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46.-53101 (F) MASTOGRAFO (SANAS)\IM OFICIOS MASTOGRAFO\"/>
    </mc:Choice>
  </mc:AlternateContent>
  <xr:revisionPtr revIDLastSave="0" documentId="13_ncr:1_{B8F50A57-4741-4D22-9461-78EBBAE6CCCE}" xr6:coauthVersionLast="36" xr6:coauthVersionMax="47" xr10:uidLastSave="{00000000-0000-0000-0000-000000000000}"/>
  <bookViews>
    <workbookView xWindow="0" yWindow="0" windowWidth="28800" windowHeight="11685" tabRatio="694" activeTab="1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3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<sst xmlns="http://schemas.openxmlformats.org/spreadsheetml/2006/main" count="158" uniqueCount="135">
  <si>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</si>
  <si>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</si>
  <si>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</si>
  <si>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</si>
  <si>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</si>
  <si>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</si>
  <si>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</si>
  <si>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</si>
  <si>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</si>
  <si>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</si>
  <si>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</si>
  <si>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</si>
  <si>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</si>
  <si>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</si>
  <si>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</si>
  <si>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</si>
  <si>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</si>
  <si>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</si>
  <si>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</si>
  <si>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</si>
  <si>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</si>
  <si>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</si>
  <si>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</si>
  <si>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</si>
  <si>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</si>
  <si>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</si>
  <si>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</si>
  <si>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</si>
  <si>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</si>
  <si>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</si>
  <si>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</si>
  <si>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</si>
  <si>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</si>
  <si>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</si>
  <si>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</si>
  <si>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</si>
  <si>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</si>
  <si>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</si>
  <si>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</si>
  <si>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</si>
  <si>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</si>
  <si>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</si>
  <si>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</si>
  <si>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</si>
  <si>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</si>
  <si>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</si>
  <si>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</si>
  <si>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</si>
  <si>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</si>
  <si>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</si>
  <si>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</si>
  <si>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</si>
  <si>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</si>
  <si>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</si>
  <si>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</si>
  <si>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</si>
  <si>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</si>
  <si>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</si>
  <si>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</si>
  <si>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</si>
  <si>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</si>
  <si>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</si>
  <si>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</si>
  <si>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</si>
  <si>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</si>
  <si>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</si>
  <si>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</si>
  <si>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</si>
  <si>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</si>
  <si>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</si>
  <si>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</si>
  <si>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</si>
  <si>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</si>
  <si>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</si>
  <si>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</si>
  <si>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</si>
  <si>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</si>
  <si>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</si>
  <si>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</si>
  <si>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</si>
  <si>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</si>
  <si>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</si>
  <si>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</si>
  <si>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</si>
  <si>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</si>
  <si>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</si>
  <si>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</si>
  <si>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</si>
  <si>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</si>
  <si>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</si>
  <si>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</si>
  <si>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</si>
  <si>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</si>
  <si>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</si>
  <si>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</si>
  <si>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</si>
  <si>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</si>
  <si>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</si>
  <si>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</si>
  <si>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t>Descripción</t>
  </si>
  <si>
    <t>S/C</t>
  </si>
  <si>
    <t>Cotización</t>
  </si>
  <si>
    <t>Para que su cotización sea considerada, debera presentar el precio unitario de la partida en dos decimales en MXN sin I.V.A.</t>
  </si>
  <si>
    <t>Costo total</t>
  </si>
  <si>
    <t>Precio unitario
 sin IVA</t>
  </si>
  <si>
    <t>EQUIPO</t>
  </si>
  <si>
    <t>Necesidad</t>
  </si>
  <si>
    <t>¿Mes en que se requiere la adquisición?</t>
  </si>
  <si>
    <t>En caso de que aplique, Razón Social del fabricante</t>
  </si>
  <si>
    <t>País de origen del fabricante</t>
  </si>
  <si>
    <t>País de origen del bien</t>
  </si>
  <si>
    <t>Autoridad sanitaria que autorizan su registro o equivalente en caso de ser internacional</t>
  </si>
  <si>
    <t>No. de registro sanitario/ aviso de funcionamiento (Nacional o el correspondiente al país de las Agencias Reguladoras miembros de PIC/S)</t>
  </si>
  <si>
    <t xml:space="preserve">Titular del registro sanitario </t>
  </si>
  <si>
    <t>Representante Legal del registro sanitario</t>
  </si>
  <si>
    <t xml:space="preserve">Distribuidor autorizado del registro sanitario </t>
  </si>
  <si>
    <t>En caso de contar con prórroga del Registro Sanitario,  siempre y cuando haya sido presentada cuando menos 150 días naturales antes de la fecha en que concluya la vigencia del registro, ¿está en posibilidad de presentar FORMATO O CONSTANCIA DE SOLICITUD DE PRÓRROGA Y PAPELETA SELLADA?</t>
  </si>
  <si>
    <r>
      <t xml:space="preserve">MASTÓGRAFO MULTIFRECUENCIAL DE IMPEDANCIA ELECTRICA-ÚLTIMA TECNOLOGÍA EN IMPEDANCIA ELÉCTRICA MULTIFRECUENCIAL
</t>
    </r>
    <r>
      <rPr>
        <sz val="8"/>
        <color theme="1"/>
        <rFont val="Calibri"/>
        <family val="2"/>
        <scheme val="minor"/>
      </rPr>
      <t xml:space="preserve">Equipo médico portable de ultima en Impedancia Eléctrica Multifrecuencia, que permite identificar patologías mamarias benignas y malignas en pacientes de cualquier edad, enfocado principalmente a la detección temprana del cáncer de mama, aun en condiciones como el embarazo, lactancia e incluso en presencia de prótesis mamarias, modelantes e idóneo para pacientes con capacidades diferentes.
</t>
    </r>
    <r>
      <rPr>
        <b/>
        <sz val="8"/>
        <color theme="1"/>
        <rFont val="Calibri"/>
        <family val="2"/>
        <scheme val="minor"/>
      </rPr>
      <t xml:space="preserve">
CONSTA DE:
</t>
    </r>
    <r>
      <rPr>
        <sz val="8"/>
        <color theme="1"/>
        <rFont val="Calibri"/>
        <family val="2"/>
        <scheme val="minor"/>
      </rPr>
      <t>• Un transductor, con un sistema procesador de control incorporado (tanto cualitativo como cuantitativo). Un electrodo para aplicar una corriente de 0.5 mAmp a 10KHz y a 50KHz en forma secuencial, midiendo la diferencia de potencial, mediante un sensor para detección con 256 electrodos.
• Brazalete pinza, para colocar en la muñeca de los paciente.
• Cable de conexión al computador.
• Computadora Laptop; Intel Core i5, 8gb 1TB, WINDOWS 10 o superior, con accesorios.</t>
    </r>
    <r>
      <rPr>
        <b/>
        <sz val="8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El sensor está basado en microprocesador, controlado por el Software 6.1, conectado vía puerto mediante el cable USB 2.0 a la PC y diseñado para integrar las lecturas tomadas por el aparato y evaluar la imagen de la glándula mamaria hasta una profundidad de 5.4 cm, desde la parte más superficial de la mama (7 planos de profundidad: 4, 11, 18, 25, 32, 39 y 46 mm), resultando un total de 65,280 mediciones, lo que permite una alta precisión diagnóstica con una especificidad de 96% y sensibilidad de 98%.1, elabora visualmente la imagen con la ayuda del procesamiento de estimación adecuado (método cualitativo) y obtiene indicación de la media de conductividad eléctrica e histograma de la misma (método cuantitativo), integrando una imagen tridimensional de la glándula mamaria, tanto en escala de colores y escala de grises, en posición fija y genera en forma automática informes para cribado con el uso de parámetros preestablecidos.
Es un método diagnóstico no invasivo, que no emplea radiación, sin dolor, con escaneo y obtención de resultados en pantalla en menos de 30 segundos, con indicadores visuales y cuantitativos para interpretar imágenes en forma objetiva y eliminando la apreciación subjetiva del evaluador.</t>
    </r>
    <r>
      <rPr>
        <b/>
        <sz val="8"/>
        <color theme="1"/>
        <rFont val="Calibri"/>
        <family val="2"/>
        <scheme val="minor"/>
      </rPr>
      <t xml:space="preserve">
ENTREGABLES:
</t>
    </r>
    <r>
      <rPr>
        <sz val="8"/>
        <color theme="1"/>
        <rFont val="Calibri"/>
        <family val="2"/>
        <scheme val="minor"/>
      </rPr>
      <t>• Mastógrafo de Impedancia Eléctrica Multifrecuencia con accesorios y manuales (Multilenguaje). Portafolio de uso rudo. 3 años de garantía.
• Computadora Laptop; Intel Core i5, 8GB 1TB, WINDOWS 10 o superior, con accesorios. 3 años de garantía.
• Capacitación del Personal Médico para la toma e interpretación de los estudios con Certificación de hasta 10 médicos.
• Licencia multiusuario de software versión 6.1 para toma y diagnostico (multilenguaje).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</si>
  <si>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DEL MASTÓGRAFO MULTIFRECUENCIAL DE IMPEDANCIA ELÉCTRICA PARA EL PROGRAMA DE CÁNCER DE LA MUJER” </t>
    </r>
  </si>
  <si>
    <r>
      <t xml:space="preserve">¿Su representada tiene contrato vigente en sector Gobierno para otorgar la  </t>
    </r>
    <r>
      <rPr>
        <b/>
        <sz val="9"/>
        <color theme="1"/>
        <rFont val="Monserrat"/>
      </rPr>
      <t>ADQUISICIÓN DEL MASTÓGRAFO MULTIFRECUENCIAL DE IMPEDANCIA ELÉCTRICA PARA EL PROGRAMA DE CÁNCER DE LA MUJER</t>
    </r>
    <r>
      <rPr>
        <sz val="9"/>
        <color theme="1"/>
        <rFont val="Monserrat"/>
      </rPr>
      <t>?</t>
    </r>
  </si>
  <si>
    <t>Solicitud de cotización para la Investigación de Mercado  para la "ADQUISICIÓN DEL MASTÓGRAFO MULTIFRECUENCIAL DE IMPEDANCIA ELÉCTRICA PARA EL PROGRAMA DE CÁNCER DE LA MUJER".</t>
  </si>
  <si>
    <t>Cotización para la investigación de mercado correspondiente  a la "ADQUISICIÓN DEL MASTÓGRAFO MULTIFRECUENCIAL DE IMPEDANCIA ELÉCTRICA PARA EL PROGRAMA DE CÁNCER DE LA MUJER"</t>
  </si>
  <si>
    <r>
      <t>No debe modificar la información de la columna C hasta la I</t>
    </r>
    <r>
      <rPr>
        <b/>
        <sz val="10"/>
        <color theme="1"/>
        <rFont val="Montserrat"/>
        <family val="3"/>
      </rPr>
      <t>.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</si>
  <si>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c)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</si>
  <si>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d)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</si>
  <si>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</si>
  <si>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</si>
  <si>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h)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</si>
  <si>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</si>
  <si>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</si>
  <si>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</si>
  <si>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n)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</si>
  <si>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o)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</si>
  <si>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r) Causas de rescisión administrativa del contrato</t>
    </r>
    <r>
      <rPr>
        <sz val="10"/>
        <color rgb="FF000000"/>
        <rFont val="Monserrat"/>
      </rPr>
      <t>?</t>
    </r>
  </si>
  <si>
    <t xml:space="preserve">13 de octubre de 2025 hasta las 14:00 hrs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</si>
</sst>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rgb="FFFF0000"/>
      <name val="Montserrat"/>
      <family val="3"/>
    </font>
    <font>
      <b/>
      <sz val="8"/>
      <color indexed="9"/>
      <name val="Montserrat"/>
      <family val="3"/>
    </font>
    <font>
      <sz val="8"/>
      <color theme="1"/>
      <name val="Montserrat"/>
    </font>
    <font>
      <sz val="8"/>
      <color rgb="FF000000"/>
      <name val="Monserrat"/>
    </font>
    <font>
      <b/>
      <sz val="9"/>
      <color rgb="FFFF0000"/>
      <name val="Montserrat"/>
      <family val="3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9"/>
      </top>
      <bottom style="thin">
        <color indexed="64"/>
      </bottom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  <xf numFmtId="44" fontId="2" fillId="0" borderId="0" applyFont="0" applyFill="0" applyBorder="0" applyAlignment="0" applyProtection="0"/>
  </cellStyleXfs>
  <cellXfs count="142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96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5" xfId="0" applyFont="1" applyBorder="1" applyAlignment="1">
      <alignment horizontal="center" vertical="center"/>
    </xf>
    <xf numFmtId="0" fontId="115" fillId="0" borderId="39" xfId="0" applyFont="1" applyBorder="1" applyAlignment="1">
      <alignment horizontal="center" vertical="center"/>
    </xf>
    <xf numFmtId="0" fontId="116" fillId="53" borderId="45" xfId="0" applyFont="1" applyFill="1" applyBorder="1" applyAlignment="1">
      <alignment vertical="center" wrapText="1"/>
    </xf>
    <xf numFmtId="0" fontId="116" fillId="53" borderId="46" xfId="0" applyFont="1" applyFill="1" applyBorder="1" applyAlignment="1">
      <alignment vertical="center" wrapText="1"/>
    </xf>
    <xf numFmtId="0" fontId="28" fillId="99" borderId="0" xfId="0" applyFont="1" applyFill="1" applyAlignment="1">
      <alignment horizontal="center" vertical="center"/>
    </xf>
    <xf numFmtId="0" fontId="100" fillId="0" borderId="10" xfId="33932" applyFont="1" applyBorder="1" applyAlignment="1">
      <alignment horizontal="center" vertical="center" wrapText="1"/>
    </xf>
    <xf numFmtId="0" fontId="100" fillId="0" borderId="27" xfId="33932" applyFont="1" applyBorder="1" applyAlignment="1">
      <alignment horizontal="center" vertical="center" wrapText="1"/>
    </xf>
    <xf numFmtId="0" fontId="127" fillId="0" borderId="10" xfId="33929" applyFont="1" applyFill="1" applyBorder="1" applyAlignment="1">
      <alignment horizontal="center" vertical="center"/>
    </xf>
    <xf numFmtId="0" fontId="128" fillId="0" borderId="47" xfId="33932" applyFont="1" applyBorder="1" applyAlignment="1">
      <alignment horizontal="center" vertical="center" wrapText="1"/>
    </xf>
    <xf numFmtId="0" fontId="128" fillId="100" borderId="16" xfId="33932" applyFont="1" applyFill="1" applyBorder="1" applyAlignment="1">
      <alignment horizontal="center" vertical="center" wrapText="1"/>
    </xf>
    <xf numFmtId="0" fontId="128" fillId="100" borderId="9" xfId="33932" applyFont="1" applyFill="1" applyBorder="1" applyAlignment="1">
      <alignment horizontal="center" vertical="center" wrapText="1"/>
    </xf>
    <xf numFmtId="0" fontId="128" fillId="100" borderId="48" xfId="33932" applyFont="1" applyFill="1" applyBorder="1" applyAlignment="1">
      <alignment horizontal="center" vertical="center" wrapText="1"/>
    </xf>
    <xf numFmtId="0" fontId="126" fillId="0" borderId="0" xfId="0" applyFont="1"/>
    <xf numFmtId="0" fontId="118" fillId="0" borderId="0" xfId="0" applyFont="1" applyAlignment="1">
      <alignment vertical="center"/>
    </xf>
    <xf numFmtId="0" fontId="126" fillId="0" borderId="17" xfId="0" applyFont="1" applyBorder="1"/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17" fillId="53" borderId="0" xfId="0" applyFont="1" applyFill="1" applyAlignment="1">
      <alignment horizontal="center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15" fillId="53" borderId="39" xfId="0" applyFont="1" applyFill="1" applyBorder="1" applyAlignment="1">
      <alignment horizontal="center" vertical="center"/>
    </xf>
    <xf numFmtId="0" fontId="115" fillId="53" borderId="42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left" vertical="center" wrapText="1"/>
    </xf>
    <xf numFmtId="0" fontId="116" fillId="53" borderId="44" xfId="0" applyFont="1" applyFill="1" applyBorder="1" applyAlignment="1">
      <alignment horizontal="left" vertical="center" wrapText="1"/>
    </xf>
    <xf numFmtId="0" fontId="116" fillId="0" borderId="40" xfId="0" applyFont="1" applyBorder="1" applyAlignment="1">
      <alignment horizontal="left" vertical="center" wrapText="1"/>
    </xf>
    <xf numFmtId="0" fontId="116" fillId="0" borderId="41" xfId="0" applyFont="1" applyBorder="1" applyAlignment="1">
      <alignment horizontal="left" vertical="center" wrapText="1"/>
    </xf>
    <xf numFmtId="0" fontId="124" fillId="53" borderId="40" xfId="0" applyFont="1" applyFill="1" applyBorder="1" applyAlignment="1">
      <alignment horizontal="left" vertical="center" wrapText="1"/>
    </xf>
    <xf numFmtId="0" fontId="124" fillId="53" borderId="41" xfId="0" applyFont="1" applyFill="1" applyBorder="1" applyAlignment="1">
      <alignment horizontal="left" vertical="center" wrapText="1"/>
    </xf>
    <xf numFmtId="0" fontId="105" fillId="53" borderId="0" xfId="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6" fillId="53" borderId="36" xfId="0" applyFont="1" applyFill="1" applyBorder="1" applyAlignment="1">
      <alignment horizontal="left"/>
    </xf>
    <xf numFmtId="0" fontId="116" fillId="53" borderId="37" xfId="0" applyFont="1" applyFill="1" applyBorder="1" applyAlignment="1">
      <alignment horizontal="left"/>
    </xf>
    <xf numFmtId="0" fontId="115" fillId="53" borderId="35" xfId="0" applyFont="1" applyFill="1" applyBorder="1" applyAlignment="1">
      <alignment horizontal="center" vertical="center"/>
    </xf>
    <xf numFmtId="0" fontId="115" fillId="53" borderId="38" xfId="0" applyFont="1" applyFill="1" applyBorder="1" applyAlignment="1">
      <alignment horizontal="center" vertical="center"/>
    </xf>
    <xf numFmtId="0" fontId="116" fillId="53" borderId="40" xfId="0" applyFont="1" applyFill="1" applyBorder="1" applyAlignment="1">
      <alignment horizontal="left" wrapText="1"/>
    </xf>
    <xf numFmtId="0" fontId="116" fillId="53" borderId="41" xfId="0" applyFont="1" applyFill="1" applyBorder="1" applyAlignment="1">
      <alignment horizontal="left" wrapText="1"/>
    </xf>
    <xf numFmtId="0" fontId="116" fillId="53" borderId="39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center" vertical="center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05" fillId="53" borderId="11" xfId="0" applyFont="1" applyFill="1" applyBorder="1" applyAlignment="1">
      <alignment horizontal="left"/>
    </xf>
    <xf numFmtId="0" fontId="113" fillId="99" borderId="0" xfId="5990" applyFont="1" applyFill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/>
    <xf numFmtId="0" fontId="105" fillId="53" borderId="0" xfId="0" applyFont="1" applyFill="1" applyAlignment="1">
      <alignment horizontal="right"/>
    </xf>
    <xf numFmtId="0" fontId="114" fillId="53" borderId="10" xfId="33927" applyFont="1" applyFill="1" applyBorder="1"/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4" fillId="53" borderId="10" xfId="33927" applyFont="1" applyFill="1" applyBorder="1" applyAlignment="1">
      <alignment horizontal="left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130" fillId="0" borderId="9" xfId="0" applyFont="1" applyBorder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131" fillId="0" borderId="0" xfId="33930" applyFont="1" applyFill="1" applyBorder="1" applyAlignment="1">
      <alignment horizontal="center" vertical="center"/>
    </xf>
    <xf numFmtId="0" fontId="129" fillId="0" borderId="9" xfId="0" applyFont="1" applyBorder="1" applyAlignment="1">
      <alignment horizontal="center"/>
    </xf>
    <xf numFmtId="0" fontId="129" fillId="0" borderId="9" xfId="0" applyFont="1" applyBorder="1" applyAlignment="1">
      <alignment horizontal="center" vertical="center"/>
    </xf>
    <xf numFmtId="0" fontId="125" fillId="0" borderId="9" xfId="0" applyFont="1" applyBorder="1" applyAlignment="1">
      <alignment horizontal="left" vertical="center" wrapText="1"/>
    </xf>
    <xf numFmtId="0" fontId="125" fillId="0" borderId="9" xfId="0" applyFont="1" applyBorder="1" applyAlignment="1">
      <alignment horizontal="left" vertical="center"/>
    </xf>
    <xf numFmtId="0" fontId="129" fillId="53" borderId="9" xfId="0" applyFont="1" applyFill="1" applyBorder="1" applyAlignment="1">
      <alignment horizontal="center" vertical="center"/>
    </xf>
    <xf numFmtId="0" fontId="126" fillId="0" borderId="9" xfId="0" applyFont="1" applyBorder="1" applyAlignment="1">
      <alignment horizontal="center" vertical="center"/>
    </xf>
    <xf numFmtId="3" fontId="129" fillId="0" borderId="9" xfId="0" applyNumberFormat="1" applyFont="1" applyBorder="1" applyAlignment="1">
      <alignment horizontal="center" vertical="center" wrapText="1"/>
    </xf>
    <xf numFmtId="44" fontId="129" fillId="0" borderId="9" xfId="33934" applyFont="1" applyBorder="1" applyAlignment="1">
      <alignment horizontal="center" vertical="center" wrapText="1"/>
    </xf>
  </cellXfs>
  <cellStyles count="33935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" xfId="33934" builtinId="4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3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2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1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0</xdr:rowOff>
    </xdr:from>
    <xdr:to>
      <xdr:col>4</xdr:col>
      <xdr:colOff>497283</xdr:colOff>
      <xdr:row>4</xdr:row>
      <xdr:rowOff>209924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27A4F0A-0BAF-4C80-B718-7DFEE0A5C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3050" y="0"/>
          <a:ext cx="2657553" cy="971924"/>
        </a:xfrm>
        <a:prstGeom prst="rect">
          <a:avLst/>
        </a:prstGeom>
      </xdr:spPr>
    </xdr:pic>
    <xdr:clientData/>
  </xdr:twoCellAnchor>
  <xdr:twoCellAnchor>
    <xdr:from>
      <xdr:col>4</xdr:col>
      <xdr:colOff>19049</xdr:colOff>
      <xdr:row>32</xdr:row>
      <xdr:rowOff>9525</xdr:rowOff>
    </xdr:from>
    <xdr:to>
      <xdr:col>4</xdr:col>
      <xdr:colOff>4752975</xdr:colOff>
      <xdr:row>35</xdr:row>
      <xdr:rowOff>0</xdr:rowOff>
    </xdr:to>
    <xdr:sp macro="" textlink="">
      <xdr:nvSpPr>
        <xdr:cNvPr id="3" name="Cuadro de texto 3">
          <a:extLst>
            <a:ext uri="{FF2B5EF4-FFF2-40B4-BE49-F238E27FC236}">
              <a16:creationId xmlns:a16="http://schemas.microsoft.com/office/drawing/2014/main" id="{9311FFB4-51EC-44B1-98B4-9F8D3C238571}"/>
            </a:ext>
          </a:extLst>
        </xdr:cNvPr>
        <xdr:cNvSpPr txBox="1">
          <a:spLocks noChangeArrowheads="1"/>
        </xdr:cNvSpPr>
      </xdr:nvSpPr>
      <xdr:spPr bwMode="auto">
        <a:xfrm>
          <a:off x="3886199" y="7648575"/>
          <a:ext cx="4733926" cy="5619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MX" sz="16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L.E. Marina del Carmen Valencia</a:t>
          </a:r>
          <a:r>
            <a:rPr lang="es-MX" sz="16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Landero</a:t>
          </a:r>
          <a:endParaRPr lang="es-MX" sz="2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6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Jefa de Depto. de Cáncer de la Mujer</a:t>
          </a:r>
          <a:endParaRPr lang="es-MX" sz="2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15239</xdr:colOff>
      <xdr:row>32</xdr:row>
      <xdr:rowOff>41910</xdr:rowOff>
    </xdr:from>
    <xdr:to>
      <xdr:col>9</xdr:col>
      <xdr:colOff>377189</xdr:colOff>
      <xdr:row>35</xdr:row>
      <xdr:rowOff>32385</xdr:rowOff>
    </xdr:to>
    <xdr:sp macro="" textlink="">
      <xdr:nvSpPr>
        <xdr:cNvPr id="4" name="Cuadro de texto 4">
          <a:extLst>
            <a:ext uri="{FF2B5EF4-FFF2-40B4-BE49-F238E27FC236}">
              <a16:creationId xmlns:a16="http://schemas.microsoft.com/office/drawing/2014/main" id="{CF2204C7-ABA6-4906-B806-2FA46F4866B2}"/>
            </a:ext>
          </a:extLst>
        </xdr:cNvPr>
        <xdr:cNvSpPr txBox="1">
          <a:spLocks noChangeArrowheads="1"/>
        </xdr:cNvSpPr>
      </xdr:nvSpPr>
      <xdr:spPr bwMode="auto">
        <a:xfrm>
          <a:off x="10483214" y="7680960"/>
          <a:ext cx="5762625" cy="5619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6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Dr. </a:t>
          </a:r>
          <a:r>
            <a:rPr lang="es-MX" sz="16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Fernando Izquierdo Aquino</a:t>
          </a:r>
          <a:endParaRPr lang="es-MX" sz="2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MX" sz="16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Programas Preventivos</a:t>
          </a:r>
          <a:endParaRPr lang="es-MX" sz="2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6" workbookViewId="0">
      <selection activeCell="O31" sqref="O31"/>
    </sheetView>
  </sheetViews>
  <sheetFormatPr baseColWidth="10" defaultColWidth="10.85546875" defaultRowHeight="14.25"/>
  <cols>
    <col min="1" max="1" width="4.85546875" style="20" customWidth="1"/>
    <col min="2" max="16384" width="10.85546875" style="20"/>
  </cols>
  <sheetData>
    <row r="8" spans="2:16" ht="15">
      <c r="B8" s="19" t="s">
        <v>72</v>
      </c>
    </row>
    <row r="10" spans="2:16">
      <c r="B10" s="21" t="s">
        <v>36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</row>
    <row r="11" spans="2:16">
      <c r="B11" s="21" t="s">
        <v>37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2:16"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2:16">
      <c r="B13" s="22" t="s">
        <v>38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</row>
    <row r="14" spans="2:16"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</row>
    <row r="15" spans="2:16" ht="17.25" customHeight="1">
      <c r="B15" s="74" t="s">
        <v>78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</row>
    <row r="16" spans="2:16" ht="17.25" customHeight="1">
      <c r="B16" s="74" t="s">
        <v>79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</row>
    <row r="17" spans="2:16" ht="17.25" customHeight="1">
      <c r="B17" s="74" t="s">
        <v>80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</row>
    <row r="18" spans="2:16" ht="42" customHeight="1">
      <c r="B18" s="73" t="s">
        <v>118</v>
      </c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</row>
    <row r="19" spans="2:16" ht="15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</row>
    <row r="20" spans="2:16">
      <c r="B20" s="24" t="s">
        <v>39</v>
      </c>
      <c r="C20" s="22"/>
      <c r="D20" s="22"/>
      <c r="E20" s="25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</row>
    <row r="21" spans="2:16">
      <c r="B21" s="75" t="s">
        <v>81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</row>
    <row r="22" spans="2:16">
      <c r="B22" s="26" t="s">
        <v>40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2:16">
      <c r="B23" s="26" t="s">
        <v>41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2:16" ht="48" customHeight="1">
      <c r="B24" s="73" t="s">
        <v>82</v>
      </c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</row>
    <row r="25" spans="2:16">
      <c r="B25" s="28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</row>
    <row r="26" spans="2:16">
      <c r="B26" s="69" t="s">
        <v>42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</row>
    <row r="27" spans="2:16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2:16" ht="31.5" customHeight="1">
      <c r="B28" s="70" t="s">
        <v>45</v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</row>
    <row r="29" spans="2:16">
      <c r="B29" s="25" t="s">
        <v>43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2:16">
      <c r="B30" s="25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2:16">
      <c r="B31" s="22"/>
      <c r="C31" s="22"/>
      <c r="D31" s="22"/>
      <c r="E31" s="22"/>
      <c r="F31" s="22"/>
      <c r="G31" s="22"/>
      <c r="H31" s="71" t="s">
        <v>44</v>
      </c>
      <c r="I31" s="71"/>
      <c r="J31" s="71"/>
      <c r="K31" s="71"/>
      <c r="L31" s="71"/>
      <c r="M31" s="71"/>
      <c r="N31" s="22"/>
      <c r="O31" s="22"/>
      <c r="P31" s="22"/>
    </row>
    <row r="32" spans="2:16">
      <c r="B32" s="22"/>
      <c r="C32" s="22"/>
      <c r="D32" s="22"/>
      <c r="E32" s="22"/>
      <c r="F32" s="22"/>
      <c r="G32" s="29"/>
      <c r="H32" s="72" t="s">
        <v>134</v>
      </c>
      <c r="I32" s="72"/>
      <c r="J32" s="72"/>
      <c r="K32" s="72"/>
      <c r="L32" s="72"/>
      <c r="M32" s="72"/>
      <c r="N32" s="22"/>
      <c r="O32" s="22"/>
      <c r="P32" s="22"/>
    </row>
    <row r="33" spans="2:16">
      <c r="B33" s="29"/>
      <c r="C33" s="29"/>
      <c r="D33" s="29"/>
      <c r="E33" s="29"/>
      <c r="F33" s="29"/>
      <c r="G33" s="29"/>
      <c r="H33" s="30"/>
      <c r="I33" s="30"/>
      <c r="J33" s="30"/>
      <c r="K33" s="30"/>
      <c r="L33" s="30"/>
      <c r="M33" s="30"/>
      <c r="N33" s="29"/>
      <c r="O33" s="29"/>
      <c r="P33" s="29"/>
    </row>
    <row r="34" spans="2:16" ht="15" customHeight="1">
      <c r="B34" s="69" t="s">
        <v>60</v>
      </c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</row>
    <row r="35" spans="2:16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2:16">
      <c r="B36" s="67" t="s">
        <v>83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2:16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abSelected="1" topLeftCell="A52" zoomScaleNormal="100" zoomScaleSheetLayoutView="170" workbookViewId="0">
      <selection activeCell="D15" sqref="D15:Q15"/>
    </sheetView>
  </sheetViews>
  <sheetFormatPr baseColWidth="10" defaultColWidth="11.42578125" defaultRowHeight="14.25"/>
  <cols>
    <col min="1" max="3" width="6.7109375" style="20" customWidth="1"/>
    <col min="4" max="17" width="7.140625" style="20" customWidth="1"/>
    <col min="18" max="18" width="6.7109375" style="32" customWidth="1"/>
    <col min="19" max="24" width="11.42578125" style="32"/>
    <col min="25" max="25" width="12.85546875" style="32" customWidth="1"/>
    <col min="26" max="36" width="11.42578125" style="32"/>
    <col min="37" max="16384" width="11.42578125" style="20"/>
  </cols>
  <sheetData>
    <row r="1" spans="1:36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36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spans="1:36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36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36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36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36" ht="78.75" customHeight="1">
      <c r="A7" s="116" t="s">
        <v>120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33"/>
    </row>
    <row r="8" spans="1:36" ht="6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36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117" t="s">
        <v>0</v>
      </c>
      <c r="N9" s="117"/>
      <c r="O9" s="118"/>
      <c r="P9" s="119"/>
      <c r="Q9" s="120"/>
    </row>
    <row r="10" spans="1:36" ht="10.5" customHeight="1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121" t="s">
        <v>5</v>
      </c>
      <c r="P10" s="121"/>
      <c r="Q10" s="121"/>
    </row>
    <row r="11" spans="1:36" ht="6" customHeight="1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</row>
    <row r="12" spans="1:36" s="35" customFormat="1" ht="12.75">
      <c r="A12" s="108" t="s">
        <v>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</row>
    <row r="13" spans="1:36" s="35" customFormat="1" ht="6" customHeight="1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</row>
    <row r="14" spans="1:36" s="35" customFormat="1" ht="18" customHeight="1">
      <c r="A14" s="109" t="s">
        <v>6</v>
      </c>
      <c r="B14" s="109"/>
      <c r="C14" s="109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</row>
    <row r="15" spans="1:36" s="35" customFormat="1" ht="18" customHeight="1">
      <c r="A15" s="109" t="s">
        <v>46</v>
      </c>
      <c r="B15" s="109"/>
      <c r="C15" s="109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</row>
    <row r="16" spans="1:36" s="35" customFormat="1" ht="18" customHeight="1">
      <c r="A16" s="109" t="s">
        <v>47</v>
      </c>
      <c r="B16" s="109"/>
      <c r="C16" s="109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</row>
    <row r="17" spans="1:36" s="35" customFormat="1" ht="18" customHeight="1">
      <c r="A17" s="109" t="s">
        <v>48</v>
      </c>
      <c r="B17" s="109"/>
      <c r="C17" s="109"/>
      <c r="D17" s="122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</row>
    <row r="18" spans="1:36" s="35" customFormat="1" ht="18" customHeight="1">
      <c r="A18" s="109" t="s">
        <v>7</v>
      </c>
      <c r="B18" s="109"/>
      <c r="C18" s="109"/>
      <c r="D18" s="109"/>
      <c r="E18" s="110"/>
      <c r="F18" s="110"/>
      <c r="G18" s="110"/>
      <c r="H18" s="110"/>
      <c r="I18" s="110"/>
      <c r="J18" s="34" t="s">
        <v>8</v>
      </c>
      <c r="K18" s="34"/>
      <c r="L18" s="34"/>
      <c r="M18" s="34"/>
      <c r="N18" s="107"/>
      <c r="O18" s="107"/>
      <c r="P18" s="107"/>
      <c r="Q18" s="107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</row>
    <row r="19" spans="1:36" s="35" customFormat="1" ht="14.25" customHeight="1">
      <c r="A19" s="109" t="s">
        <v>65</v>
      </c>
      <c r="B19" s="109"/>
      <c r="C19" s="109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</row>
    <row r="20" spans="1:36" s="35" customFormat="1" ht="6" customHeight="1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</row>
    <row r="21" spans="1:36" s="35" customFormat="1" ht="12.75">
      <c r="A21" s="108" t="s">
        <v>2</v>
      </c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</row>
    <row r="22" spans="1:36" s="35" customFormat="1" ht="6" customHeight="1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</row>
    <row r="23" spans="1:36" s="35" customFormat="1" ht="12.75">
      <c r="A23" s="34" t="s">
        <v>9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</row>
    <row r="24" spans="1:36" s="35" customFormat="1" ht="6" customHeight="1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</row>
    <row r="25" spans="1:36" s="35" customFormat="1" ht="12.75">
      <c r="A25" s="34" t="s">
        <v>10</v>
      </c>
      <c r="B25" s="34"/>
      <c r="C25" s="34"/>
      <c r="D25" s="88"/>
      <c r="E25" s="88"/>
      <c r="F25" s="88"/>
      <c r="G25" s="88"/>
      <c r="H25" s="88"/>
      <c r="I25" s="88"/>
      <c r="J25" s="34" t="s">
        <v>11</v>
      </c>
      <c r="K25" s="34"/>
      <c r="L25" s="34"/>
      <c r="M25" s="88"/>
      <c r="N25" s="88"/>
      <c r="O25" s="88"/>
      <c r="P25" s="88"/>
      <c r="Q25" s="88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</row>
    <row r="26" spans="1:36" s="35" customFormat="1" ht="6" customHeight="1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</row>
    <row r="27" spans="1:36" s="35" customFormat="1" ht="12.75">
      <c r="A27" s="34" t="s">
        <v>12</v>
      </c>
      <c r="B27" s="34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</row>
    <row r="28" spans="1:36" s="35" customFormat="1" ht="6" customHeight="1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</row>
    <row r="29" spans="1:36" s="35" customFormat="1" ht="12.75">
      <c r="A29" s="34" t="s">
        <v>34</v>
      </c>
      <c r="B29" s="34"/>
      <c r="C29" s="34"/>
      <c r="D29" s="34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</row>
    <row r="30" spans="1:36" s="35" customFormat="1" ht="6" customHeight="1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</row>
    <row r="31" spans="1:36" s="35" customFormat="1" ht="12.75">
      <c r="A31" s="34" t="s">
        <v>13</v>
      </c>
      <c r="B31" s="34"/>
      <c r="C31" s="88"/>
      <c r="D31" s="88"/>
      <c r="E31" s="88"/>
      <c r="F31" s="88"/>
      <c r="G31" s="88"/>
      <c r="H31" s="88"/>
      <c r="I31" s="88"/>
      <c r="J31" s="88"/>
      <c r="K31" s="111" t="s">
        <v>14</v>
      </c>
      <c r="L31" s="111"/>
      <c r="M31" s="111"/>
      <c r="N31" s="88"/>
      <c r="O31" s="88"/>
      <c r="P31" s="88"/>
      <c r="Q31" s="88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</row>
    <row r="32" spans="1:36" s="35" customFormat="1" ht="6" customHeight="1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</row>
    <row r="33" spans="1:36" s="35" customFormat="1" ht="12.75">
      <c r="A33" s="108" t="s">
        <v>15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</row>
    <row r="34" spans="1:36" s="35" customFormat="1" ht="6" customHeight="1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</row>
    <row r="35" spans="1:36" s="35" customFormat="1" ht="12.75">
      <c r="A35" s="34" t="s">
        <v>16</v>
      </c>
      <c r="B35" s="34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</row>
    <row r="36" spans="1:36" s="35" customFormat="1" ht="6" customHeight="1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</row>
    <row r="37" spans="1:36" s="35" customFormat="1" ht="12.75">
      <c r="A37" s="109" t="s">
        <v>18</v>
      </c>
      <c r="B37" s="109"/>
      <c r="C37" s="109"/>
      <c r="D37" s="88"/>
      <c r="E37" s="88"/>
      <c r="F37" s="88"/>
      <c r="G37" s="88"/>
      <c r="H37" s="88"/>
      <c r="I37" s="88"/>
      <c r="J37" s="111" t="s">
        <v>17</v>
      </c>
      <c r="K37" s="111"/>
      <c r="L37" s="111"/>
      <c r="M37" s="111"/>
      <c r="N37" s="88"/>
      <c r="O37" s="88"/>
      <c r="P37" s="88"/>
      <c r="Q37" s="88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</row>
    <row r="38" spans="1:36" s="35" customFormat="1" ht="6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</row>
    <row r="39" spans="1:36" s="35" customFormat="1" ht="18" customHeight="1">
      <c r="A39" s="34" t="s">
        <v>21</v>
      </c>
      <c r="B39" s="34"/>
      <c r="C39" s="34"/>
      <c r="D39" s="34"/>
      <c r="E39" s="34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</row>
    <row r="40" spans="1:36" s="35" customFormat="1" ht="18" customHeight="1">
      <c r="A40" s="34" t="s">
        <v>49</v>
      </c>
      <c r="B40" s="34"/>
      <c r="C40" s="34"/>
      <c r="D40" s="34"/>
      <c r="E40" s="34"/>
      <c r="G40" s="36"/>
      <c r="H40" s="106"/>
      <c r="I40" s="107"/>
      <c r="J40" s="107"/>
      <c r="K40" s="107"/>
      <c r="L40" s="107"/>
      <c r="M40" s="107"/>
      <c r="N40" s="107"/>
      <c r="O40" s="107"/>
      <c r="P40" s="107"/>
      <c r="Q40" s="107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</row>
    <row r="41" spans="1:36" s="35" customFormat="1" ht="6" customHeight="1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</row>
    <row r="42" spans="1:36" s="35" customFormat="1" ht="12.75">
      <c r="A42" s="108" t="s">
        <v>32</v>
      </c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</row>
    <row r="43" spans="1:36" s="35" customFormat="1" ht="6" customHeight="1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</row>
    <row r="44" spans="1:36" s="35" customFormat="1" ht="12.75">
      <c r="A44" s="34" t="s">
        <v>16</v>
      </c>
      <c r="B44" s="34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</row>
    <row r="45" spans="1:36" s="35" customFormat="1" ht="6" customHeight="1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</row>
    <row r="46" spans="1:36" s="35" customFormat="1" ht="12.75">
      <c r="A46" s="109" t="s">
        <v>18</v>
      </c>
      <c r="B46" s="109"/>
      <c r="C46" s="109"/>
      <c r="D46" s="109"/>
      <c r="E46" s="110"/>
      <c r="F46" s="110"/>
      <c r="G46" s="110"/>
      <c r="H46" s="110"/>
      <c r="I46" s="110"/>
      <c r="J46" s="111" t="s">
        <v>17</v>
      </c>
      <c r="K46" s="111"/>
      <c r="L46" s="111"/>
      <c r="M46" s="111"/>
      <c r="N46" s="110"/>
      <c r="O46" s="110"/>
      <c r="P46" s="110"/>
      <c r="Q46" s="110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</row>
    <row r="47" spans="1:36" s="35" customFormat="1" ht="6" customHeight="1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</row>
    <row r="48" spans="1:36" s="35" customFormat="1" ht="12.75">
      <c r="A48" s="34" t="s">
        <v>19</v>
      </c>
      <c r="B48" s="34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</row>
    <row r="49" spans="1:36" s="35" customFormat="1" ht="6" customHeight="1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</row>
    <row r="50" spans="1:36" s="35" customFormat="1" ht="12.75">
      <c r="A50" s="34" t="s">
        <v>35</v>
      </c>
      <c r="B50" s="34"/>
      <c r="C50" s="110"/>
      <c r="D50" s="110"/>
      <c r="E50" s="110"/>
      <c r="F50" s="110"/>
      <c r="G50" s="110"/>
      <c r="H50" s="110"/>
      <c r="I50" s="34" t="s">
        <v>20</v>
      </c>
      <c r="J50" s="34"/>
      <c r="K50" s="110"/>
      <c r="L50" s="110"/>
      <c r="M50" s="110"/>
      <c r="N50" s="110"/>
      <c r="O50" s="110"/>
      <c r="P50" s="110"/>
      <c r="Q50" s="110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</row>
    <row r="51" spans="1:36" s="35" customFormat="1" ht="6" customHeight="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</row>
    <row r="52" spans="1:36" s="35" customFormat="1">
      <c r="A52" s="34" t="s">
        <v>50</v>
      </c>
      <c r="B52" s="34"/>
      <c r="C52" s="34"/>
      <c r="D52" s="34"/>
      <c r="E52" s="112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</row>
    <row r="53" spans="1:36" s="35" customFormat="1" ht="6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</row>
    <row r="54" spans="1:36" s="35" customFormat="1" ht="12.75">
      <c r="A54" s="108" t="s">
        <v>23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</row>
    <row r="55" spans="1:36" s="35" customFormat="1" ht="6" customHeight="1"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36" s="35" customFormat="1" ht="12.75">
      <c r="A56" s="34" t="s">
        <v>22</v>
      </c>
      <c r="B56" s="34"/>
      <c r="C56" s="34"/>
      <c r="D56" s="34"/>
      <c r="E56" s="97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9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  <row r="57" spans="1:36" s="35" customFormat="1" ht="12.75">
      <c r="A57" s="34"/>
      <c r="B57" s="34"/>
      <c r="C57" s="34"/>
      <c r="D57" s="34"/>
      <c r="E57" s="100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2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36" s="35" customFormat="1" ht="12.75">
      <c r="A58" s="34"/>
      <c r="B58" s="34"/>
      <c r="C58" s="34"/>
      <c r="D58" s="34"/>
      <c r="E58" s="100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2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36" s="35" customFormat="1" ht="12.75">
      <c r="A59" s="34"/>
      <c r="B59" s="34"/>
      <c r="C59" s="34"/>
      <c r="D59" s="34"/>
      <c r="E59" s="100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2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36" s="35" customFormat="1" ht="12.75">
      <c r="A60" s="34"/>
      <c r="B60" s="34"/>
      <c r="C60" s="34"/>
      <c r="D60" s="34"/>
      <c r="E60" s="103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5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</row>
    <row r="61" spans="1:36" s="35" customFormat="1" ht="6" customHeight="1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36" s="35" customFormat="1" ht="12.75">
      <c r="A62" s="87" t="s">
        <v>26</v>
      </c>
      <c r="B62" s="87"/>
      <c r="C62" s="87"/>
      <c r="D62" s="87"/>
      <c r="E62" s="87"/>
      <c r="F62" s="34" t="s">
        <v>24</v>
      </c>
      <c r="G62" s="34" t="s">
        <v>25</v>
      </c>
      <c r="H62" s="34" t="s">
        <v>3</v>
      </c>
      <c r="I62" s="34"/>
      <c r="J62" s="34" t="s">
        <v>61</v>
      </c>
      <c r="K62" s="34" t="s">
        <v>4</v>
      </c>
      <c r="L62" s="34"/>
      <c r="M62" s="34" t="s">
        <v>27</v>
      </c>
      <c r="N62" s="34" t="s">
        <v>28</v>
      </c>
      <c r="O62" s="88"/>
      <c r="P62" s="88"/>
      <c r="Q62" s="88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36" s="35" customFormat="1" ht="6" customHeight="1" thickBot="1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</row>
    <row r="64" spans="1:36" s="35" customFormat="1" ht="27.6" customHeight="1">
      <c r="A64" s="52">
        <v>1</v>
      </c>
      <c r="B64" s="89" t="s">
        <v>84</v>
      </c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90"/>
      <c r="P64" s="91"/>
      <c r="Q64" s="92"/>
      <c r="AH64" s="34"/>
      <c r="AI64" s="34"/>
      <c r="AJ64" s="34"/>
    </row>
    <row r="65" spans="1:36" s="35" customFormat="1" ht="27.75" customHeight="1">
      <c r="A65" s="53">
        <v>2</v>
      </c>
      <c r="B65" s="93" t="s">
        <v>29</v>
      </c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4"/>
      <c r="P65" s="95"/>
      <c r="Q65" s="96"/>
      <c r="AH65" s="34"/>
      <c r="AI65" s="34"/>
      <c r="AJ65" s="34"/>
    </row>
    <row r="66" spans="1:36" s="35" customFormat="1" ht="56.25" customHeight="1">
      <c r="A66" s="53">
        <v>3</v>
      </c>
      <c r="B66" s="85" t="s">
        <v>91</v>
      </c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6"/>
      <c r="P66" s="79"/>
      <c r="Q66" s="80"/>
      <c r="AH66" s="34"/>
      <c r="AI66" s="34"/>
      <c r="AJ66" s="34"/>
    </row>
    <row r="67" spans="1:36" s="35" customFormat="1" ht="37.5" customHeight="1">
      <c r="A67" s="53">
        <v>4</v>
      </c>
      <c r="B67" s="77" t="s">
        <v>51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8"/>
      <c r="P67" s="79"/>
      <c r="Q67" s="80"/>
      <c r="AH67" s="34"/>
      <c r="AI67" s="34"/>
      <c r="AJ67" s="34"/>
    </row>
    <row r="68" spans="1:36" s="35" customFormat="1" ht="26.1" customHeight="1">
      <c r="A68" s="53">
        <v>5</v>
      </c>
      <c r="B68" s="83" t="s">
        <v>88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4"/>
      <c r="P68" s="79"/>
      <c r="Q68" s="80"/>
      <c r="U68" s="113" t="s">
        <v>89</v>
      </c>
      <c r="V68" s="114"/>
      <c r="W68" s="114"/>
      <c r="X68" s="114"/>
      <c r="Y68" s="114"/>
      <c r="AH68" s="34"/>
      <c r="AI68" s="34"/>
      <c r="AJ68" s="34"/>
    </row>
    <row r="69" spans="1:36" s="35" customFormat="1" ht="28.5" customHeight="1">
      <c r="A69" s="53">
        <v>6</v>
      </c>
      <c r="B69" s="83" t="s">
        <v>90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4"/>
      <c r="P69" s="79"/>
      <c r="Q69" s="80"/>
      <c r="AH69" s="34"/>
      <c r="AI69" s="34"/>
      <c r="AJ69" s="34"/>
    </row>
    <row r="70" spans="1:36" s="35" customFormat="1" ht="42" customHeight="1">
      <c r="A70" s="53">
        <v>7</v>
      </c>
      <c r="B70" s="77" t="s">
        <v>52</v>
      </c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8"/>
      <c r="P70" s="79"/>
      <c r="Q70" s="80"/>
      <c r="AH70" s="34"/>
      <c r="AI70" s="34"/>
      <c r="AJ70" s="34"/>
    </row>
    <row r="71" spans="1:36" s="35" customFormat="1" ht="45.75" customHeight="1">
      <c r="A71" s="53">
        <v>8</v>
      </c>
      <c r="B71" s="77" t="s">
        <v>119</v>
      </c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8"/>
      <c r="P71" s="79"/>
      <c r="Q71" s="80"/>
      <c r="AH71" s="34"/>
      <c r="AI71" s="34"/>
      <c r="AJ71" s="34"/>
    </row>
    <row r="72" spans="1:36" s="35" customFormat="1" ht="35.25" customHeight="1">
      <c r="A72" s="53">
        <v>9</v>
      </c>
      <c r="B72" s="77" t="s">
        <v>53</v>
      </c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8"/>
      <c r="P72" s="79"/>
      <c r="Q72" s="80"/>
      <c r="AH72" s="34"/>
      <c r="AI72" s="34"/>
      <c r="AJ72" s="34"/>
    </row>
    <row r="73" spans="1:36" s="35" customFormat="1" ht="53.25" customHeight="1" thickBot="1">
      <c r="A73" s="53">
        <v>10</v>
      </c>
      <c r="B73" s="81" t="s">
        <v>54</v>
      </c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54"/>
      <c r="Q73" s="55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</row>
    <row r="74" spans="1:36" s="35" customFormat="1" ht="15" customHeight="1">
      <c r="A74" s="76" t="s">
        <v>64</v>
      </c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</row>
    <row r="75" spans="1:36" s="35" customFormat="1" ht="12.7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</row>
    <row r="76" spans="1:36" s="35" customFormat="1" ht="12.7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</row>
    <row r="77" spans="1:36" s="34" customFormat="1" ht="12.75"/>
    <row r="78" spans="1:36" s="34" customFormat="1" ht="12.75"/>
    <row r="79" spans="1:36" s="34" customFormat="1" ht="12.75"/>
    <row r="80" spans="1:36" s="34" customFormat="1" ht="12.75"/>
    <row r="81" s="34" customFormat="1" ht="12.75"/>
    <row r="82" s="34" customFormat="1" ht="12.75"/>
    <row r="83" s="34" customFormat="1" ht="12.75"/>
    <row r="84" s="34" customFormat="1" ht="12.75"/>
    <row r="85" s="34" customFormat="1" ht="12.75"/>
    <row r="86" s="34" customFormat="1" ht="12.75"/>
    <row r="87" s="34" customFormat="1" ht="12.75"/>
    <row r="88" s="34" customFormat="1" ht="12.75"/>
    <row r="89" s="34" customFormat="1" ht="12.75"/>
    <row r="90" s="34" customFormat="1" ht="12.75"/>
    <row r="91" s="34" customFormat="1" ht="12.75"/>
    <row r="92" s="34" customFormat="1" ht="12.75"/>
    <row r="93" s="34" customFormat="1" ht="12.75"/>
    <row r="94" s="34" customFormat="1" ht="12.75"/>
    <row r="95" s="34" customFormat="1" ht="12.75"/>
    <row r="96" s="34" customFormat="1" ht="12.75"/>
    <row r="97" s="34" customFormat="1" ht="12.75"/>
    <row r="98" s="34" customFormat="1" ht="12.75"/>
    <row r="99" s="34" customFormat="1" ht="12.75"/>
    <row r="100" s="34" customFormat="1" ht="12.75"/>
    <row r="101" s="34" customFormat="1" ht="12.75"/>
    <row r="102" s="34" customFormat="1" ht="12.75"/>
    <row r="103" s="34" customFormat="1" ht="12.75"/>
    <row r="104" s="34" customFormat="1" ht="12.75"/>
    <row r="105" s="34" customFormat="1" ht="12.75"/>
    <row r="106" s="34" customFormat="1" ht="12.75"/>
    <row r="107" s="34" customFormat="1" ht="12.75"/>
    <row r="108" s="34" customFormat="1" ht="12.75"/>
    <row r="109" s="34" customFormat="1" ht="12.75"/>
    <row r="110" s="34" customFormat="1" ht="12.75"/>
    <row r="111" s="34" customFormat="1" ht="12.75"/>
    <row r="112" s="34" customFormat="1" ht="12.75"/>
    <row r="113" s="34" customFormat="1" ht="12.75"/>
    <row r="114" s="34" customFormat="1" ht="12.75"/>
    <row r="115" s="34" customFormat="1" ht="12.75"/>
    <row r="116" s="34" customFormat="1" ht="12.75"/>
    <row r="117" s="34" customFormat="1" ht="12.75"/>
    <row r="118" s="34" customFormat="1" ht="12.75"/>
    <row r="119" s="34" customFormat="1" ht="12.75"/>
    <row r="120" s="34" customFormat="1" ht="12.75"/>
    <row r="121" s="34" customFormat="1" ht="12.75"/>
    <row r="122" s="34" customFormat="1" ht="12.75"/>
    <row r="123" s="34" customFormat="1" ht="12.75"/>
    <row r="124" s="34" customFormat="1" ht="12.75"/>
    <row r="125" s="34" customFormat="1" ht="12.75"/>
    <row r="126" s="34" customFormat="1" ht="12.75"/>
    <row r="127" s="34" customFormat="1" ht="12.75"/>
    <row r="128" s="34" customFormat="1" ht="12.75"/>
    <row r="129" s="34" customFormat="1" ht="12.75"/>
    <row r="130" s="34" customFormat="1" ht="12.75"/>
    <row r="131" s="34" customFormat="1" ht="12.75"/>
    <row r="132" s="34" customFormat="1" ht="12.75"/>
    <row r="133" s="34" customFormat="1" ht="12.75"/>
    <row r="134" s="34" customFormat="1" ht="12.75"/>
    <row r="135" s="34" customFormat="1" ht="12.75"/>
    <row r="136" s="34" customFormat="1" ht="12.75"/>
    <row r="137" s="34" customFormat="1" ht="12.75"/>
    <row r="138" s="34" customFormat="1" ht="12.75"/>
    <row r="139" s="34" customFormat="1" ht="12.75"/>
    <row r="140" s="34" customFormat="1" ht="12.75"/>
    <row r="141" s="34" customFormat="1" ht="12.75"/>
    <row r="142" s="34" customFormat="1" ht="12.75"/>
    <row r="143" s="34" customFormat="1" ht="12.75"/>
    <row r="144" s="34" customFormat="1" ht="12.75"/>
    <row r="145" s="34" customFormat="1" ht="12.75"/>
    <row r="146" s="34" customFormat="1" ht="12.75"/>
    <row r="147" s="34" customFormat="1" ht="12.75"/>
    <row r="148" s="34" customFormat="1" ht="12.75"/>
    <row r="149" s="34" customFormat="1" ht="12.75"/>
    <row r="150" s="32" customFormat="1"/>
    <row r="151" s="32" customFormat="1"/>
    <row r="152" s="32" customFormat="1"/>
    <row r="153" s="32" customFormat="1"/>
    <row r="154" s="32" customFormat="1"/>
    <row r="155" s="32" customFormat="1"/>
    <row r="156" s="32" customFormat="1"/>
    <row r="157" s="32" customFormat="1"/>
    <row r="158" s="32" customFormat="1"/>
    <row r="159" s="32" customFormat="1"/>
    <row r="160" s="32" customFormat="1"/>
    <row r="161" s="32" customFormat="1"/>
    <row r="162" s="32" customFormat="1"/>
    <row r="163" s="32" customFormat="1"/>
    <row r="164" s="32" customFormat="1"/>
    <row r="165" s="32" customFormat="1"/>
    <row r="166" s="32" customFormat="1"/>
    <row r="167" s="32" customFormat="1"/>
    <row r="168" s="32" customFormat="1"/>
    <row r="169" s="32" customFormat="1"/>
    <row r="170" s="32" customFormat="1"/>
    <row r="171" s="32" customFormat="1"/>
    <row r="172" s="32" customFormat="1"/>
    <row r="173" s="32" customFormat="1"/>
    <row r="174" s="32" customFormat="1"/>
    <row r="175" s="32" customFormat="1"/>
    <row r="176" s="32" customFormat="1"/>
    <row r="177" s="32" customFormat="1"/>
    <row r="178" s="32" customFormat="1"/>
    <row r="179" s="32" customFormat="1"/>
    <row r="180" s="32" customFormat="1"/>
    <row r="181" s="32" customFormat="1"/>
    <row r="182" s="32" customFormat="1"/>
    <row r="183" s="32" customFormat="1"/>
    <row r="184" s="32" customFormat="1"/>
    <row r="185" s="32" customFormat="1"/>
    <row r="186" s="32" customFormat="1"/>
    <row r="187" s="32" customFormat="1"/>
    <row r="188" s="32" customFormat="1"/>
    <row r="189" s="32" customFormat="1"/>
    <row r="190" s="32" customFormat="1"/>
    <row r="191" s="32" customFormat="1"/>
    <row r="192" s="32" customFormat="1"/>
    <row r="193" s="32" customFormat="1"/>
    <row r="194" s="32" customFormat="1"/>
    <row r="195" s="32" customFormat="1"/>
    <row r="196" s="32" customFormat="1"/>
    <row r="197" s="32" customFormat="1"/>
    <row r="198" s="32" customFormat="1"/>
    <row r="199" s="32" customFormat="1"/>
    <row r="200" s="32" customFormat="1"/>
    <row r="201" s="32" customFormat="1"/>
    <row r="202" s="32" customFormat="1"/>
    <row r="203" s="32" customFormat="1"/>
    <row r="204" s="32" customFormat="1"/>
    <row r="205" s="32" customFormat="1"/>
    <row r="206" s="32" customFormat="1"/>
    <row r="207" s="32" customFormat="1"/>
    <row r="208" s="32" customFormat="1"/>
    <row r="209" s="32" customFormat="1"/>
    <row r="210" s="32" customFormat="1"/>
    <row r="211" s="32" customFormat="1"/>
    <row r="212" s="32" customFormat="1"/>
    <row r="213" s="32" customFormat="1"/>
    <row r="214" s="32" customFormat="1"/>
    <row r="215" s="32" customFormat="1"/>
    <row r="216" s="32" customFormat="1"/>
    <row r="217" s="32" customFormat="1"/>
    <row r="218" s="32" customFormat="1"/>
    <row r="219" s="32" customFormat="1"/>
    <row r="220" s="32" customFormat="1"/>
    <row r="221" s="32" customFormat="1"/>
    <row r="222" s="32" customFormat="1"/>
    <row r="223" s="32" customFormat="1"/>
    <row r="224" s="32" customFormat="1"/>
    <row r="225" s="32" customFormat="1"/>
    <row r="226" s="32" customFormat="1"/>
    <row r="227" s="32" customFormat="1"/>
    <row r="228" s="32" customFormat="1"/>
    <row r="229" s="32" customFormat="1"/>
    <row r="230" s="32" customFormat="1"/>
    <row r="231" s="32" customFormat="1"/>
    <row r="232" s="32" customFormat="1"/>
    <row r="233" s="32" customFormat="1"/>
    <row r="234" s="32" customFormat="1"/>
    <row r="235" s="32" customFormat="1"/>
    <row r="236" s="32" customFormat="1"/>
    <row r="237" s="32" customFormat="1"/>
    <row r="238" s="32" customFormat="1"/>
    <row r="239" s="32" customFormat="1"/>
    <row r="240" s="32" customFormat="1"/>
    <row r="241" s="32" customFormat="1"/>
    <row r="242" s="32" customFormat="1"/>
    <row r="243" s="32" customFormat="1"/>
    <row r="244" s="32" customFormat="1"/>
    <row r="245" s="32" customFormat="1"/>
    <row r="246" s="32" customFormat="1"/>
    <row r="247" s="32" customFormat="1"/>
    <row r="248" s="32" customFormat="1"/>
    <row r="249" s="32" customFormat="1"/>
    <row r="250" s="32" customFormat="1"/>
    <row r="251" s="32" customFormat="1"/>
    <row r="252" s="32" customFormat="1"/>
    <row r="253" s="32" customFormat="1"/>
    <row r="254" s="32" customFormat="1"/>
    <row r="255" s="32" customFormat="1"/>
    <row r="256" s="32" customFormat="1"/>
    <row r="257" s="32" customFormat="1"/>
    <row r="258" s="32" customFormat="1"/>
    <row r="259" s="32" customFormat="1"/>
    <row r="260" s="32" customFormat="1"/>
    <row r="261" s="32" customFormat="1"/>
    <row r="262" s="32" customFormat="1"/>
    <row r="263" s="32" customFormat="1"/>
    <row r="264" s="32" customFormat="1"/>
    <row r="265" s="32" customFormat="1"/>
    <row r="266" s="32" customFormat="1"/>
    <row r="267" s="32" customFormat="1"/>
    <row r="268" s="32" customFormat="1"/>
    <row r="269" s="32" customFormat="1"/>
    <row r="270" s="32" customFormat="1"/>
    <row r="271" s="32" customFormat="1"/>
    <row r="272" s="32" customFormat="1"/>
    <row r="273" s="32" customFormat="1"/>
    <row r="274" s="32" customFormat="1"/>
    <row r="275" s="32" customFormat="1"/>
    <row r="276" s="32" customFormat="1"/>
    <row r="277" s="32" customFormat="1"/>
    <row r="278" s="32" customFormat="1"/>
    <row r="279" s="32" customFormat="1"/>
    <row r="280" s="32" customFormat="1"/>
    <row r="281" s="32" customFormat="1"/>
    <row r="282" s="32" customFormat="1"/>
    <row r="283" s="32" customFormat="1"/>
    <row r="284" s="32" customFormat="1"/>
    <row r="285" s="32" customFormat="1"/>
    <row r="286" s="32" customFormat="1"/>
    <row r="287" s="32" customFormat="1"/>
    <row r="288" s="32" customFormat="1"/>
    <row r="289" s="32" customFormat="1"/>
    <row r="290" s="32" customFormat="1"/>
    <row r="291" s="32" customFormat="1"/>
    <row r="292" s="32" customFormat="1"/>
    <row r="293" s="32" customFormat="1"/>
    <row r="294" s="32" customFormat="1"/>
    <row r="295" s="32" customFormat="1"/>
    <row r="296" s="32" customFormat="1"/>
    <row r="297" s="32" customFormat="1"/>
    <row r="298" s="32" customFormat="1"/>
    <row r="299" s="32" customFormat="1"/>
    <row r="300" s="32" customFormat="1"/>
    <row r="301" s="32" customFormat="1"/>
    <row r="302" s="32" customFormat="1"/>
    <row r="303" s="32" customFormat="1"/>
    <row r="304" s="32" customFormat="1"/>
    <row r="305" s="32" customFormat="1"/>
    <row r="306" s="32" customFormat="1"/>
    <row r="307" s="32" customFormat="1"/>
    <row r="308" s="32" customFormat="1"/>
    <row r="309" s="32" customFormat="1"/>
    <row r="310" s="32" customFormat="1"/>
    <row r="311" s="32" customFormat="1"/>
    <row r="312" s="32" customFormat="1"/>
    <row r="313" s="32" customFormat="1"/>
    <row r="314" s="32" customFormat="1"/>
    <row r="315" s="32" customFormat="1"/>
    <row r="316" s="32" customFormat="1"/>
    <row r="317" s="32" customFormat="1"/>
    <row r="318" s="32" customFormat="1"/>
    <row r="319" s="32" customFormat="1"/>
    <row r="320" s="32" customFormat="1"/>
    <row r="321" s="32" customFormat="1"/>
    <row r="322" s="32" customFormat="1"/>
    <row r="323" s="32" customFormat="1"/>
    <row r="324" s="32" customFormat="1"/>
    <row r="325" s="32" customFormat="1"/>
    <row r="326" s="32" customFormat="1"/>
    <row r="327" s="32" customFormat="1"/>
    <row r="328" s="32" customFormat="1"/>
    <row r="329" s="32" customFormat="1"/>
    <row r="330" s="32" customFormat="1"/>
    <row r="331" s="32" customFormat="1"/>
    <row r="332" s="32" customFormat="1"/>
    <row r="333" s="32" customFormat="1"/>
    <row r="334" s="32" customFormat="1"/>
    <row r="335" s="32" customFormat="1"/>
    <row r="336" s="32" customFormat="1"/>
    <row r="337" s="32" customFormat="1"/>
    <row r="338" s="32" customFormat="1"/>
    <row r="339" s="32" customFormat="1"/>
    <row r="340" s="32" customFormat="1"/>
    <row r="341" s="32" customFormat="1"/>
    <row r="342" s="32" customFormat="1"/>
    <row r="343" s="32" customFormat="1"/>
    <row r="344" s="32" customFormat="1"/>
    <row r="345" s="32" customFormat="1"/>
    <row r="346" s="32" customFormat="1"/>
    <row r="347" s="32" customFormat="1"/>
    <row r="348" s="32" customFormat="1"/>
    <row r="349" s="32" customFormat="1"/>
    <row r="350" s="32" customFormat="1"/>
    <row r="351" s="32" customFormat="1"/>
    <row r="352" s="32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disablePrompts="1"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topLeftCell="A28" zoomScale="102" zoomScaleNormal="100" zoomScaleSheetLayoutView="170" workbookViewId="0">
      <selection activeCell="B37" sqref="B37"/>
    </sheetView>
  </sheetViews>
  <sheetFormatPr baseColWidth="10" defaultColWidth="11.42578125" defaultRowHeight="14.25"/>
  <cols>
    <col min="1" max="1" width="8.7109375" style="20" customWidth="1"/>
    <col min="2" max="2" width="82.28515625" style="50" customWidth="1"/>
    <col min="3" max="3" width="21.7109375" style="20" customWidth="1"/>
    <col min="4" max="4" width="11.5703125" style="20" customWidth="1"/>
    <col min="5" max="5" width="20.85546875" style="32" customWidth="1"/>
    <col min="6" max="6" width="4.7109375" style="32" customWidth="1"/>
    <col min="7" max="20" width="11.42578125" style="32"/>
    <col min="21" max="16384" width="11.42578125" style="20"/>
  </cols>
  <sheetData>
    <row r="1" spans="1:20">
      <c r="A1" s="32"/>
      <c r="B1" s="37"/>
      <c r="C1" s="32"/>
      <c r="D1" s="32"/>
    </row>
    <row r="2" spans="1:20">
      <c r="A2" s="32"/>
      <c r="B2" s="37"/>
      <c r="C2" s="32"/>
      <c r="D2" s="32"/>
    </row>
    <row r="3" spans="1:20">
      <c r="A3" s="32"/>
      <c r="B3" s="37"/>
      <c r="C3" s="32"/>
      <c r="D3" s="32"/>
    </row>
    <row r="4" spans="1:20" ht="7.5" customHeight="1">
      <c r="A4" s="38"/>
      <c r="B4" s="39"/>
      <c r="C4" s="38"/>
      <c r="D4" s="38"/>
      <c r="E4" s="38"/>
    </row>
    <row r="5" spans="1:20" ht="7.5" customHeight="1">
      <c r="A5" s="38"/>
      <c r="B5" s="39"/>
      <c r="C5" s="38"/>
      <c r="D5" s="38"/>
      <c r="E5" s="38"/>
    </row>
    <row r="6" spans="1:20" ht="7.5" customHeight="1">
      <c r="A6" s="38"/>
      <c r="B6" s="39"/>
      <c r="C6" s="38"/>
      <c r="D6" s="38"/>
      <c r="E6" s="38"/>
    </row>
    <row r="7" spans="1:20" ht="7.5" customHeight="1">
      <c r="A7" s="38"/>
      <c r="B7" s="39"/>
      <c r="C7" s="38"/>
      <c r="D7" s="38"/>
      <c r="E7" s="38"/>
    </row>
    <row r="8" spans="1:20" ht="7.5" customHeight="1">
      <c r="A8" s="38"/>
      <c r="B8" s="39"/>
      <c r="C8" s="38"/>
      <c r="D8" s="38"/>
      <c r="E8" s="38"/>
    </row>
    <row r="9" spans="1:20" ht="7.5" customHeight="1" thickBot="1">
      <c r="A9" s="38"/>
      <c r="B9" s="39"/>
      <c r="C9" s="38"/>
      <c r="D9" s="38"/>
      <c r="E9" s="38"/>
    </row>
    <row r="10" spans="1:20" ht="28.5" customHeight="1" thickBot="1">
      <c r="A10" s="123" t="str">
        <f>'Datos Generales'!A7:Q7</f>
        <v>Solicitud de cotización para la Investigación de Mercado  para la "ADQUISICIÓN DEL MASTÓGRAFO MULTIFRECUENCIAL DE IMPEDANCIA ELÉCTRICA PARA EL PROGRAMA DE CÁNCER DE LA MUJER".</v>
      </c>
      <c r="B10" s="124"/>
      <c r="C10" s="124"/>
      <c r="D10" s="124"/>
      <c r="E10" s="125"/>
    </row>
    <row r="11" spans="1:20" s="35" customFormat="1" ht="18.75" customHeight="1">
      <c r="A11" s="40" t="s">
        <v>30</v>
      </c>
      <c r="B11" s="126"/>
      <c r="C11" s="127"/>
      <c r="D11" s="127"/>
      <c r="E11" s="128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</row>
    <row r="12" spans="1:20" s="34" customFormat="1" ht="30" customHeight="1">
      <c r="A12" s="41" t="s">
        <v>31</v>
      </c>
      <c r="B12" s="42" t="s">
        <v>55</v>
      </c>
      <c r="C12" s="41" t="s">
        <v>56</v>
      </c>
      <c r="D12" s="41" t="s">
        <v>33</v>
      </c>
      <c r="E12" s="42" t="s">
        <v>57</v>
      </c>
    </row>
    <row r="13" spans="1:20" s="34" customFormat="1" ht="61.5" customHeight="1">
      <c r="A13" s="43">
        <v>1</v>
      </c>
      <c r="B13" s="44" t="s">
        <v>58</v>
      </c>
      <c r="C13" s="45" t="s">
        <v>63</v>
      </c>
      <c r="D13" s="46"/>
      <c r="E13" s="47"/>
    </row>
    <row r="14" spans="1:20" s="34" customFormat="1" ht="33" customHeight="1">
      <c r="A14" s="43">
        <v>2</v>
      </c>
      <c r="B14" s="44" t="s">
        <v>62</v>
      </c>
      <c r="C14" s="45"/>
      <c r="D14" s="47"/>
      <c r="E14" s="47"/>
    </row>
    <row r="15" spans="1:20" s="34" customFormat="1" ht="30" customHeight="1">
      <c r="A15" s="43">
        <v>3</v>
      </c>
      <c r="B15" s="48" t="s">
        <v>85</v>
      </c>
      <c r="C15" s="45" t="s">
        <v>63</v>
      </c>
      <c r="D15" s="46"/>
      <c r="E15" s="47"/>
    </row>
    <row r="16" spans="1:20" s="34" customFormat="1" ht="38.25">
      <c r="A16" s="43">
        <v>4</v>
      </c>
      <c r="B16" s="48" t="s">
        <v>86</v>
      </c>
      <c r="C16" s="45" t="s">
        <v>59</v>
      </c>
      <c r="D16" s="46"/>
      <c r="E16" s="47"/>
    </row>
    <row r="17" spans="1:5" s="34" customFormat="1" ht="35.1" customHeight="1">
      <c r="A17" s="43">
        <v>5</v>
      </c>
      <c r="B17" s="48" t="s">
        <v>87</v>
      </c>
      <c r="C17" s="45" t="s">
        <v>63</v>
      </c>
      <c r="D17" s="46"/>
      <c r="E17" s="47"/>
    </row>
    <row r="18" spans="1:5" s="34" customFormat="1" ht="35.1" customHeight="1">
      <c r="A18" s="43">
        <v>7</v>
      </c>
      <c r="B18" s="48" t="s">
        <v>93</v>
      </c>
      <c r="C18" s="45" t="s">
        <v>63</v>
      </c>
      <c r="D18" s="46"/>
      <c r="E18" s="47"/>
    </row>
    <row r="19" spans="1:5" s="34" customFormat="1" ht="35.1" customHeight="1">
      <c r="A19" s="43">
        <v>8</v>
      </c>
      <c r="B19" s="48" t="s">
        <v>94</v>
      </c>
      <c r="C19" s="45" t="s">
        <v>63</v>
      </c>
      <c r="D19" s="46"/>
      <c r="E19" s="47"/>
    </row>
    <row r="20" spans="1:5" s="34" customFormat="1" ht="35.1" customHeight="1">
      <c r="A20" s="43">
        <v>9</v>
      </c>
      <c r="B20" s="48" t="s">
        <v>95</v>
      </c>
      <c r="C20" s="45" t="s">
        <v>63</v>
      </c>
      <c r="D20" s="46"/>
      <c r="E20" s="47"/>
    </row>
    <row r="21" spans="1:5" s="34" customFormat="1" ht="42" customHeight="1">
      <c r="A21" s="43">
        <v>11</v>
      </c>
      <c r="B21" s="48" t="s">
        <v>96</v>
      </c>
      <c r="C21" s="45" t="s">
        <v>63</v>
      </c>
      <c r="D21" s="46"/>
      <c r="E21" s="47"/>
    </row>
    <row r="22" spans="1:5" s="34" customFormat="1" ht="42" customHeight="1">
      <c r="A22" s="43">
        <v>12</v>
      </c>
      <c r="B22" s="48" t="s">
        <v>97</v>
      </c>
      <c r="C22" s="45" t="s">
        <v>63</v>
      </c>
      <c r="D22" s="46"/>
      <c r="E22" s="47"/>
    </row>
    <row r="23" spans="1:5" s="34" customFormat="1" ht="67.5" customHeight="1">
      <c r="A23" s="43">
        <v>13</v>
      </c>
      <c r="B23" s="48" t="s">
        <v>123</v>
      </c>
      <c r="C23" s="45" t="s">
        <v>63</v>
      </c>
      <c r="D23" s="46"/>
      <c r="E23" s="47"/>
    </row>
    <row r="24" spans="1:5" s="34" customFormat="1" ht="39.6" customHeight="1">
      <c r="A24" s="43">
        <v>14</v>
      </c>
      <c r="B24" s="48" t="s">
        <v>124</v>
      </c>
      <c r="C24" s="45" t="s">
        <v>63</v>
      </c>
      <c r="D24" s="46"/>
      <c r="E24" s="47"/>
    </row>
    <row r="25" spans="1:5" s="34" customFormat="1" ht="39.6" customHeight="1">
      <c r="A25" s="43">
        <v>15</v>
      </c>
      <c r="B25" s="48" t="s">
        <v>125</v>
      </c>
      <c r="C25" s="45" t="s">
        <v>63</v>
      </c>
      <c r="D25" s="46"/>
      <c r="E25" s="47"/>
    </row>
    <row r="26" spans="1:5" s="34" customFormat="1" ht="32.450000000000003" customHeight="1">
      <c r="A26" s="43">
        <v>16</v>
      </c>
      <c r="B26" s="48" t="s">
        <v>126</v>
      </c>
      <c r="C26" s="45" t="s">
        <v>63</v>
      </c>
      <c r="D26" s="46"/>
      <c r="E26" s="47"/>
    </row>
    <row r="27" spans="1:5" s="34" customFormat="1" ht="39.6" customHeight="1">
      <c r="A27" s="43">
        <v>17</v>
      </c>
      <c r="B27" s="48" t="s">
        <v>127</v>
      </c>
      <c r="C27" s="45" t="s">
        <v>63</v>
      </c>
      <c r="D27" s="46"/>
      <c r="E27" s="47"/>
    </row>
    <row r="28" spans="1:5" s="34" customFormat="1" ht="39.6" customHeight="1">
      <c r="A28" s="43">
        <v>18</v>
      </c>
      <c r="B28" s="48" t="s">
        <v>128</v>
      </c>
      <c r="C28" s="45" t="s">
        <v>63</v>
      </c>
      <c r="D28" s="46"/>
      <c r="E28" s="47"/>
    </row>
    <row r="29" spans="1:5" s="34" customFormat="1" ht="39.6" customHeight="1">
      <c r="A29" s="43">
        <v>19</v>
      </c>
      <c r="B29" s="48" t="s">
        <v>129</v>
      </c>
      <c r="C29" s="45" t="s">
        <v>63</v>
      </c>
      <c r="D29" s="46"/>
      <c r="E29" s="47"/>
    </row>
    <row r="30" spans="1:5" s="34" customFormat="1" ht="57.75" customHeight="1">
      <c r="A30" s="43">
        <v>20</v>
      </c>
      <c r="B30" s="48" t="s">
        <v>130</v>
      </c>
      <c r="C30" s="45" t="s">
        <v>63</v>
      </c>
      <c r="D30" s="46"/>
      <c r="E30" s="47"/>
    </row>
    <row r="31" spans="1:5" s="34" customFormat="1" ht="39.6" customHeight="1">
      <c r="A31" s="43">
        <v>21</v>
      </c>
      <c r="B31" s="48" t="s">
        <v>131</v>
      </c>
      <c r="C31" s="45" t="s">
        <v>63</v>
      </c>
      <c r="D31" s="46"/>
      <c r="E31" s="47"/>
    </row>
    <row r="32" spans="1:5" s="34" customFormat="1" ht="39.6" customHeight="1">
      <c r="A32" s="43">
        <v>22</v>
      </c>
      <c r="B32" s="48" t="s">
        <v>98</v>
      </c>
      <c r="C32" s="45" t="s">
        <v>63</v>
      </c>
      <c r="D32" s="46"/>
      <c r="E32" s="47"/>
    </row>
    <row r="33" spans="1:5" s="34" customFormat="1" ht="39.6" customHeight="1">
      <c r="A33" s="43">
        <v>23</v>
      </c>
      <c r="B33" s="48" t="s">
        <v>132</v>
      </c>
      <c r="C33" s="45" t="s">
        <v>63</v>
      </c>
      <c r="D33" s="46"/>
      <c r="E33" s="47"/>
    </row>
    <row r="34" spans="1:5" s="34" customFormat="1" ht="39.6" customHeight="1">
      <c r="A34" s="43">
        <v>24</v>
      </c>
      <c r="B34" s="48" t="s">
        <v>133</v>
      </c>
      <c r="C34" s="45" t="s">
        <v>63</v>
      </c>
      <c r="D34" s="46"/>
      <c r="E34" s="47"/>
    </row>
    <row r="35" spans="1:5" s="34" customFormat="1" ht="12.75">
      <c r="B35" s="49"/>
    </row>
    <row r="36" spans="1:5" s="34" customFormat="1" ht="12.75">
      <c r="B36" s="49"/>
    </row>
    <row r="37" spans="1:5" s="34" customFormat="1" ht="12.75">
      <c r="B37" s="49"/>
    </row>
    <row r="38" spans="1:5" s="34" customFormat="1" ht="12.75">
      <c r="B38" s="49"/>
    </row>
    <row r="39" spans="1:5" s="34" customFormat="1" ht="12.75">
      <c r="B39" s="49"/>
    </row>
    <row r="40" spans="1:5" s="34" customFormat="1" ht="12.75">
      <c r="B40" s="49"/>
    </row>
    <row r="41" spans="1:5" s="34" customFormat="1" ht="12.75">
      <c r="B41" s="49"/>
    </row>
    <row r="42" spans="1:5" s="34" customFormat="1" ht="12.75">
      <c r="B42" s="49"/>
    </row>
    <row r="43" spans="1:5" s="34" customFormat="1" ht="12.75">
      <c r="B43" s="49"/>
    </row>
    <row r="44" spans="1:5" s="34" customFormat="1" ht="12.75">
      <c r="B44" s="49"/>
    </row>
    <row r="45" spans="1:5" s="34" customFormat="1" ht="12.75">
      <c r="B45" s="49"/>
    </row>
    <row r="46" spans="1:5" s="34" customFormat="1" ht="12.75">
      <c r="B46" s="49"/>
    </row>
    <row r="47" spans="1:5" s="34" customFormat="1" ht="12.75">
      <c r="B47" s="49"/>
    </row>
    <row r="48" spans="1:5" s="34" customFormat="1" ht="12.75">
      <c r="B48" s="49"/>
    </row>
    <row r="49" spans="2:2" s="34" customFormat="1" ht="12.75">
      <c r="B49" s="49"/>
    </row>
    <row r="50" spans="2:2" s="34" customFormat="1" ht="12.75">
      <c r="B50" s="49"/>
    </row>
    <row r="51" spans="2:2" s="34" customFormat="1" ht="12.75">
      <c r="B51" s="49"/>
    </row>
    <row r="52" spans="2:2" s="34" customFormat="1" ht="12.75">
      <c r="B52" s="49"/>
    </row>
    <row r="53" spans="2:2" s="34" customFormat="1" ht="12.75">
      <c r="B53" s="49"/>
    </row>
    <row r="54" spans="2:2" s="34" customFormat="1" ht="12.75">
      <c r="B54" s="49"/>
    </row>
    <row r="55" spans="2:2" s="34" customFormat="1" ht="12.75">
      <c r="B55" s="49"/>
    </row>
    <row r="56" spans="2:2" s="34" customFormat="1" ht="12.75">
      <c r="B56" s="49"/>
    </row>
    <row r="57" spans="2:2" s="34" customFormat="1" ht="12.75">
      <c r="B57" s="49"/>
    </row>
    <row r="58" spans="2:2" s="34" customFormat="1" ht="12.75">
      <c r="B58" s="49"/>
    </row>
    <row r="59" spans="2:2" s="34" customFormat="1" ht="12.75">
      <c r="B59" s="49"/>
    </row>
    <row r="60" spans="2:2" s="34" customFormat="1" ht="12.75">
      <c r="B60" s="49"/>
    </row>
    <row r="61" spans="2:2" s="34" customFormat="1" ht="12.75">
      <c r="B61" s="49"/>
    </row>
    <row r="62" spans="2:2" s="34" customFormat="1" ht="12.75">
      <c r="B62" s="49"/>
    </row>
    <row r="63" spans="2:2" s="34" customFormat="1" ht="12.75">
      <c r="B63" s="49"/>
    </row>
    <row r="64" spans="2:2" s="34" customFormat="1" ht="12.75">
      <c r="B64" s="49"/>
    </row>
    <row r="65" spans="2:2" s="34" customFormat="1" ht="12.75">
      <c r="B65" s="49"/>
    </row>
    <row r="66" spans="2:2" s="34" customFormat="1" ht="12.75">
      <c r="B66" s="49"/>
    </row>
    <row r="67" spans="2:2" s="34" customFormat="1" ht="12.75">
      <c r="B67" s="49"/>
    </row>
    <row r="68" spans="2:2" s="34" customFormat="1" ht="12.75">
      <c r="B68" s="49"/>
    </row>
    <row r="69" spans="2:2" s="34" customFormat="1" ht="12.75">
      <c r="B69" s="49"/>
    </row>
    <row r="70" spans="2:2" s="32" customFormat="1">
      <c r="B70" s="37"/>
    </row>
    <row r="71" spans="2:2" s="32" customFormat="1">
      <c r="B71" s="37"/>
    </row>
    <row r="72" spans="2:2" s="32" customFormat="1">
      <c r="B72" s="37"/>
    </row>
    <row r="73" spans="2:2" s="32" customFormat="1">
      <c r="B73" s="37"/>
    </row>
    <row r="74" spans="2:2" s="32" customFormat="1">
      <c r="B74" s="37"/>
    </row>
    <row r="75" spans="2:2" s="32" customFormat="1">
      <c r="B75" s="37"/>
    </row>
    <row r="76" spans="2:2" s="32" customFormat="1">
      <c r="B76" s="37"/>
    </row>
    <row r="77" spans="2:2" s="32" customFormat="1">
      <c r="B77" s="37"/>
    </row>
    <row r="78" spans="2:2" s="32" customFormat="1">
      <c r="B78" s="37"/>
    </row>
    <row r="79" spans="2:2" s="32" customFormat="1">
      <c r="B79" s="37"/>
    </row>
    <row r="80" spans="2:2" s="32" customFormat="1">
      <c r="B80" s="37"/>
    </row>
    <row r="81" spans="2:2" s="32" customFormat="1">
      <c r="B81" s="37"/>
    </row>
    <row r="82" spans="2:2" s="32" customFormat="1">
      <c r="B82" s="37"/>
    </row>
    <row r="83" spans="2:2" s="32" customFormat="1">
      <c r="B83" s="37"/>
    </row>
    <row r="84" spans="2:2" s="32" customFormat="1">
      <c r="B84" s="37"/>
    </row>
    <row r="85" spans="2:2" s="32" customFormat="1">
      <c r="B85" s="37"/>
    </row>
    <row r="86" spans="2:2" s="32" customFormat="1">
      <c r="B86" s="37"/>
    </row>
    <row r="87" spans="2:2" s="32" customFormat="1">
      <c r="B87" s="37"/>
    </row>
    <row r="88" spans="2:2" s="32" customFormat="1">
      <c r="B88" s="37"/>
    </row>
    <row r="89" spans="2:2" s="32" customFormat="1">
      <c r="B89" s="37"/>
    </row>
    <row r="90" spans="2:2" s="32" customFormat="1">
      <c r="B90" s="37"/>
    </row>
    <row r="91" spans="2:2" s="32" customFormat="1">
      <c r="B91" s="37"/>
    </row>
    <row r="92" spans="2:2" s="32" customFormat="1">
      <c r="B92" s="37"/>
    </row>
    <row r="93" spans="2:2" s="32" customFormat="1">
      <c r="B93" s="37"/>
    </row>
    <row r="94" spans="2:2" s="32" customFormat="1">
      <c r="B94" s="37"/>
    </row>
    <row r="95" spans="2:2" s="32" customFormat="1">
      <c r="B95" s="37"/>
    </row>
    <row r="96" spans="2:2" s="32" customFormat="1">
      <c r="B96" s="37"/>
    </row>
    <row r="97" spans="2:2" s="32" customFormat="1">
      <c r="B97" s="37"/>
    </row>
    <row r="98" spans="2:2" s="32" customFormat="1">
      <c r="B98" s="37"/>
    </row>
    <row r="99" spans="2:2" s="32" customFormat="1">
      <c r="B99" s="37"/>
    </row>
    <row r="100" spans="2:2" s="32" customFormat="1">
      <c r="B100" s="37"/>
    </row>
    <row r="101" spans="2:2" s="32" customFormat="1">
      <c r="B101" s="37"/>
    </row>
    <row r="102" spans="2:2" s="32" customFormat="1">
      <c r="B102" s="37"/>
    </row>
    <row r="103" spans="2:2" s="32" customFormat="1">
      <c r="B103" s="37"/>
    </row>
    <row r="104" spans="2:2" s="32" customFormat="1">
      <c r="B104" s="37"/>
    </row>
    <row r="105" spans="2:2" s="32" customFormat="1">
      <c r="B105" s="37"/>
    </row>
    <row r="106" spans="2:2" s="32" customFormat="1">
      <c r="B106" s="37"/>
    </row>
    <row r="107" spans="2:2" s="32" customFormat="1">
      <c r="B107" s="37"/>
    </row>
    <row r="108" spans="2:2" s="32" customFormat="1">
      <c r="B108" s="37"/>
    </row>
    <row r="109" spans="2:2" s="32" customFormat="1">
      <c r="B109" s="37"/>
    </row>
    <row r="110" spans="2:2" s="32" customFormat="1">
      <c r="B110" s="37"/>
    </row>
    <row r="111" spans="2:2" s="32" customFormat="1">
      <c r="B111" s="37"/>
    </row>
    <row r="112" spans="2:2" s="32" customFormat="1">
      <c r="B112" s="37"/>
    </row>
    <row r="113" spans="2:2" s="32" customFormat="1">
      <c r="B113" s="37"/>
    </row>
    <row r="114" spans="2:2" s="32" customFormat="1">
      <c r="B114" s="37"/>
    </row>
    <row r="115" spans="2:2" s="32" customFormat="1">
      <c r="B115" s="37"/>
    </row>
    <row r="116" spans="2:2" s="32" customFormat="1">
      <c r="B116" s="37"/>
    </row>
    <row r="117" spans="2:2" s="32" customFormat="1">
      <c r="B117" s="37"/>
    </row>
    <row r="118" spans="2:2" s="32" customFormat="1">
      <c r="B118" s="37"/>
    </row>
    <row r="119" spans="2:2" s="32" customFormat="1">
      <c r="B119" s="37"/>
    </row>
    <row r="120" spans="2:2" s="32" customFormat="1">
      <c r="B120" s="37"/>
    </row>
    <row r="121" spans="2:2" s="32" customFormat="1">
      <c r="B121" s="37"/>
    </row>
    <row r="122" spans="2:2" s="32" customFormat="1">
      <c r="B122" s="37"/>
    </row>
    <row r="123" spans="2:2" s="32" customFormat="1">
      <c r="B123" s="37"/>
    </row>
    <row r="124" spans="2:2" s="32" customFormat="1">
      <c r="B124" s="37"/>
    </row>
    <row r="125" spans="2:2" s="32" customFormat="1">
      <c r="B125" s="37"/>
    </row>
    <row r="126" spans="2:2" s="32" customFormat="1">
      <c r="B126" s="37"/>
    </row>
    <row r="127" spans="2:2" s="32" customFormat="1">
      <c r="B127" s="37"/>
    </row>
    <row r="128" spans="2:2" s="32" customFormat="1">
      <c r="B128" s="37"/>
    </row>
    <row r="129" spans="2:2" s="32" customFormat="1">
      <c r="B129" s="37"/>
    </row>
    <row r="130" spans="2:2" s="32" customFormat="1">
      <c r="B130" s="37"/>
    </row>
    <row r="131" spans="2:2" s="32" customFormat="1">
      <c r="B131" s="37"/>
    </row>
    <row r="132" spans="2:2" s="32" customFormat="1">
      <c r="B132" s="37"/>
    </row>
    <row r="133" spans="2:2" s="32" customFormat="1">
      <c r="B133" s="37"/>
    </row>
    <row r="134" spans="2:2" s="32" customFormat="1">
      <c r="B134" s="37"/>
    </row>
    <row r="135" spans="2:2" s="32" customFormat="1">
      <c r="B135" s="37"/>
    </row>
    <row r="136" spans="2:2" s="32" customFormat="1">
      <c r="B136" s="37"/>
    </row>
    <row r="137" spans="2:2" s="32" customFormat="1">
      <c r="B137" s="37"/>
    </row>
    <row r="138" spans="2:2" s="32" customFormat="1">
      <c r="B138" s="37"/>
    </row>
    <row r="139" spans="2:2" s="32" customFormat="1">
      <c r="B139" s="37"/>
    </row>
    <row r="140" spans="2:2" s="32" customFormat="1">
      <c r="B140" s="37"/>
    </row>
    <row r="141" spans="2:2" s="32" customFormat="1">
      <c r="B141" s="37"/>
    </row>
    <row r="142" spans="2:2" s="32" customFormat="1">
      <c r="B142" s="37"/>
    </row>
    <row r="143" spans="2:2" s="32" customFormat="1">
      <c r="B143" s="37"/>
    </row>
    <row r="144" spans="2:2" s="32" customFormat="1">
      <c r="B144" s="37"/>
    </row>
    <row r="145" spans="2:2" s="32" customFormat="1">
      <c r="B145" s="37"/>
    </row>
    <row r="146" spans="2:2" s="32" customFormat="1">
      <c r="B146" s="37"/>
    </row>
    <row r="147" spans="2:2" s="32" customFormat="1">
      <c r="B147" s="37"/>
    </row>
    <row r="148" spans="2:2" s="32" customFormat="1">
      <c r="B148" s="37"/>
    </row>
    <row r="149" spans="2:2" s="32" customFormat="1">
      <c r="B149" s="37"/>
    </row>
    <row r="150" spans="2:2" s="32" customFormat="1">
      <c r="B150" s="37"/>
    </row>
    <row r="151" spans="2:2" s="32" customFormat="1">
      <c r="B151" s="37"/>
    </row>
    <row r="152" spans="2:2" s="32" customFormat="1">
      <c r="B152" s="37"/>
    </row>
    <row r="153" spans="2:2" s="32" customFormat="1">
      <c r="B153" s="37"/>
    </row>
    <row r="154" spans="2:2" s="32" customFormat="1">
      <c r="B154" s="37"/>
    </row>
    <row r="155" spans="2:2" s="32" customFormat="1">
      <c r="B155" s="37"/>
    </row>
    <row r="156" spans="2:2" s="32" customFormat="1">
      <c r="B156" s="37"/>
    </row>
    <row r="157" spans="2:2" s="32" customFormat="1">
      <c r="B157" s="37"/>
    </row>
    <row r="158" spans="2:2" s="32" customFormat="1">
      <c r="B158" s="37"/>
    </row>
    <row r="159" spans="2:2" s="32" customFormat="1">
      <c r="B159" s="37"/>
    </row>
    <row r="160" spans="2:2" s="32" customFormat="1">
      <c r="B160" s="37"/>
    </row>
    <row r="161" spans="2:2" s="32" customFormat="1">
      <c r="B161" s="37"/>
    </row>
    <row r="162" spans="2:2" s="32" customFormat="1">
      <c r="B162" s="37"/>
    </row>
    <row r="163" spans="2:2" s="32" customFormat="1">
      <c r="B163" s="37"/>
    </row>
    <row r="164" spans="2:2" s="32" customFormat="1">
      <c r="B164" s="37"/>
    </row>
    <row r="165" spans="2:2" s="32" customFormat="1">
      <c r="B165" s="37"/>
    </row>
    <row r="166" spans="2:2" s="32" customFormat="1">
      <c r="B166" s="37"/>
    </row>
    <row r="167" spans="2:2" s="32" customFormat="1">
      <c r="B167" s="37"/>
    </row>
    <row r="168" spans="2:2" s="32" customFormat="1">
      <c r="B168" s="37"/>
    </row>
    <row r="169" spans="2:2" s="32" customFormat="1">
      <c r="B169" s="37"/>
    </row>
    <row r="170" spans="2:2" s="32" customFormat="1">
      <c r="B170" s="37"/>
    </row>
    <row r="171" spans="2:2" s="32" customFormat="1">
      <c r="B171" s="37"/>
    </row>
    <row r="172" spans="2:2" s="32" customFormat="1">
      <c r="B172" s="37"/>
    </row>
    <row r="173" spans="2:2" s="32" customFormat="1">
      <c r="B173" s="37"/>
    </row>
    <row r="174" spans="2:2" s="32" customFormat="1">
      <c r="B174" s="37"/>
    </row>
    <row r="175" spans="2:2" s="32" customFormat="1">
      <c r="B175" s="37"/>
    </row>
    <row r="176" spans="2:2" s="32" customFormat="1">
      <c r="B176" s="37"/>
    </row>
    <row r="177" spans="2:2" s="32" customFormat="1">
      <c r="B177" s="37"/>
    </row>
    <row r="178" spans="2:2" s="32" customFormat="1">
      <c r="B178" s="37"/>
    </row>
    <row r="179" spans="2:2" s="32" customFormat="1">
      <c r="B179" s="37"/>
    </row>
    <row r="180" spans="2:2" s="32" customFormat="1">
      <c r="B180" s="37"/>
    </row>
    <row r="181" spans="2:2" s="32" customFormat="1">
      <c r="B181" s="37"/>
    </row>
    <row r="182" spans="2:2" s="32" customFormat="1">
      <c r="B182" s="37"/>
    </row>
    <row r="183" spans="2:2" s="32" customFormat="1">
      <c r="B183" s="37"/>
    </row>
    <row r="184" spans="2:2" s="32" customFormat="1">
      <c r="B184" s="37"/>
    </row>
    <row r="185" spans="2:2" s="32" customFormat="1">
      <c r="B185" s="37"/>
    </row>
    <row r="186" spans="2:2" s="32" customFormat="1">
      <c r="B186" s="37"/>
    </row>
    <row r="187" spans="2:2" s="32" customFormat="1">
      <c r="B187" s="37"/>
    </row>
    <row r="188" spans="2:2" s="32" customFormat="1">
      <c r="B188" s="37"/>
    </row>
    <row r="189" spans="2:2" s="32" customFormat="1">
      <c r="B189" s="37"/>
    </row>
    <row r="190" spans="2:2" s="32" customFormat="1">
      <c r="B190" s="37"/>
    </row>
    <row r="191" spans="2:2" s="32" customFormat="1">
      <c r="B191" s="37"/>
    </row>
    <row r="192" spans="2:2" s="32" customFormat="1">
      <c r="B192" s="37"/>
    </row>
    <row r="193" spans="2:2" s="32" customFormat="1">
      <c r="B193" s="37"/>
    </row>
    <row r="194" spans="2:2" s="32" customFormat="1">
      <c r="B194" s="37"/>
    </row>
    <row r="195" spans="2:2" s="32" customFormat="1">
      <c r="B195" s="37"/>
    </row>
    <row r="196" spans="2:2" s="32" customFormat="1">
      <c r="B196" s="37"/>
    </row>
    <row r="197" spans="2:2" s="32" customFormat="1">
      <c r="B197" s="37"/>
    </row>
    <row r="198" spans="2:2" s="32" customFormat="1">
      <c r="B198" s="37"/>
    </row>
    <row r="199" spans="2:2" s="32" customFormat="1">
      <c r="B199" s="37"/>
    </row>
    <row r="200" spans="2:2" s="32" customFormat="1">
      <c r="B200" s="37"/>
    </row>
    <row r="201" spans="2:2" s="32" customFormat="1">
      <c r="B201" s="37"/>
    </row>
    <row r="202" spans="2:2" s="32" customFormat="1">
      <c r="B202" s="37"/>
    </row>
    <row r="203" spans="2:2" s="32" customFormat="1">
      <c r="B203" s="37"/>
    </row>
    <row r="204" spans="2:2" s="32" customFormat="1">
      <c r="B204" s="37"/>
    </row>
    <row r="205" spans="2:2" s="32" customFormat="1">
      <c r="B205" s="37"/>
    </row>
    <row r="206" spans="2:2" s="32" customFormat="1">
      <c r="B206" s="37"/>
    </row>
    <row r="207" spans="2:2" s="32" customFormat="1">
      <c r="B207" s="37"/>
    </row>
    <row r="208" spans="2:2" s="32" customFormat="1">
      <c r="B208" s="37"/>
    </row>
    <row r="209" spans="2:2" s="32" customFormat="1">
      <c r="B209" s="37"/>
    </row>
    <row r="210" spans="2:2" s="32" customFormat="1">
      <c r="B210" s="37"/>
    </row>
    <row r="211" spans="2:2" s="32" customFormat="1">
      <c r="B211" s="37"/>
    </row>
    <row r="212" spans="2:2" s="32" customFormat="1">
      <c r="B212" s="37"/>
    </row>
    <row r="213" spans="2:2" s="32" customFormat="1">
      <c r="B213" s="37"/>
    </row>
    <row r="214" spans="2:2" s="32" customFormat="1">
      <c r="B214" s="37"/>
    </row>
    <row r="215" spans="2:2" s="32" customFormat="1">
      <c r="B215" s="37"/>
    </row>
    <row r="216" spans="2:2" s="32" customFormat="1">
      <c r="B216" s="37"/>
    </row>
    <row r="217" spans="2:2" s="32" customFormat="1">
      <c r="B217" s="37"/>
    </row>
    <row r="218" spans="2:2" s="32" customFormat="1">
      <c r="B218" s="37"/>
    </row>
    <row r="219" spans="2:2" s="32" customFormat="1">
      <c r="B219" s="37"/>
    </row>
    <row r="220" spans="2:2" s="32" customFormat="1">
      <c r="B220" s="37"/>
    </row>
    <row r="221" spans="2:2" s="32" customFormat="1">
      <c r="B221" s="37"/>
    </row>
    <row r="222" spans="2:2" s="32" customFormat="1">
      <c r="B222" s="37"/>
    </row>
    <row r="223" spans="2:2" s="32" customFormat="1">
      <c r="B223" s="37"/>
    </row>
    <row r="224" spans="2:2" s="32" customFormat="1">
      <c r="B224" s="37"/>
    </row>
    <row r="225" spans="2:2" s="32" customFormat="1">
      <c r="B225" s="37"/>
    </row>
    <row r="226" spans="2:2" s="32" customFormat="1">
      <c r="B226" s="37"/>
    </row>
    <row r="227" spans="2:2" s="32" customFormat="1">
      <c r="B227" s="37"/>
    </row>
    <row r="228" spans="2:2" s="32" customFormat="1">
      <c r="B228" s="37"/>
    </row>
    <row r="229" spans="2:2" s="32" customFormat="1">
      <c r="B229" s="37"/>
    </row>
    <row r="230" spans="2:2" s="32" customFormat="1">
      <c r="B230" s="37"/>
    </row>
    <row r="231" spans="2:2" s="32" customFormat="1">
      <c r="B231" s="37"/>
    </row>
    <row r="232" spans="2:2" s="32" customFormat="1">
      <c r="B232" s="37"/>
    </row>
    <row r="233" spans="2:2" s="32" customFormat="1">
      <c r="B233" s="37"/>
    </row>
    <row r="234" spans="2:2" s="32" customFormat="1">
      <c r="B234" s="37"/>
    </row>
    <row r="235" spans="2:2" s="32" customFormat="1">
      <c r="B235" s="37"/>
    </row>
    <row r="236" spans="2:2" s="32" customFormat="1">
      <c r="B236" s="37"/>
    </row>
    <row r="237" spans="2:2" s="32" customFormat="1">
      <c r="B237" s="37"/>
    </row>
    <row r="238" spans="2:2" s="32" customFormat="1">
      <c r="B238" s="37"/>
    </row>
    <row r="239" spans="2:2" s="32" customFormat="1">
      <c r="B239" s="37"/>
    </row>
    <row r="240" spans="2:2" s="32" customFormat="1">
      <c r="B240" s="37"/>
    </row>
    <row r="241" spans="2:2" s="32" customFormat="1">
      <c r="B241" s="37"/>
    </row>
    <row r="242" spans="2:2" s="32" customFormat="1">
      <c r="B242" s="37"/>
    </row>
    <row r="243" spans="2:2" s="32" customFormat="1">
      <c r="B243" s="37"/>
    </row>
    <row r="244" spans="2:2" s="32" customFormat="1">
      <c r="B244" s="37"/>
    </row>
    <row r="245" spans="2:2" s="32" customFormat="1">
      <c r="B245" s="37"/>
    </row>
    <row r="246" spans="2:2" s="32" customFormat="1">
      <c r="B246" s="37"/>
    </row>
    <row r="247" spans="2:2" s="32" customFormat="1">
      <c r="B247" s="37"/>
    </row>
    <row r="248" spans="2:2" s="32" customFormat="1">
      <c r="B248" s="37"/>
    </row>
    <row r="249" spans="2:2" s="32" customFormat="1">
      <c r="B249" s="37"/>
    </row>
    <row r="250" spans="2:2" s="32" customFormat="1">
      <c r="B250" s="37"/>
    </row>
    <row r="251" spans="2:2" s="32" customFormat="1">
      <c r="B251" s="37"/>
    </row>
    <row r="252" spans="2:2" s="32" customFormat="1">
      <c r="B252" s="37"/>
    </row>
    <row r="253" spans="2:2" s="32" customFormat="1">
      <c r="B253" s="37"/>
    </row>
    <row r="254" spans="2:2" s="32" customFormat="1">
      <c r="B254" s="37"/>
    </row>
    <row r="255" spans="2:2" s="32" customFormat="1">
      <c r="B255" s="37"/>
    </row>
    <row r="256" spans="2:2" s="32" customFormat="1">
      <c r="B256" s="37"/>
    </row>
    <row r="257" spans="2:2" s="32" customFormat="1">
      <c r="B257" s="37"/>
    </row>
    <row r="258" spans="2:2" s="32" customFormat="1">
      <c r="B258" s="37"/>
    </row>
    <row r="259" spans="2:2" s="32" customFormat="1">
      <c r="B259" s="37"/>
    </row>
    <row r="260" spans="2:2" s="32" customFormat="1">
      <c r="B260" s="37"/>
    </row>
    <row r="261" spans="2:2" s="32" customFormat="1">
      <c r="B261" s="37"/>
    </row>
    <row r="262" spans="2:2" s="32" customFormat="1">
      <c r="B262" s="37"/>
    </row>
    <row r="263" spans="2:2" s="32" customFormat="1">
      <c r="B263" s="37"/>
    </row>
    <row r="264" spans="2:2" s="32" customFormat="1">
      <c r="B264" s="37"/>
    </row>
    <row r="265" spans="2:2" s="32" customFormat="1">
      <c r="B265" s="37"/>
    </row>
    <row r="266" spans="2:2" s="32" customFormat="1">
      <c r="B266" s="37"/>
    </row>
    <row r="267" spans="2:2" s="32" customFormat="1">
      <c r="B267" s="37"/>
    </row>
    <row r="268" spans="2:2" s="32" customFormat="1">
      <c r="B268" s="37"/>
    </row>
    <row r="269" spans="2:2" s="32" customFormat="1">
      <c r="B269" s="37"/>
    </row>
    <row r="270" spans="2:2" s="32" customFormat="1">
      <c r="B270" s="37"/>
    </row>
    <row r="271" spans="2:2" s="32" customFormat="1">
      <c r="B271" s="37"/>
    </row>
    <row r="272" spans="2:2" s="32" customFormat="1">
      <c r="B272" s="37"/>
    </row>
  </sheetData>
  <mergeCells count="2">
    <mergeCell ref="A10:E10"/>
    <mergeCell ref="B11:E11"/>
  </mergeCells>
  <dataValidations count="1">
    <dataValidation type="list" allowBlank="1" showErrorMessage="1" sqref="D13 D15:D34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T86"/>
  <sheetViews>
    <sheetView topLeftCell="A16" workbookViewId="0">
      <selection activeCell="I21" sqref="I21:I27"/>
    </sheetView>
  </sheetViews>
  <sheetFormatPr baseColWidth="10" defaultRowHeight="15"/>
  <cols>
    <col min="1" max="1" width="3.7109375" customWidth="1"/>
    <col min="2" max="2" width="18.28515625" bestFit="1" customWidth="1"/>
    <col min="3" max="3" width="9.42578125" customWidth="1"/>
    <col min="4" max="4" width="5.28515625" bestFit="1" customWidth="1"/>
    <col min="5" max="5" width="98.28515625" bestFit="1" customWidth="1"/>
    <col min="6" max="6" width="11.28515625" bestFit="1" customWidth="1"/>
    <col min="7" max="7" width="9" bestFit="1" customWidth="1"/>
    <col min="8" max="8" width="12.7109375" bestFit="1" customWidth="1"/>
    <col min="9" max="9" width="12.5703125" bestFit="1" customWidth="1"/>
    <col min="10" max="10" width="9.7109375" bestFit="1" customWidth="1"/>
    <col min="11" max="11" width="12.28515625" bestFit="1" customWidth="1"/>
    <col min="12" max="12" width="12.7109375" bestFit="1" customWidth="1"/>
    <col min="13" max="13" width="8.85546875" bestFit="1" customWidth="1"/>
    <col min="14" max="14" width="8.7109375" bestFit="1" customWidth="1"/>
    <col min="15" max="15" width="15.85546875" bestFit="1" customWidth="1"/>
    <col min="16" max="16" width="16.5703125" bestFit="1" customWidth="1"/>
    <col min="17" max="17" width="8.7109375" bestFit="1" customWidth="1"/>
    <col min="18" max="18" width="11.42578125" bestFit="1" customWidth="1"/>
    <col min="19" max="19" width="10.28515625" bestFit="1" customWidth="1"/>
    <col min="20" max="20" width="34.42578125" bestFit="1" customWidth="1"/>
  </cols>
  <sheetData>
    <row r="5" spans="1:11" ht="18">
      <c r="A5" s="1"/>
      <c r="B5" s="1"/>
      <c r="C5" s="1"/>
      <c r="D5" s="2"/>
      <c r="E5" s="12"/>
      <c r="F5" s="2"/>
      <c r="G5" s="2"/>
      <c r="H5" s="2"/>
      <c r="I5" s="2"/>
      <c r="J5" s="2"/>
      <c r="K5" s="1"/>
    </row>
    <row r="6" spans="1:11">
      <c r="A6" s="4"/>
      <c r="B6" s="133" t="s">
        <v>121</v>
      </c>
      <c r="C6" s="133"/>
      <c r="D6" s="133"/>
      <c r="E6" s="133"/>
      <c r="F6" s="133"/>
      <c r="G6" s="133"/>
      <c r="H6" s="133"/>
      <c r="I6" s="133"/>
      <c r="J6" s="133"/>
      <c r="K6" s="4"/>
    </row>
    <row r="7" spans="1:11">
      <c r="A7" s="4"/>
      <c r="B7" s="132" t="s">
        <v>72</v>
      </c>
      <c r="C7" s="132"/>
      <c r="D7" s="132"/>
      <c r="E7" s="132"/>
      <c r="F7" s="132"/>
      <c r="G7" s="132"/>
      <c r="H7" s="132"/>
      <c r="I7" s="132"/>
      <c r="J7" s="132"/>
      <c r="K7" s="4"/>
    </row>
    <row r="8" spans="1:11">
      <c r="A8" s="4"/>
      <c r="B8" s="3"/>
      <c r="C8" s="3"/>
      <c r="D8" s="17"/>
      <c r="E8" s="13"/>
      <c r="F8" s="3"/>
      <c r="G8" s="3"/>
      <c r="H8" s="3"/>
      <c r="I8" s="3"/>
      <c r="J8" s="3"/>
      <c r="K8" s="4"/>
    </row>
    <row r="9" spans="1:11">
      <c r="A9" s="1"/>
      <c r="B9" s="5"/>
      <c r="C9" s="1"/>
      <c r="D9" s="6"/>
      <c r="E9" s="14"/>
      <c r="F9" s="6"/>
      <c r="G9" s="6"/>
      <c r="H9" s="6"/>
      <c r="I9" s="6"/>
      <c r="J9" s="6"/>
      <c r="K9" s="1"/>
    </row>
    <row r="10" spans="1:11">
      <c r="A10" s="1"/>
      <c r="B10" s="1"/>
      <c r="C10" s="5" t="s">
        <v>66</v>
      </c>
      <c r="D10" s="6"/>
      <c r="E10" s="14"/>
      <c r="F10" s="6"/>
      <c r="G10" s="6"/>
      <c r="H10" s="6"/>
      <c r="I10" s="6"/>
      <c r="J10" s="6"/>
      <c r="K10" s="1"/>
    </row>
    <row r="11" spans="1:11">
      <c r="A11" s="1"/>
      <c r="B11" s="7" t="s">
        <v>73</v>
      </c>
      <c r="C11" s="1" t="s">
        <v>122</v>
      </c>
      <c r="D11" s="6"/>
      <c r="E11" s="14"/>
      <c r="F11" s="6"/>
      <c r="G11" s="6"/>
      <c r="H11" s="6"/>
      <c r="I11" s="6"/>
      <c r="J11" s="6"/>
      <c r="K11" s="1"/>
    </row>
    <row r="12" spans="1:11">
      <c r="A12" s="1"/>
      <c r="B12" s="7" t="s">
        <v>74</v>
      </c>
      <c r="C12" s="1" t="s">
        <v>75</v>
      </c>
      <c r="D12" s="6"/>
      <c r="E12" s="14"/>
      <c r="F12" s="6"/>
      <c r="G12" s="6"/>
      <c r="H12" s="6"/>
      <c r="I12" s="6"/>
      <c r="J12" s="6"/>
      <c r="K12" s="1"/>
    </row>
    <row r="13" spans="1:11">
      <c r="A13" s="1"/>
      <c r="B13" s="7" t="s">
        <v>76</v>
      </c>
      <c r="C13" s="8" t="s">
        <v>102</v>
      </c>
      <c r="D13" s="6"/>
      <c r="E13" s="14"/>
      <c r="F13" s="6"/>
      <c r="G13" s="6"/>
      <c r="H13" s="6"/>
      <c r="I13" s="6"/>
      <c r="J13" s="6"/>
      <c r="K13" s="1"/>
    </row>
    <row r="14" spans="1:11">
      <c r="A14" s="1"/>
      <c r="B14" s="7"/>
      <c r="C14" s="9"/>
      <c r="D14" s="6"/>
      <c r="E14" s="14"/>
      <c r="F14" s="6"/>
      <c r="G14" s="6"/>
      <c r="H14" s="6"/>
      <c r="I14" s="6"/>
      <c r="J14" s="6"/>
      <c r="K14" s="1"/>
    </row>
    <row r="15" spans="1:11">
      <c r="A15" s="1"/>
      <c r="B15" s="11"/>
      <c r="C15" s="10"/>
      <c r="D15" s="6"/>
      <c r="E15" s="14"/>
      <c r="F15" s="6"/>
      <c r="G15" s="6"/>
      <c r="H15" s="6"/>
      <c r="I15" s="6"/>
      <c r="J15" s="6"/>
      <c r="K15" s="1"/>
    </row>
    <row r="16" spans="1:11">
      <c r="B16" s="1"/>
      <c r="C16" s="18" t="s">
        <v>71</v>
      </c>
      <c r="D16" s="51"/>
      <c r="E16" s="56"/>
      <c r="F16" s="56"/>
      <c r="G16" s="6"/>
      <c r="H16" s="6"/>
      <c r="I16" s="6"/>
      <c r="J16" s="6"/>
      <c r="K16" s="1"/>
    </row>
    <row r="17" spans="1:20">
      <c r="B17" s="1"/>
      <c r="C17" s="18" t="s">
        <v>77</v>
      </c>
      <c r="D17" s="10"/>
      <c r="E17" s="6"/>
      <c r="F17" s="14"/>
      <c r="G17" s="6"/>
      <c r="H17" s="6"/>
      <c r="I17" s="6"/>
      <c r="J17" s="6"/>
      <c r="K17" s="1"/>
    </row>
    <row r="18" spans="1:20">
      <c r="A18" s="1"/>
      <c r="B18" s="11"/>
      <c r="C18" s="10"/>
      <c r="D18" s="6"/>
      <c r="E18" s="14"/>
      <c r="F18" s="6"/>
      <c r="G18" s="6"/>
      <c r="H18" s="6"/>
      <c r="I18" s="6"/>
      <c r="J18" s="6"/>
      <c r="K18" s="1"/>
    </row>
    <row r="19" spans="1:20">
      <c r="A19" s="1"/>
      <c r="B19" s="15"/>
      <c r="C19" s="15"/>
      <c r="D19" s="59"/>
      <c r="E19" s="16"/>
      <c r="F19" s="15"/>
      <c r="G19" s="57"/>
      <c r="H19" s="58"/>
      <c r="I19" s="130" t="s">
        <v>101</v>
      </c>
      <c r="J19" s="131"/>
      <c r="K19" s="1"/>
    </row>
    <row r="20" spans="1:20" s="64" customFormat="1" ht="127.5">
      <c r="A20" s="60"/>
      <c r="B20" s="61" t="s">
        <v>68</v>
      </c>
      <c r="C20" s="62" t="s">
        <v>67</v>
      </c>
      <c r="D20" s="62" t="s">
        <v>92</v>
      </c>
      <c r="E20" s="62" t="s">
        <v>99</v>
      </c>
      <c r="F20" s="62" t="s">
        <v>70</v>
      </c>
      <c r="G20" s="62" t="s">
        <v>106</v>
      </c>
      <c r="H20" s="63" t="s">
        <v>107</v>
      </c>
      <c r="I20" s="63" t="s">
        <v>104</v>
      </c>
      <c r="J20" s="63" t="s">
        <v>103</v>
      </c>
      <c r="K20" s="63" t="s">
        <v>69</v>
      </c>
      <c r="L20" s="63" t="s">
        <v>108</v>
      </c>
      <c r="M20" s="63" t="s">
        <v>109</v>
      </c>
      <c r="N20" s="63" t="s">
        <v>110</v>
      </c>
      <c r="O20" s="63" t="s">
        <v>111</v>
      </c>
      <c r="P20" s="63" t="s">
        <v>112</v>
      </c>
      <c r="Q20" s="63" t="s">
        <v>113</v>
      </c>
      <c r="R20" s="63" t="s">
        <v>114</v>
      </c>
      <c r="S20" s="63" t="s">
        <v>115</v>
      </c>
      <c r="T20" s="63" t="s">
        <v>116</v>
      </c>
    </row>
    <row r="21" spans="1:20" s="64" customFormat="1" ht="11.25">
      <c r="A21" s="65"/>
      <c r="B21" s="134"/>
      <c r="C21" s="135">
        <v>53101</v>
      </c>
      <c r="D21" s="135" t="s">
        <v>100</v>
      </c>
      <c r="E21" s="136" t="s">
        <v>117</v>
      </c>
      <c r="F21" s="138" t="s">
        <v>105</v>
      </c>
      <c r="G21" s="139">
        <v>1</v>
      </c>
      <c r="H21" s="140"/>
      <c r="I21" s="141"/>
      <c r="J21" s="141"/>
      <c r="K21" s="129"/>
      <c r="L21" s="129"/>
      <c r="M21" s="129"/>
      <c r="N21" s="129"/>
      <c r="O21" s="129"/>
      <c r="P21" s="129"/>
      <c r="Q21" s="129"/>
      <c r="R21" s="129"/>
      <c r="S21" s="129"/>
      <c r="T21" s="129"/>
    </row>
    <row r="22" spans="1:20" s="64" customFormat="1" ht="11.25">
      <c r="A22" s="66"/>
      <c r="B22" s="134"/>
      <c r="C22" s="135"/>
      <c r="D22" s="135"/>
      <c r="E22" s="137"/>
      <c r="F22" s="138"/>
      <c r="G22" s="139"/>
      <c r="H22" s="140"/>
      <c r="I22" s="141"/>
      <c r="J22" s="141"/>
      <c r="K22" s="129"/>
      <c r="L22" s="129"/>
      <c r="M22" s="129"/>
      <c r="N22" s="129"/>
      <c r="O22" s="129"/>
      <c r="P22" s="129"/>
      <c r="Q22" s="129"/>
      <c r="R22" s="129"/>
      <c r="S22" s="129"/>
      <c r="T22" s="129"/>
    </row>
    <row r="23" spans="1:20" s="64" customFormat="1" ht="11.25">
      <c r="B23" s="134"/>
      <c r="C23" s="135"/>
      <c r="D23" s="135"/>
      <c r="E23" s="137"/>
      <c r="F23" s="138"/>
      <c r="G23" s="139"/>
      <c r="H23" s="140"/>
      <c r="I23" s="141"/>
      <c r="J23" s="141"/>
      <c r="K23" s="129"/>
      <c r="L23" s="129"/>
      <c r="M23" s="129"/>
      <c r="N23" s="129"/>
      <c r="O23" s="129"/>
      <c r="P23" s="129"/>
      <c r="Q23" s="129"/>
      <c r="R23" s="129"/>
      <c r="S23" s="129"/>
      <c r="T23" s="129"/>
    </row>
    <row r="24" spans="1:20" s="64" customFormat="1" ht="11.25">
      <c r="B24" s="134"/>
      <c r="C24" s="135"/>
      <c r="D24" s="135"/>
      <c r="E24" s="137"/>
      <c r="F24" s="138"/>
      <c r="G24" s="139"/>
      <c r="H24" s="140"/>
      <c r="I24" s="141"/>
      <c r="J24" s="141"/>
      <c r="K24" s="129"/>
      <c r="L24" s="129"/>
      <c r="M24" s="129"/>
      <c r="N24" s="129"/>
      <c r="O24" s="129"/>
      <c r="P24" s="129"/>
      <c r="Q24" s="129"/>
      <c r="R24" s="129"/>
      <c r="S24" s="129"/>
      <c r="T24" s="129"/>
    </row>
    <row r="25" spans="1:20" s="64" customFormat="1" ht="11.25">
      <c r="B25" s="134"/>
      <c r="C25" s="135"/>
      <c r="D25" s="135"/>
      <c r="E25" s="137"/>
      <c r="F25" s="138"/>
      <c r="G25" s="139"/>
      <c r="H25" s="140"/>
      <c r="I25" s="141"/>
      <c r="J25" s="141"/>
      <c r="K25" s="129"/>
      <c r="L25" s="129"/>
      <c r="M25" s="129"/>
      <c r="N25" s="129"/>
      <c r="O25" s="129"/>
      <c r="P25" s="129"/>
      <c r="Q25" s="129"/>
      <c r="R25" s="129"/>
      <c r="S25" s="129"/>
      <c r="T25" s="129"/>
    </row>
    <row r="26" spans="1:20" s="64" customFormat="1" ht="11.25">
      <c r="B26" s="134"/>
      <c r="C26" s="135"/>
      <c r="D26" s="135"/>
      <c r="E26" s="137"/>
      <c r="F26" s="138"/>
      <c r="G26" s="139"/>
      <c r="H26" s="140"/>
      <c r="I26" s="141"/>
      <c r="J26" s="141"/>
      <c r="K26" s="129"/>
      <c r="L26" s="129"/>
      <c r="M26" s="129"/>
      <c r="N26" s="129"/>
      <c r="O26" s="129"/>
      <c r="P26" s="129"/>
      <c r="Q26" s="129"/>
      <c r="R26" s="129"/>
      <c r="S26" s="129"/>
      <c r="T26" s="129"/>
    </row>
    <row r="27" spans="1:20" s="64" customFormat="1" ht="246.6" customHeight="1">
      <c r="B27" s="134"/>
      <c r="C27" s="135"/>
      <c r="D27" s="135"/>
      <c r="E27" s="137"/>
      <c r="F27" s="138"/>
      <c r="G27" s="139"/>
      <c r="H27" s="140"/>
      <c r="I27" s="141"/>
      <c r="J27" s="141"/>
      <c r="K27" s="129"/>
      <c r="L27" s="129"/>
      <c r="M27" s="129"/>
      <c r="N27" s="129"/>
      <c r="O27" s="129"/>
      <c r="P27" s="129"/>
      <c r="Q27" s="129"/>
      <c r="R27" s="129"/>
      <c r="S27" s="129"/>
      <c r="T27" s="129"/>
    </row>
    <row r="28" spans="1:20" s="64" customFormat="1" ht="11.25"/>
    <row r="29" spans="1:20" s="64" customFormat="1" ht="11.25"/>
    <row r="30" spans="1:20" s="64" customFormat="1" ht="11.25"/>
    <row r="31" spans="1:20" s="64" customFormat="1" ht="11.25"/>
    <row r="32" spans="1:20" s="64" customFormat="1" ht="11.25"/>
    <row r="33" s="64" customFormat="1" ht="11.25"/>
    <row r="34" s="64" customFormat="1" ht="11.25"/>
    <row r="35" s="64" customFormat="1" ht="11.25"/>
    <row r="36" s="64" customFormat="1" ht="11.25"/>
    <row r="37" s="64" customFormat="1" ht="11.25"/>
    <row r="38" s="64" customFormat="1" ht="11.25"/>
    <row r="39" s="64" customFormat="1" ht="11.25"/>
    <row r="40" s="64" customFormat="1" ht="11.25"/>
    <row r="41" s="64" customFormat="1" ht="11.25"/>
    <row r="42" s="64" customFormat="1" ht="11.25"/>
    <row r="43" s="64" customFormat="1" ht="11.25"/>
    <row r="44" s="64" customFormat="1" ht="11.25"/>
    <row r="45" s="64" customFormat="1" ht="11.25"/>
    <row r="46" s="64" customFormat="1" ht="11.25"/>
    <row r="47" s="64" customFormat="1" ht="11.25"/>
    <row r="48" s="64" customFormat="1" ht="11.25"/>
    <row r="49" s="64" customFormat="1" ht="11.25"/>
    <row r="50" s="64" customFormat="1" ht="11.25"/>
    <row r="51" s="64" customFormat="1" ht="11.25"/>
    <row r="52" s="64" customFormat="1" ht="11.25"/>
    <row r="53" s="64" customFormat="1" ht="11.25"/>
    <row r="54" s="64" customFormat="1" ht="11.25"/>
    <row r="55" s="64" customFormat="1" ht="11.25"/>
    <row r="56" s="64" customFormat="1" ht="11.25"/>
    <row r="57" s="64" customFormat="1" ht="11.25"/>
    <row r="58" s="64" customFormat="1" ht="11.25"/>
    <row r="59" s="64" customFormat="1" ht="11.25"/>
    <row r="60" s="64" customFormat="1" ht="11.25"/>
    <row r="61" s="64" customFormat="1" ht="11.25"/>
    <row r="62" s="64" customFormat="1" ht="11.25"/>
    <row r="63" s="64" customFormat="1" ht="11.25"/>
    <row r="64" s="64" customFormat="1" ht="11.25"/>
    <row r="65" s="64" customFormat="1" ht="11.25"/>
    <row r="66" s="64" customFormat="1" ht="11.25"/>
    <row r="67" s="64" customFormat="1" ht="11.25"/>
    <row r="68" s="64" customFormat="1" ht="11.25"/>
    <row r="69" s="64" customFormat="1" ht="11.25"/>
    <row r="70" s="64" customFormat="1" ht="11.25"/>
    <row r="71" s="64" customFormat="1" ht="11.25"/>
    <row r="72" s="64" customFormat="1" ht="11.25"/>
    <row r="73" s="64" customFormat="1" ht="11.25"/>
    <row r="74" s="64" customFormat="1" ht="11.25"/>
    <row r="75" s="64" customFormat="1" ht="11.25"/>
    <row r="76" s="64" customFormat="1" ht="11.25"/>
    <row r="77" s="64" customFormat="1" ht="11.25"/>
    <row r="78" s="64" customFormat="1" ht="11.25"/>
    <row r="79" s="64" customFormat="1" ht="11.25"/>
    <row r="80" s="64" customFormat="1" ht="11.25"/>
    <row r="81" s="64" customFormat="1" ht="11.25"/>
    <row r="82" s="64" customFormat="1" ht="11.25"/>
    <row r="83" s="64" customFormat="1" ht="11.25"/>
    <row r="84" s="64" customFormat="1" ht="11.25"/>
    <row r="85" s="64" customFormat="1" ht="11.25"/>
    <row r="86" s="64" customFormat="1" ht="11.25"/>
  </sheetData>
  <mergeCells count="22">
    <mergeCell ref="R21:R27"/>
    <mergeCell ref="S21:S27"/>
    <mergeCell ref="T21:T27"/>
    <mergeCell ref="M21:M27"/>
    <mergeCell ref="N21:N27"/>
    <mergeCell ref="O21:O27"/>
    <mergeCell ref="P21:P27"/>
    <mergeCell ref="Q21:Q27"/>
    <mergeCell ref="L21:L27"/>
    <mergeCell ref="K21:K27"/>
    <mergeCell ref="I19:J19"/>
    <mergeCell ref="B7:J7"/>
    <mergeCell ref="B6:J6"/>
    <mergeCell ref="B21:B27"/>
    <mergeCell ref="C21:C27"/>
    <mergeCell ref="D21:D27"/>
    <mergeCell ref="E21:E27"/>
    <mergeCell ref="F21:F27"/>
    <mergeCell ref="G21:G27"/>
    <mergeCell ref="H21:H27"/>
    <mergeCell ref="I21:I27"/>
    <mergeCell ref="J21:J27"/>
  </mergeCells>
  <pageMargins left="0.7" right="0.7" top="0.75" bottom="0.75" header="0.3" footer="0.3"/>
  <pageSetup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2025-06-11T22:52:37Z</cp:lastPrinted>
  <dcterms:created xsi:type="dcterms:W3CDTF">2013-09-20T16:17:22Z</dcterms:created>
  <dcterms:modified xsi:type="dcterms:W3CDTF">2025-10-09T02:08:01Z</dcterms:modified>
</cp:coreProperties>
</file>