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75.- IM Servicios Integrales SaNAS 2 PP vf\NUEVOS ARCHIVOS IM\"/>
    </mc:Choice>
  </mc:AlternateContent>
  <xr:revisionPtr revIDLastSave="0" documentId="13_ncr:1_{25F6DFC7-3E95-438D-8DE0-82BB7BE4025D}" xr6:coauthVersionLast="36" xr6:coauthVersionMax="47" xr10:uidLastSave="{00000000-0000-0000-0000-000000000000}"/>
  <bookViews>
    <workbookView xWindow="0" yWindow="0" windowWidth="28800" windowHeight="11685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Instrucciones!$A$1:$P$35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04'!$1:$16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<sst xmlns="http://schemas.openxmlformats.org/spreadsheetml/2006/main" count="377" uniqueCount="187">
  <si>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</si>
  <si>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</si>
  <si>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</si>
  <si>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</si>
  <si>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</si>
  <si>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</si>
  <si>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</si>
  <si>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</si>
  <si>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</si>
  <si>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</si>
  <si>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</si>
  <si>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</si>
  <si>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</si>
  <si>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</si>
  <si>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</si>
  <si>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</si>
  <si>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</si>
  <si>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</si>
  <si>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</si>
  <si>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</si>
  <si>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</si>
  <si>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</si>
  <si>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</si>
  <si>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</si>
  <si>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</si>
  <si>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</si>
  <si>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</si>
  <si>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</si>
  <si>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</si>
  <si>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</si>
  <si>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</si>
  <si>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</si>
  <si>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</si>
  <si>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</si>
  <si>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</si>
  <si>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</si>
  <si>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</si>
  <si>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</si>
  <si>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</si>
  <si>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</si>
  <si>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</si>
  <si>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</si>
  <si>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</si>
  <si>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</si>
  <si>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</si>
  <si>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</si>
  <si>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</si>
  <si>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</si>
  <si>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</si>
  <si>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</si>
  <si>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</si>
  <si>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</si>
  <si>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</si>
  <si>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</si>
  <si>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</si>
  <si>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</si>
  <si>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</si>
  <si>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</si>
  <si>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</si>
  <si>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</si>
  <si>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</si>
  <si>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</si>
  <si>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</si>
  <si>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</si>
  <si>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</si>
  <si>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</si>
  <si>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</si>
  <si>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</si>
  <si>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</si>
  <si>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</si>
  <si>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</si>
  <si>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</si>
  <si>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</si>
  <si>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</si>
  <si>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</si>
  <si>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</si>
  <si>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</si>
  <si>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</si>
  <si>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</si>
  <si>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</si>
  <si>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</si>
  <si>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</si>
  <si>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</si>
  <si>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</si>
  <si>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</si>
  <si>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</si>
  <si>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</si>
  <si>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 xml:space="preserve">Clave 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</si>
  <si>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</si>
  <si>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</si>
  <si>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</si>
  <si>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</si>
  <si>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</si>
  <si>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</si>
  <si>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</si>
  <si>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</si>
  <si>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</si>
  <si>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</si>
  <si>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</si>
  <si>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</si>
  <si>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</si>
  <si>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</si>
  <si>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</si>
  <si>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</si>
  <si>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</si>
  <si>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</si>
  <si>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</si>
  <si>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</si>
  <si>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</si>
  <si>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</si>
  <si>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 xml:space="preserve">Descripción Complementaria </t>
  </si>
  <si>
    <t xml:space="preserve">Descripción Convenio </t>
  </si>
  <si>
    <t>Programa o Componente</t>
  </si>
  <si>
    <t>NECESIDAD</t>
  </si>
  <si>
    <t xml:space="preserve">Comunidades y Municipios </t>
  </si>
  <si>
    <t>Servicio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</si>
  <si>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“SERVICIOS INTEGRALES DEL CONVENIO SANAS 2025” </t>
    </r>
  </si>
  <si>
    <t xml:space="preserve">Solicitud de cotización para la Investigación de Mercado  de “SERVICIOS INTEGRALES DEL CONVENIO SANAS 2025” </t>
  </si>
  <si>
    <t>¿Su representada tiene contrato vigente en sector Gobierno para otorgar los SERVICIOS INTEGRALES DEL CONVENIO SANAS 2025?</t>
  </si>
  <si>
    <t>Cotización para la investigación de mercado correspondiente  para los "Servicios integrales del Convenio SaNAS 2025"</t>
  </si>
  <si>
    <t>Direccion de Recursos Materiales</t>
  </si>
  <si>
    <t>¿ Cuenta con la Producción de lonas, viniles, playeras, bolsas, material educativo; cumplimiento de especificaciones de impresión (UV, serigrafía, sublimado, etc.) ?</t>
  </si>
  <si>
    <r>
      <t>No debe modificar la información de la columna F hasta la I</t>
    </r>
    <r>
      <rPr>
        <b/>
        <sz val="10"/>
        <color theme="1"/>
        <rFont val="Montserrat"/>
      </rPr>
      <t>.</t>
    </r>
  </si>
  <si>
    <t>Sin clave de Compendio | Sensibilizar a actores clave en materia de menstruación digna y su importancia en el acceso al derecho a la salud</t>
  </si>
  <si>
    <t>Sin clave de Compendio | Cursos de actualización en SSRA</t>
  </si>
  <si>
    <t>Sin clave de Compendio | Cursos   de   actualización para   la   prescripción   de métodos    anticonceptivos conforme a la normatividad vigente</t>
  </si>
  <si>
    <t>Sin clave de Compendio | Programación de capacitaciones en emergencias obstétricas dirigidas al personal de salud operativo</t>
  </si>
  <si>
    <t>Sin clave de Compendio | Programación                de capacitación en impulsar la mejora   continua   de   la atención   integral   de   la persona gestante, trabajo de parto y puerperio desde un enfoque centrado en la usuaria (Salas LPR) mediante el cumplimiento de la normatividad</t>
  </si>
  <si>
    <t>Sin clave de Compendio | Programación                de capacitación   en   servicio integral   capacitación   mil días</t>
  </si>
  <si>
    <t>Cuenta con la Experiencia para realizar Eventos en el área de la Salud?</t>
  </si>
  <si>
    <t>Sin clave de Compendio | Cursos   de   Capacitación enfocados  a los  primeros 1000 días de vida</t>
  </si>
  <si>
    <t>Para 30 personas
● Hotel Sede
● Box lunch y agua frutal de temporada
● Café continuo
● Libretas y lapiceros (por persona)
● 2 Banners con el nombre de la capacitación
● Termos con logotipo del programa
● Carpetas con logotipo del programa
● Playeras con logotipos del programa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</si>
  <si>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Balancan-Villahermosa-Jurisdicción Balancán</t>
  </si>
  <si>
    <t>Para 30 personas
● Hotel Sede
● Box lunch y agua frutal de la temporada
●Cafécontinuo
● Libretas y lapiceros (por persona)
● 2 Banners con el nombre de la capacitación
● Termos con logotipo del programa
● Carpetas con logotipo del programa
● Playeras con logotipos del programa
● Servicio de transporte de la Jurisdicción Cárdenas-Villahermosa-Jurisdicción Cárdenas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</si>
  <si>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Centla-Villahermosa-Jurisdicción Centla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</si>
  <si>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Centro-Villahermosa-Jurisdicción Centro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</si>
  <si>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Comalcalco-Villahermosa-Jurisdicción Comalcalco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</si>
  <si>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Cunduacán-Villahermosa-Jurisdicción Cunduacán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</si>
  <si>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Emiliano Zapata-Villahermosa-Jurisdicción EZ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</si>
  <si>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Huimanguillo-Villahermosa-Jurisdicción Huimanguillo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</si>
  <si>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Jalapa-Villahermosa-Jurisdicción Jalapa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</si>
  <si>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Jalpa de Méndez-Villahermosa-Jurisdicción Jalpa de Méndez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</si>
  <si>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Jonuta-Villahermosa-Jurisdicción Jonuta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</si>
  <si>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Macuspana-Villahermosa-Jurisdicción Macuspana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</si>
  <si>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Nacajuca-Villahermosa-Jurisdicción Nacajuca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</si>
  <si>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Tacotalpa-Villahermosa-Jurisdicción Tacotalpa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</si>
  <si>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Teapa-Villahermosa-Jurisdicción Teapa</t>
  </si>
  <si>
    <t>Para 30 personas
● Hotel Sede
● Box lunch y agua frutal de la temporada
● Café continuo
● Libretas y lapiceros (por persona)
● 2 Banners con el nombre de la capacitación
● Termos con logotipo del programa
● Carpetas con logotipo del programa
● Playeras con logotipos del programa
● Servicio de transporte de la Jurisdicción Tenosique-Villahermosa-Jurisdicción Tenosique</t>
  </si>
  <si>
    <t>● Lineamientos técnicos para la prescripción y uso de métodos anticonceptivos en México, impresos
● Hojas blancas, block para notas
● Plumas, lápices, marcadores, borradores
● Post-it o separadores de colores para trabajo en grupos
● Carpetas o portafolios para entregar los materiales  a los participantes
● Identificadores o gafetes. 
Requerimientos específicos del espacio: 
PARA 35 PERSONAS
Sede: Hotel
• Salón climatizado
• Iluminación con luces que permitan controlar la luminosidad
• Espacio suficiente para acomodar a 35 personas con sillas y mesas 
• Equipo de sonido completo: bocinas y micrófono
Material y equipo necesario:
• 35 folders personalizados, cada uno con hojas para anotaciones
• 35 Lapiceros personalizados con el nombre de la capacitación 
Equipo de proyección completo: Laptop, Proyector  y 2 pantallas de proyección (ubicadas de forma estratégica para asegurar visibilidad)
Alimentos y bebidas:
• Servicio de coffee break permanente durante toda la jornada, que incluya: Café, Pan, Galletas
o Frutas, Agua natural y agua de sabor
• Servicio de comida para la tarde</t>
  </si>
  <si>
    <t xml:space="preserve">● Lineamientos técnicos para la prescripción y uso de métodos anticonceptivos en México, impresos
● Hojas blancas, block para notas
● Plumas, lápices, marcadores, borradores
● Post-it o separadores de colores para trabajo en grupos
● Carpetas o portafolios para entregar los materiales  a los participantes
● Identificadores o gafetes 
Requerimientos específicos del espacio: 
PARA 50 PERSONAS
Sede: Hotel
• Salón climatizado
• Iluminación con luces que permitan controlar la luminosidad
• Espacio suficiente para acomodar a 50 personas con sillas y mesas 
• Equipo de sonido completo: bocinas y micrófono
Material y equipo necesario:
• 50 Folders personalizados, cada uno con hojas para anotaciones
• 50 Lapiceros personalizados con el nombre de la capacitación 
Equipo de proyección completo: Laptop y Proyector, 2 pantallas de proyección (ubicadas de forma estratégica para asegurar visibilidad)
Alimentos y bebidas:
• Servicio de coffee break permanente durante toda la jornada, que incluya: Café, Pan, Galletas, Frutas y Agua natural y agua de sabor
• Servicio de comida para la tarde• </t>
  </si>
  <si>
    <t xml:space="preserve">MATERIAL DIDÁCTICO: Para cada participante, carpeta o folder institucional, material impreso y digital en USB (Guías, protocolos, hojas blancas). Constancia de Participación. DESARROLLO DE LA CAPACITACIÓN: Equipo de sonido, Laptop, Bocinas. MATERIAL PARA DINÁMICAS (Casos clínicos, roles, Formatos) 
Requerimientos específicos del espacio: 
PARA 50 PERSONAS
• Sede: Hotel
Salón climatizado
• Iluminación con luces que permitan controlar la luminosidad
• Espacio suficiente para acomodar  de 50 personas con sillas y mesas 
• Equipo de sonido completo: bocinas y micrófono
Material y equipo necesario:
• 50 folders personalizados, cada uno con hojas para anotaciones
• 50 Lapiceros personalizados con el nombre de la capacitación 
Equipo de proyección completo: Laptop y Proyector, 2 pantallas de proyección (ubicadas de forma estratégica para asegurar visibilidad)
Alimentos y bebidas:
• Servicio de coffee break permanente durante toda la jornada, que incluya: Café, Pan, Galletas, Frutas, Agua natural y agua de sabor
• Servicio de comida para la tarde• </t>
  </si>
  <si>
    <t>Material didáctico: impreso para cada participante (lineamiento técnico guías clínicas actualizadas IMSS, NOM-007, CÓDIGO MATER, OMS). Constancia de participación con valor curricular, hojas tamaño carta, cuardernos, bolígrafos, 
Requerimientos específicos del espacio:
50 PERSONAS
• Salón climatizado
• Iluminación con luces que permitan controlar la luminosidad
• Espacio suficiente para acomodar  de 40 A 50 personas con sillas y mesas 
• Equipo de sonido completo: bocinas y micrófono
Material y equipo necesario:
• 50 folders personalizados, cada uno con hojas para anotaciones
• 50 Lapiceros personalizados con el nombre de la capacitación 
Equipo de proyección completo: Laptop y Proyector, 2 pantallas de proyección (ubicadas de forma estratégica para asegurar visibilidad)
Alimentos y bebidas:
• Servicio de coffee break permanente durante toda la jornada, que incluya: Café, Pan, Galletas
o Frutas, Agua natural y agua de sabor
• Servicio de comida para la tarde•</t>
  </si>
  <si>
    <t>FOCON-04 "Formato de Solicitud de Cotización"</t>
  </si>
  <si>
    <r>
      <t xml:space="preserve">Para que su cotización sea considerada, debera presentar el precio unitario de la partida en </t>
    </r>
    <r>
      <rPr>
        <b/>
        <u/>
        <sz val="10"/>
        <color theme="1"/>
        <rFont val="Montserrat"/>
      </rPr>
      <t>dos decimales</t>
    </r>
    <r>
      <rPr>
        <u/>
        <sz val="10"/>
        <color theme="1"/>
        <rFont val="Montserrat"/>
      </rPr>
      <t xml:space="preserve"> en MXN sin I.V.A.</t>
    </r>
  </si>
  <si>
    <t>¿Cuenta con la Capacidad para gestionar eventos regionales, coffee breacke y alimentación para grupos grandes?</t>
  </si>
  <si>
    <t>¿Cuenta con el espacio, Equipamiento Audiovisual completo, Logística de Montaje, Servicios de Catering y Staff?</t>
  </si>
  <si>
    <t>Sin clave de Compendio | SERVICIOS INTEGRALES / SNSP</t>
  </si>
  <si>
    <t xml:space="preserve">MATERIAL DIDÁCTICO: Para cada participante, carpeta o folder institucional, material impreso y digital en USB (Guías, protocolos, hojas blancas). Constancia de Participación. DESARROLLO DE LA CAPACITACIÓN: Equipo de sonido, Laptop, Bocinas.
Requerimientos específicos del espacio: 
PARA 20 PERSONAS
• Sede: Hotel
Salón climatizado
• Espacio suficiente para acomodar  de 30 personas con sillas y mesas 
• Equipo de sonido completo: bocinas y micrófono
Material y equipo necesario:
• 20 folders personalizados, cada uno con hojas para anotaciones
• 20 Lapiceros personalizados con el nombre de la capacitación 
Equipo de proyección completo: Laptop y Proyector, pantalla de proyección 
Alimentos y bebidas: • Servicio de coffee break que incluya: Café, Pan, Galletas, Frutas, Agua natural
• Servicio de comida para la tarde• </t>
  </si>
  <si>
    <t>Capacitación Estatal Programa Enfermedades Cardiometabólicas (Difusión y Sensibilización PRONAM)</t>
  </si>
  <si>
    <t xml:space="preserve">Requerimientos específicos del espacio: 
PARA 50 PERSONAS
• Sede: Hotel
Salón climatizado
• Espacio suficiente para acomodar  de 50 personas con sillas y mesas 
• Equipo de sonido completo: bocinas y micrófono
Material y equipo necesario:
Equipo de proyección completo: Laptop y Proyector, 1 pantalla de proyección 
Alimentos y bebidas:
• Servicio de coffee break, que incluya: Café, Pan, Galletas, Frutas, Agua natural y agua de sabor
• Servicio de comida para la tarde• </t>
  </si>
  <si>
    <t>Capacitación (ahogamientos, Envenenamientos e intoxicación y quemaduras)</t>
  </si>
  <si>
    <t>Sensibilización (ahogamientos, asfixias, caidas, Envenenamientos e intoxicaciòn y quemaduras)</t>
  </si>
  <si>
    <t>Curso Virtual para certificaciòn de primer respondiente</t>
  </si>
  <si>
    <t>Sensibilizaciòn para promover vias recreativas</t>
  </si>
  <si>
    <t xml:space="preserve">El curso se desarrollará en coordinación con la Red Toxicológica Mexicana (RETOMEX); el STCONAPRA compartirá el directorio de la red. Requerimientos específicos del espacio: 
PARA 30 PERSONAS
• Sede: Hotel
Salón climatizado
• Espacio suficiente para acomodar  de 40 personas con sillas y mesas 
• Equipo de sonido: bocinas y micrófono
Material y equipo necesario:
•Material de oficina que indique el programa
Equipo de proyección completo: Laptop y Proyector, pantalla de proyección
Alimentos y bebidas:
• Servicio de coffee break que incluya: Café, Pan, Galletas, Frutas, Agua natural
• Servicio de comida para la tarde• </t>
  </si>
  <si>
    <t xml:space="preserve">Requerimientos específicos del espacio: 
PARA 30 PERSONAS (Sede: Hotel)
Salón climatizado
• Espacio suficiente para acomodar  de 30 personas con sillas y mesas 
• Equipo de sonido completo: bocinas y micrófono
Material y equipo necesario: El que requiera el Programa
Equipo de proyección completo: Laptop y Proyector
Alimentos y bebidas:
• Servicio de coffee break que incluya: Café, Pan, Galletas, Frutas, Agua natural y agua de sabor
• Servicio de comida para la tarde• </t>
  </si>
  <si>
    <t>Sin clave de Compendio | Servicios integrales para la implementación de 1 curso en: La salud de las comunidades indígenas y afrodescendientes desde un enfoque interseccional. Dirigido a: Personal de salud. No. Personas: 35. No horas: 8 hrs</t>
  </si>
  <si>
    <t>Sin clave de Compendio | Servicios integrales para la implementación de 1 curso en: Masculinidades saludables. La importancia del autocuidado. Dirigido a: Personal de salud. No. Personas: 35. No horas: 8 hrs.</t>
  </si>
  <si>
    <t>Sin clave de Compendio | Servicios integrales para la implementación de 1 curso en: Cuidados y crianza en igualdad: la corresponsabilidad en el ámbito laboral de la salud. Dirigido a: Personal de salud. No. Personas: 35. No horas: 8 hrs.</t>
  </si>
  <si>
    <t>Sin clave de Compendio | Servicios integrales para la implementación de 1 curso en: Prevención del hostigamiento sexual y acoso sexual en los espacios laborales de la salud. Dirigido a: Personal de salud o personal de salud en formación. No. Personas: 40. No horas: 20 hrs.</t>
  </si>
  <si>
    <t>Sin clave de Compendio | Servicios integrales para la implementación de 1 curso en: Lengua originaria aplicada a la salud. Dirigido a: Personal de salud. No. Personas: 35 No. horas: 20 hrs</t>
  </si>
  <si>
    <t>Sin clave de Compendio | Servicios integrales para la implementación de 1 curso en: Interseccionalidad en la atención de padecimientos específicos. Dirigido a: Personal de programas de salud. No. Personas: 40 No. horas: 20 hrs</t>
  </si>
  <si>
    <t>Sin clave de Compendio | Servicios integrales para el Seminario para fortalecer acciones en el Sistema de Cuidados, y ajustes razonables a favor de la corresponsabilidad y clima laboral en centros de trabajo de salud. Dirigido a: Personal de salud. No personas 40. No horas 20 hrs</t>
  </si>
  <si>
    <t>Sin clave de Compendio | Servicios integrales para la implementación de 1 curso en: Atención sin discriminación: La salud de las personas de la diversidad sexo- genérica. Dirigido a: Personal de salud. No. Personas: 35. No horas: 8 hrs</t>
  </si>
  <si>
    <t>Sin clave de Compendio | Servicios integrales para la implementación de 1 curso en: Lengua de Señas Mexicana aplicada a la salud. Dirigido a Personal de salud. No. Personas: 35 No. horas: 20 hrs</t>
  </si>
  <si>
    <t>Sin clave de Compendio | Servicios integrales para Diagnóstico de personas en situación de vulnerabilidad y condiciones de las unidades de salud que implementan el MoASMI</t>
  </si>
  <si>
    <t>Sin clave de Compendio | Servicios integrales Para Diagnóstico de clima laboral en los Servicios de Salud</t>
  </si>
  <si>
    <t xml:space="preserve">Requerimientos específicos del espacio: 
PARA 35 PERSONAS
• Sede: Hotel La Venta Inn
Salón climatizado
• Iluminación con luces que permitan controlar la luminosidad
• Espacio suficiente para acomodar  de 35 personas con sillas y mesas 
• Equipo de sonido completo: bocinas y micrófono
Material y equipo necesario: el que solicite el Programa
Equipo de proyección completo: Laptop y Proyector, pantallas de proyección (ubicadas de forma estratégica para asegurar visibilidad)
Alimentos y bebidas:
• Servicio de coffee break que incluya: Café, Pan, Galletas, Frutas, Agua natural y agua de sabor
• Servicio de comida para la tarde• </t>
  </si>
  <si>
    <t xml:space="preserve">Requerimientos específicos del espacio: 
PARA 40 PERSONAS
• Sede: Hotel La Venta Inn
Salón climatizado
• Iluminación con luces que permitan controlar la luminosidad
• Espacio suficiente para acomodar  de 35 personas con sillas y mesas 
• Equipo de sonido completo: bocinas y micrófono
Material y equipo necesario: el que solicite el Programa
Equipo de proyección completo: Laptop y Proyector, pantallas de proyección (ubicadas de forma estratégica para asegurar visibilidad)
Alimentos y bebidas:
• Servicio de coffee break que incluya: Café, Pan, Galletas, Frutas, Agua natural y agua de sabor
• Servicio de comida para la tarde• </t>
  </si>
  <si>
    <t>Sin clave de Compendio | Curso de capacitación</t>
  </si>
  <si>
    <t>Sin clave de Compendio | Servicios integrales para la implementación de 1 curso en: Igualdad sustantiva en salud para los servicios de salud estatales. Dirigido a: Personal de salud o personal de salud en formación. No. Personas: 35. No horas: 20 hrs</t>
  </si>
  <si>
    <t>02 de diciembre de 2025 hasta las 15:00 Hrs.</t>
  </si>
  <si>
    <t xml:space="preserve">• Sede: Hotel, NOMBRE: Actualización continua para el fortalecimiento del programa de Acción Específico de Prevención y control de las enfermedades Diarreicas Agudas.
Fecha del evento: 10 de diciembre 2025.
Curso/Capacitación del Programa de Acción Específico, Prevención y control de Enfermedades Diarreicas Agudas. Salón de Eventos para 100 personas, coffee breack (8:30 hrs, café, azúcar, sustituto de crema, pan o galletas y botella de agua natural), comida de 3 tiempos (¡4:00 hrs), 100 agendas 2026, 100 lapiceros y 100 memorias de 32 gb.
N° de Participantes: por definir, 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</si>
  <si>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</si>
  <si>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 de la Resolución Miscelánea Fiscal 2025 y de conformidad con el artículo 32 D del Código Fiscal de la Federación y/o 34 BIS del Código Fiscal del Estado de Tabasco en caso de contar con domicilio fiscal en el Estado de Tabasco?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</si>
  <si>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IV.Motivacion, Justificación y Lugar entrega de los bienes y/o servicios?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</si>
  <si>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V.Información generada por parte del proveedor que pertenezcan a los Servicios de Salud?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</si>
</sst>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1"/>
      <color theme="1"/>
      <name val="Calibri"/>
      <family val="2"/>
      <scheme val="minor"/>
    </font>
    <font>
      <b/>
      <sz val="10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b/>
      <sz val="10"/>
      <name val="Montserrat"/>
    </font>
    <font>
      <b/>
      <sz val="10"/>
      <color indexed="9"/>
      <name val="Montserrat"/>
    </font>
    <font>
      <sz val="10"/>
      <name val="Montserrat"/>
    </font>
    <font>
      <sz val="10"/>
      <color rgb="FF000000"/>
      <name val="Montserrat"/>
    </font>
    <font>
      <sz val="8"/>
      <color rgb="FF000000"/>
      <name val="Montserrat"/>
    </font>
    <font>
      <sz val="9"/>
      <color rgb="FF000000"/>
      <name val="Montserrat"/>
    </font>
    <font>
      <u/>
      <sz val="10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6" fillId="0" borderId="0"/>
    <xf numFmtId="0" fontId="98" fillId="0" borderId="0"/>
  </cellStyleXfs>
  <cellXfs count="168">
    <xf numFmtId="0" fontId="0" fillId="0" borderId="0" xfId="0"/>
    <xf numFmtId="0" fontId="28" fillId="0" borderId="0" xfId="0" applyFont="1" applyAlignment="1">
      <alignment vertical="center"/>
    </xf>
    <xf numFmtId="0" fontId="95" fillId="0" borderId="0" xfId="0" applyFont="1" applyAlignment="1">
      <alignment horizontal="center" vertical="center"/>
    </xf>
    <xf numFmtId="0" fontId="29" fillId="0" borderId="0" xfId="96" applyFont="1" applyAlignment="1">
      <alignment vertical="center" wrapText="1"/>
    </xf>
    <xf numFmtId="0" fontId="99" fillId="0" borderId="0" xfId="0" applyFont="1"/>
    <xf numFmtId="0" fontId="100" fillId="0" borderId="0" xfId="0" applyFont="1"/>
    <xf numFmtId="0" fontId="101" fillId="96" borderId="0" xfId="0" applyFont="1" applyFill="1" applyAlignment="1" applyProtection="1">
      <alignment vertical="center"/>
      <protection hidden="1"/>
    </xf>
    <xf numFmtId="0" fontId="102" fillId="96" borderId="0" xfId="0" applyFont="1" applyFill="1" applyProtection="1">
      <protection hidden="1"/>
    </xf>
    <xf numFmtId="0" fontId="102" fillId="96" borderId="0" xfId="0" applyFont="1" applyFill="1" applyAlignment="1" applyProtection="1">
      <alignment horizontal="left" vertical="center" wrapText="1"/>
      <protection hidden="1"/>
    </xf>
    <xf numFmtId="0" fontId="101" fillId="96" borderId="0" xfId="0" applyFont="1" applyFill="1" applyProtection="1">
      <protection hidden="1"/>
    </xf>
    <xf numFmtId="0" fontId="102" fillId="96" borderId="0" xfId="0" applyFont="1" applyFill="1" applyAlignment="1" applyProtection="1">
      <alignment horizontal="left"/>
      <protection hidden="1"/>
    </xf>
    <xf numFmtId="0" fontId="102" fillId="96" borderId="0" xfId="0" applyFont="1" applyFill="1" applyAlignment="1" applyProtection="1">
      <alignment horizontal="left" vertical="center"/>
      <protection hidden="1"/>
    </xf>
    <xf numFmtId="0" fontId="102" fillId="96" borderId="0" xfId="0" applyFont="1" applyFill="1" applyAlignment="1" applyProtection="1">
      <alignment vertical="center"/>
      <protection hidden="1"/>
    </xf>
    <xf numFmtId="0" fontId="103" fillId="96" borderId="0" xfId="0" applyFont="1" applyFill="1" applyProtection="1">
      <protection hidden="1"/>
    </xf>
    <xf numFmtId="0" fontId="102" fillId="0" borderId="0" xfId="0" applyFont="1" applyProtection="1">
      <protection hidden="1"/>
    </xf>
    <xf numFmtId="0" fontId="105" fillId="0" borderId="0" xfId="0" applyFont="1" applyAlignment="1" applyProtection="1">
      <alignment horizontal="center" vertical="center"/>
      <protection hidden="1"/>
    </xf>
    <xf numFmtId="0" fontId="101" fillId="96" borderId="0" xfId="0" applyFont="1" applyFill="1" applyAlignment="1" applyProtection="1">
      <alignment vertical="center" wrapText="1"/>
      <protection hidden="1"/>
    </xf>
    <xf numFmtId="0" fontId="100" fillId="53" borderId="0" xfId="0" applyFont="1" applyFill="1"/>
    <xf numFmtId="0" fontId="107" fillId="53" borderId="0" xfId="90" applyFont="1" applyFill="1" applyAlignment="1">
      <alignment vertical="center" wrapText="1"/>
    </xf>
    <xf numFmtId="0" fontId="102" fillId="53" borderId="0" xfId="0" applyFont="1" applyFill="1"/>
    <xf numFmtId="0" fontId="102" fillId="0" borderId="0" xfId="0" applyFont="1"/>
    <xf numFmtId="0" fontId="102" fillId="53" borderId="17" xfId="0" applyFont="1" applyFill="1" applyBorder="1"/>
    <xf numFmtId="0" fontId="100" fillId="53" borderId="0" xfId="0" applyFont="1" applyFill="1" applyAlignment="1">
      <alignment wrapText="1"/>
    </xf>
    <xf numFmtId="0" fontId="114" fillId="53" borderId="0" xfId="0" applyFont="1" applyFill="1"/>
    <xf numFmtId="0" fontId="114" fillId="53" borderId="0" xfId="0" applyFont="1" applyFill="1" applyAlignment="1">
      <alignment wrapText="1"/>
    </xf>
    <xf numFmtId="0" fontId="116" fillId="99" borderId="28" xfId="5990" applyFont="1" applyFill="1" applyBorder="1" applyAlignment="1">
      <alignment vertical="center"/>
    </xf>
    <xf numFmtId="0" fontId="115" fillId="99" borderId="9" xfId="0" applyFont="1" applyFill="1" applyBorder="1" applyAlignment="1">
      <alignment horizontal="center" vertical="center"/>
    </xf>
    <xf numFmtId="0" fontId="115" fillId="99" borderId="9" xfId="0" applyFont="1" applyFill="1" applyBorder="1" applyAlignment="1">
      <alignment horizontal="center" vertical="center" wrapText="1"/>
    </xf>
    <xf numFmtId="0" fontId="102" fillId="0" borderId="9" xfId="0" applyFont="1" applyBorder="1" applyAlignment="1">
      <alignment horizontal="center" vertical="center"/>
    </xf>
    <xf numFmtId="0" fontId="102" fillId="53" borderId="9" xfId="0" applyFont="1" applyFill="1" applyBorder="1" applyAlignment="1">
      <alignment horizontal="justify" vertical="center" wrapText="1"/>
    </xf>
    <xf numFmtId="0" fontId="101" fillId="53" borderId="9" xfId="0" applyFont="1" applyFill="1" applyBorder="1" applyAlignment="1">
      <alignment horizontal="center" vertical="center" wrapText="1"/>
    </xf>
    <xf numFmtId="0" fontId="101" fillId="0" borderId="9" xfId="0" applyFont="1" applyBorder="1" applyAlignment="1" applyProtection="1">
      <alignment horizontal="center" vertical="center" wrapText="1"/>
      <protection locked="0"/>
    </xf>
    <xf numFmtId="0" fontId="102" fillId="53" borderId="9" xfId="0" applyFont="1" applyFill="1" applyBorder="1" applyAlignment="1">
      <alignment horizontal="center" wrapText="1"/>
    </xf>
    <xf numFmtId="0" fontId="118" fillId="53" borderId="9" xfId="0" applyFont="1" applyFill="1" applyBorder="1" applyAlignment="1">
      <alignment horizontal="justify" vertical="center" wrapText="1"/>
    </xf>
    <xf numFmtId="0" fontId="102" fillId="53" borderId="0" xfId="0" applyFont="1" applyFill="1" applyAlignment="1">
      <alignment wrapText="1"/>
    </xf>
    <xf numFmtId="0" fontId="100" fillId="0" borderId="0" xfId="0" applyFont="1" applyAlignment="1">
      <alignment wrapText="1"/>
    </xf>
    <xf numFmtId="0" fontId="111" fillId="0" borderId="36" xfId="0" applyFont="1" applyBorder="1" applyAlignment="1">
      <alignment horizontal="center" vertical="center"/>
    </xf>
    <xf numFmtId="0" fontId="111" fillId="0" borderId="40" xfId="0" applyFont="1" applyBorder="1" applyAlignment="1">
      <alignment horizontal="center" vertical="center"/>
    </xf>
    <xf numFmtId="0" fontId="112" fillId="53" borderId="46" xfId="0" applyFont="1" applyFill="1" applyBorder="1" applyAlignment="1">
      <alignment vertical="center" wrapText="1"/>
    </xf>
    <xf numFmtId="0" fontId="112" fillId="53" borderId="47" xfId="0" applyFont="1" applyFill="1" applyBorder="1" applyAlignment="1">
      <alignment vertical="center" wrapText="1"/>
    </xf>
    <xf numFmtId="0" fontId="97" fillId="99" borderId="35" xfId="33932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121" fillId="0" borderId="0" xfId="0" applyFont="1"/>
    <xf numFmtId="0" fontId="121" fillId="0" borderId="0" xfId="0" applyFont="1" applyAlignment="1">
      <alignment horizontal="center" vertical="center" wrapText="1"/>
    </xf>
    <xf numFmtId="0" fontId="121" fillId="0" borderId="0" xfId="0" applyFont="1" applyAlignment="1">
      <alignment horizontal="left" vertical="center" wrapText="1"/>
    </xf>
    <xf numFmtId="0" fontId="118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4" fontId="95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1" fontId="95" fillId="0" borderId="0" xfId="0" applyNumberFormat="1" applyFont="1" applyAlignment="1">
      <alignment horizontal="center" vertical="center"/>
    </xf>
    <xf numFmtId="1" fontId="121" fillId="0" borderId="0" xfId="0" applyNumberFormat="1" applyFont="1"/>
    <xf numFmtId="1" fontId="0" fillId="0" borderId="0" xfId="0" applyNumberFormat="1"/>
    <xf numFmtId="0" fontId="0" fillId="0" borderId="0" xfId="0" applyAlignment="1">
      <alignment wrapText="1"/>
    </xf>
    <xf numFmtId="0" fontId="122" fillId="0" borderId="0" xfId="96" applyFont="1" applyAlignment="1">
      <alignment vertical="center" wrapText="1"/>
    </xf>
    <xf numFmtId="0" fontId="122" fillId="100" borderId="0" xfId="33930" applyFont="1" applyFill="1" applyBorder="1" applyAlignment="1">
      <alignment horizontal="left" vertical="center"/>
    </xf>
    <xf numFmtId="0" fontId="122" fillId="100" borderId="0" xfId="33930" applyFont="1" applyFill="1" applyBorder="1" applyAlignment="1">
      <alignment horizontal="center" vertical="center"/>
    </xf>
    <xf numFmtId="0" fontId="122" fillId="100" borderId="0" xfId="33930" applyFont="1" applyFill="1" applyBorder="1" applyAlignment="1">
      <alignment vertical="center"/>
    </xf>
    <xf numFmtId="0" fontId="123" fillId="0" borderId="0" xfId="0" applyFont="1" applyAlignment="1">
      <alignment vertical="center"/>
    </xf>
    <xf numFmtId="0" fontId="124" fillId="0" borderId="0" xfId="0" applyFont="1" applyAlignment="1">
      <alignment vertical="center"/>
    </xf>
    <xf numFmtId="0" fontId="123" fillId="0" borderId="0" xfId="0" applyFont="1" applyAlignment="1">
      <alignment horizontal="center" vertical="center"/>
    </xf>
    <xf numFmtId="0" fontId="123" fillId="0" borderId="0" xfId="0" applyFont="1" applyAlignment="1">
      <alignment horizontal="center" vertical="center" wrapText="1"/>
    </xf>
    <xf numFmtId="1" fontId="123" fillId="0" borderId="0" xfId="0" applyNumberFormat="1" applyFont="1" applyAlignment="1">
      <alignment horizontal="center" vertical="center"/>
    </xf>
    <xf numFmtId="4" fontId="123" fillId="0" borderId="0" xfId="0" applyNumberFormat="1" applyFont="1" applyAlignment="1">
      <alignment horizontal="center" vertical="center"/>
    </xf>
    <xf numFmtId="0" fontId="123" fillId="0" borderId="0" xfId="0" applyFont="1" applyAlignment="1">
      <alignment horizontal="right" vertical="center"/>
    </xf>
    <xf numFmtId="0" fontId="123" fillId="53" borderId="0" xfId="0" applyFont="1" applyFill="1" applyAlignment="1">
      <alignment vertical="center"/>
    </xf>
    <xf numFmtId="0" fontId="126" fillId="0" borderId="0" xfId="96" applyFont="1" applyAlignment="1">
      <alignment horizontal="left" vertical="center"/>
    </xf>
    <xf numFmtId="0" fontId="124" fillId="0" borderId="0" xfId="33931" applyFont="1" applyAlignment="1">
      <alignment horizontal="left" vertical="center"/>
    </xf>
    <xf numFmtId="0" fontId="126" fillId="0" borderId="0" xfId="96" applyFont="1" applyAlignment="1">
      <alignment horizontal="right" vertical="center"/>
    </xf>
    <xf numFmtId="0" fontId="124" fillId="99" borderId="0" xfId="33931" applyFont="1" applyFill="1" applyAlignment="1">
      <alignment horizontal="center" vertical="center"/>
    </xf>
    <xf numFmtId="0" fontId="126" fillId="0" borderId="10" xfId="33929" applyFont="1" applyFill="1" applyBorder="1" applyAlignment="1">
      <alignment horizontal="center" vertical="center" wrapText="1"/>
    </xf>
    <xf numFmtId="0" fontId="122" fillId="0" borderId="10" xfId="33929" applyFont="1" applyFill="1" applyBorder="1" applyAlignment="1">
      <alignment horizontal="center" vertical="center"/>
    </xf>
    <xf numFmtId="0" fontId="122" fillId="0" borderId="10" xfId="33929" applyFont="1" applyFill="1" applyBorder="1" applyAlignment="1">
      <alignment horizontal="center" vertical="center" wrapText="1"/>
    </xf>
    <xf numFmtId="4" fontId="127" fillId="0" borderId="26" xfId="33932" applyNumberFormat="1" applyFont="1" applyBorder="1" applyAlignment="1">
      <alignment horizontal="center" vertical="center" wrapText="1"/>
    </xf>
    <xf numFmtId="4" fontId="127" fillId="0" borderId="10" xfId="33932" applyNumberFormat="1" applyFont="1" applyBorder="1" applyAlignment="1">
      <alignment horizontal="center" vertical="center" wrapText="1"/>
    </xf>
    <xf numFmtId="0" fontId="127" fillId="100" borderId="49" xfId="33932" applyFont="1" applyFill="1" applyBorder="1" applyAlignment="1">
      <alignment horizontal="center" vertical="center" wrapText="1"/>
    </xf>
    <xf numFmtId="0" fontId="127" fillId="100" borderId="9" xfId="33932" applyFont="1" applyFill="1" applyBorder="1" applyAlignment="1">
      <alignment horizontal="center" vertical="center" wrapText="1"/>
    </xf>
    <xf numFmtId="0" fontId="127" fillId="100" borderId="16" xfId="33932" applyFont="1" applyFill="1" applyBorder="1" applyAlignment="1">
      <alignment horizontal="center" vertical="center" wrapText="1"/>
    </xf>
    <xf numFmtId="1" fontId="127" fillId="100" borderId="9" xfId="33932" applyNumberFormat="1" applyFont="1" applyFill="1" applyBorder="1" applyAlignment="1">
      <alignment horizontal="center" vertical="center" wrapText="1"/>
    </xf>
    <xf numFmtId="4" fontId="127" fillId="99" borderId="35" xfId="33932" applyNumberFormat="1" applyFont="1" applyFill="1" applyBorder="1" applyAlignment="1">
      <alignment horizontal="center" vertical="center" wrapText="1"/>
    </xf>
    <xf numFmtId="0" fontId="127" fillId="99" borderId="35" xfId="33932" applyFont="1" applyFill="1" applyBorder="1" applyAlignment="1">
      <alignment horizontal="center" vertical="center" wrapText="1"/>
    </xf>
    <xf numFmtId="0" fontId="123" fillId="0" borderId="9" xfId="0" applyFont="1" applyBorder="1" applyAlignment="1">
      <alignment horizontal="center" vertical="center"/>
    </xf>
    <xf numFmtId="4" fontId="128" fillId="0" borderId="9" xfId="0" applyNumberFormat="1" applyFont="1" applyBorder="1" applyAlignment="1">
      <alignment horizontal="center" vertical="center" wrapText="1"/>
    </xf>
    <xf numFmtId="0" fontId="128" fillId="0" borderId="9" xfId="0" applyFont="1" applyBorder="1" applyAlignment="1">
      <alignment horizontal="left" vertical="center" wrapText="1"/>
    </xf>
    <xf numFmtId="0" fontId="123" fillId="0" borderId="0" xfId="0" applyFont="1"/>
    <xf numFmtId="0" fontId="129" fillId="0" borderId="48" xfId="0" applyFont="1" applyBorder="1" applyAlignment="1">
      <alignment horizontal="center" vertical="center" wrapText="1"/>
    </xf>
    <xf numFmtId="0" fontId="129" fillId="0" borderId="48" xfId="0" applyFont="1" applyBorder="1" applyAlignment="1">
      <alignment horizontal="justify" vertical="center" wrapText="1"/>
    </xf>
    <xf numFmtId="1" fontId="129" fillId="0" borderId="48" xfId="0" applyNumberFormat="1" applyFont="1" applyBorder="1" applyAlignment="1">
      <alignment horizontal="center" vertical="center" wrapText="1"/>
    </xf>
    <xf numFmtId="0" fontId="126" fillId="0" borderId="0" xfId="33929" applyFont="1" applyFill="1" applyBorder="1" applyAlignment="1">
      <alignment horizontal="center" vertical="center" wrapText="1"/>
    </xf>
    <xf numFmtId="0" fontId="130" fillId="0" borderId="48" xfId="0" applyFont="1" applyBorder="1" applyAlignment="1">
      <alignment vertical="center" wrapText="1"/>
    </xf>
    <xf numFmtId="0" fontId="47" fillId="0" borderId="0" xfId="0" applyFont="1" applyAlignment="1">
      <alignment horizontal="justify" vertical="center" wrapText="1"/>
    </xf>
    <xf numFmtId="0" fontId="122" fillId="100" borderId="0" xfId="33930" applyFont="1" applyFill="1" applyBorder="1" applyAlignment="1">
      <alignment horizontal="justify" vertical="center" wrapText="1"/>
    </xf>
    <xf numFmtId="0" fontId="122" fillId="100" borderId="0" xfId="33930" applyFont="1" applyFill="1" applyBorder="1" applyAlignment="1">
      <alignment horizontal="justify" vertical="center"/>
    </xf>
    <xf numFmtId="0" fontId="123" fillId="0" borderId="0" xfId="0" applyFont="1" applyAlignment="1">
      <alignment horizontal="justify" vertical="center" wrapText="1"/>
    </xf>
    <xf numFmtId="0" fontId="123" fillId="0" borderId="0" xfId="0" applyFont="1" applyAlignment="1">
      <alignment horizontal="justify" vertical="center"/>
    </xf>
    <xf numFmtId="0" fontId="126" fillId="0" borderId="0" xfId="96" applyFont="1" applyAlignment="1">
      <alignment horizontal="justify" vertical="center"/>
    </xf>
    <xf numFmtId="0" fontId="122" fillId="0" borderId="10" xfId="33929" applyFont="1" applyFill="1" applyBorder="1" applyAlignment="1">
      <alignment horizontal="justify" vertical="center" wrapText="1"/>
    </xf>
    <xf numFmtId="0" fontId="0" fillId="0" borderId="0" xfId="0" applyAlignment="1">
      <alignment horizontal="justify"/>
    </xf>
    <xf numFmtId="0" fontId="131" fillId="0" borderId="48" xfId="0" applyFont="1" applyBorder="1" applyAlignment="1">
      <alignment vertical="center" wrapText="1"/>
    </xf>
    <xf numFmtId="0" fontId="129" fillId="0" borderId="48" xfId="0" applyFont="1" applyBorder="1" applyAlignment="1">
      <alignment vertical="center" wrapText="1"/>
    </xf>
    <xf numFmtId="0" fontId="132" fillId="0" borderId="0" xfId="0" applyFont="1" applyAlignment="1">
      <alignment vertical="center"/>
    </xf>
    <xf numFmtId="0" fontId="129" fillId="0" borderId="48" xfId="0" applyFont="1" applyFill="1" applyBorder="1" applyAlignment="1">
      <alignment horizontal="justify" vertical="center" wrapText="1"/>
    </xf>
    <xf numFmtId="0" fontId="113" fillId="53" borderId="0" xfId="0" applyFont="1" applyFill="1" applyAlignment="1">
      <alignment horizontal="center" vertical="center" wrapText="1"/>
    </xf>
    <xf numFmtId="0" fontId="102" fillId="96" borderId="0" xfId="0" applyFont="1" applyFill="1" applyAlignment="1" applyProtection="1">
      <alignment horizontal="left" vertical="center" wrapText="1"/>
      <protection hidden="1"/>
    </xf>
    <xf numFmtId="0" fontId="102" fillId="96" borderId="0" xfId="0" applyFont="1" applyFill="1" applyAlignment="1" applyProtection="1">
      <alignment horizontal="left" vertical="center"/>
      <protection hidden="1"/>
    </xf>
    <xf numFmtId="0" fontId="102" fillId="0" borderId="0" xfId="0" applyFont="1" applyAlignment="1" applyProtection="1">
      <alignment horizontal="left" vertical="center" wrapText="1"/>
      <protection hidden="1"/>
    </xf>
    <xf numFmtId="0" fontId="102" fillId="96" borderId="0" xfId="0" applyFont="1" applyFill="1" applyAlignment="1" applyProtection="1">
      <alignment horizontal="left"/>
      <protection hidden="1"/>
    </xf>
    <xf numFmtId="0" fontId="102" fillId="96" borderId="0" xfId="0" applyFont="1" applyFill="1" applyAlignment="1" applyProtection="1">
      <alignment horizontal="left" vertical="top" wrapText="1"/>
      <protection hidden="1"/>
    </xf>
    <xf numFmtId="0" fontId="104" fillId="96" borderId="0" xfId="0" applyFont="1" applyFill="1" applyAlignment="1" applyProtection="1">
      <alignment horizontal="center" vertical="center"/>
      <protection hidden="1"/>
    </xf>
    <xf numFmtId="0" fontId="105" fillId="97" borderId="0" xfId="0" applyFont="1" applyFill="1" applyAlignment="1" applyProtection="1">
      <alignment horizontal="center" vertical="center"/>
      <protection hidden="1"/>
    </xf>
    <xf numFmtId="0" fontId="102" fillId="0" borderId="0" xfId="0" applyFont="1" applyAlignment="1">
      <alignment horizontal="center" wrapText="1"/>
    </xf>
    <xf numFmtId="0" fontId="102" fillId="0" borderId="0" xfId="0" applyFont="1" applyAlignment="1">
      <alignment horizontal="center"/>
    </xf>
    <xf numFmtId="0" fontId="102" fillId="53" borderId="0" xfId="0" applyFont="1" applyFill="1" applyAlignment="1">
      <alignment horizontal="left"/>
    </xf>
    <xf numFmtId="0" fontId="102" fillId="53" borderId="10" xfId="0" applyFont="1" applyFill="1" applyBorder="1" applyAlignment="1">
      <alignment horizontal="center"/>
    </xf>
    <xf numFmtId="0" fontId="106" fillId="98" borderId="0" xfId="90" applyFont="1" applyFill="1" applyAlignment="1">
      <alignment horizontal="center" vertical="center" wrapText="1"/>
    </xf>
    <xf numFmtId="0" fontId="100" fillId="53" borderId="0" xfId="0" applyFont="1" applyFill="1" applyAlignment="1">
      <alignment horizontal="right"/>
    </xf>
    <xf numFmtId="14" fontId="100" fillId="53" borderId="15" xfId="0" applyNumberFormat="1" applyFont="1" applyFill="1" applyBorder="1" applyAlignment="1">
      <alignment horizontal="center"/>
    </xf>
    <xf numFmtId="14" fontId="100" fillId="53" borderId="11" xfId="0" applyNumberFormat="1" applyFont="1" applyFill="1" applyBorder="1" applyAlignment="1">
      <alignment horizontal="center"/>
    </xf>
    <xf numFmtId="14" fontId="100" fillId="53" borderId="16" xfId="0" applyNumberFormat="1" applyFont="1" applyFill="1" applyBorder="1" applyAlignment="1">
      <alignment horizontal="center"/>
    </xf>
    <xf numFmtId="0" fontId="108" fillId="53" borderId="17" xfId="0" applyFont="1" applyFill="1" applyBorder="1" applyAlignment="1">
      <alignment horizontal="center" vertical="top"/>
    </xf>
    <xf numFmtId="0" fontId="109" fillId="99" borderId="0" xfId="5990" applyFont="1" applyFill="1" applyAlignment="1">
      <alignment horizontal="center"/>
    </xf>
    <xf numFmtId="0" fontId="102" fillId="53" borderId="10" xfId="0" applyFont="1" applyFill="1" applyBorder="1" applyAlignment="1">
      <alignment horizontal="left"/>
    </xf>
    <xf numFmtId="0" fontId="110" fillId="53" borderId="10" xfId="33927" applyFont="1" applyFill="1" applyBorder="1" applyAlignment="1">
      <alignment horizontal="left"/>
    </xf>
    <xf numFmtId="0" fontId="102" fillId="53" borderId="0" xfId="0" applyFont="1" applyFill="1" applyAlignment="1">
      <alignment horizontal="right"/>
    </xf>
    <xf numFmtId="0" fontId="102" fillId="53" borderId="10" xfId="0" applyFont="1" applyFill="1" applyBorder="1"/>
    <xf numFmtId="0" fontId="102" fillId="53" borderId="11" xfId="0" applyFont="1" applyFill="1" applyBorder="1" applyAlignment="1">
      <alignment horizontal="left"/>
    </xf>
    <xf numFmtId="0" fontId="102" fillId="53" borderId="23" xfId="0" applyFont="1" applyFill="1" applyBorder="1" applyAlignment="1">
      <alignment horizontal="left" vertical="top"/>
    </xf>
    <xf numFmtId="0" fontId="102" fillId="53" borderId="17" xfId="0" applyFont="1" applyFill="1" applyBorder="1" applyAlignment="1">
      <alignment horizontal="left" vertical="top"/>
    </xf>
    <xf numFmtId="0" fontId="102" fillId="53" borderId="24" xfId="0" applyFont="1" applyFill="1" applyBorder="1" applyAlignment="1">
      <alignment horizontal="left" vertical="top"/>
    </xf>
    <xf numFmtId="0" fontId="102" fillId="53" borderId="25" xfId="0" applyFont="1" applyFill="1" applyBorder="1" applyAlignment="1">
      <alignment horizontal="left" vertical="top"/>
    </xf>
    <xf numFmtId="0" fontId="102" fillId="53" borderId="0" xfId="0" applyFont="1" applyFill="1" applyAlignment="1">
      <alignment horizontal="left" vertical="top"/>
    </xf>
    <xf numFmtId="0" fontId="102" fillId="53" borderId="22" xfId="0" applyFont="1" applyFill="1" applyBorder="1" applyAlignment="1">
      <alignment horizontal="left" vertical="top"/>
    </xf>
    <xf numFmtId="0" fontId="102" fillId="53" borderId="26" xfId="0" applyFont="1" applyFill="1" applyBorder="1" applyAlignment="1">
      <alignment horizontal="left" vertical="top"/>
    </xf>
    <xf numFmtId="0" fontId="102" fillId="53" borderId="10" xfId="0" applyFont="1" applyFill="1" applyBorder="1" applyAlignment="1">
      <alignment horizontal="left" vertical="top"/>
    </xf>
    <xf numFmtId="0" fontId="102" fillId="53" borderId="27" xfId="0" applyFont="1" applyFill="1" applyBorder="1" applyAlignment="1">
      <alignment horizontal="left" vertical="top"/>
    </xf>
    <xf numFmtId="0" fontId="110" fillId="53" borderId="11" xfId="33927" applyFont="1" applyFill="1" applyBorder="1" applyAlignment="1">
      <alignment horizontal="left"/>
    </xf>
    <xf numFmtId="0" fontId="110" fillId="53" borderId="10" xfId="33927" applyFont="1" applyFill="1" applyBorder="1"/>
    <xf numFmtId="0" fontId="102" fillId="53" borderId="0" xfId="0" applyFont="1" applyFill="1" applyAlignment="1">
      <alignment horizontal="center"/>
    </xf>
    <xf numFmtId="0" fontId="112" fillId="53" borderId="37" xfId="0" applyFont="1" applyFill="1" applyBorder="1" applyAlignment="1">
      <alignment horizontal="left"/>
    </xf>
    <xf numFmtId="0" fontId="112" fillId="53" borderId="38" xfId="0" applyFont="1" applyFill="1" applyBorder="1" applyAlignment="1">
      <alignment horizontal="left"/>
    </xf>
    <xf numFmtId="0" fontId="111" fillId="53" borderId="36" xfId="0" applyFont="1" applyFill="1" applyBorder="1" applyAlignment="1">
      <alignment horizontal="center" vertical="center"/>
    </xf>
    <xf numFmtId="0" fontId="111" fillId="53" borderId="39" xfId="0" applyFont="1" applyFill="1" applyBorder="1" applyAlignment="1">
      <alignment horizontal="center" vertical="center"/>
    </xf>
    <xf numFmtId="0" fontId="112" fillId="53" borderId="41" xfId="0" applyFont="1" applyFill="1" applyBorder="1" applyAlignment="1">
      <alignment horizontal="left" wrapText="1"/>
    </xf>
    <xf numFmtId="0" fontId="112" fillId="53" borderId="42" xfId="0" applyFont="1" applyFill="1" applyBorder="1" applyAlignment="1">
      <alignment horizontal="left" wrapText="1"/>
    </xf>
    <xf numFmtId="0" fontId="112" fillId="53" borderId="40" xfId="0" applyFont="1" applyFill="1" applyBorder="1" applyAlignment="1">
      <alignment horizontal="center" vertical="center"/>
    </xf>
    <xf numFmtId="0" fontId="112" fillId="53" borderId="43" xfId="0" applyFont="1" applyFill="1" applyBorder="1" applyAlignment="1">
      <alignment horizontal="center" vertical="center"/>
    </xf>
    <xf numFmtId="0" fontId="112" fillId="0" borderId="41" xfId="0" applyFont="1" applyBorder="1" applyAlignment="1">
      <alignment horizontal="left" vertical="center" wrapText="1"/>
    </xf>
    <xf numFmtId="0" fontId="112" fillId="0" borderId="42" xfId="0" applyFont="1" applyBorder="1" applyAlignment="1">
      <alignment horizontal="left" vertical="center" wrapText="1"/>
    </xf>
    <xf numFmtId="0" fontId="111" fillId="53" borderId="40" xfId="0" applyFont="1" applyFill="1" applyBorder="1" applyAlignment="1">
      <alignment horizontal="center" vertical="center"/>
    </xf>
    <xf numFmtId="0" fontId="111" fillId="53" borderId="43" xfId="0" applyFont="1" applyFill="1" applyBorder="1" applyAlignment="1">
      <alignment horizontal="center" vertical="center"/>
    </xf>
    <xf numFmtId="0" fontId="112" fillId="53" borderId="41" xfId="0" applyFont="1" applyFill="1" applyBorder="1" applyAlignment="1">
      <alignment horizontal="left" vertical="center" wrapText="1"/>
    </xf>
    <xf numFmtId="0" fontId="112" fillId="53" borderId="42" xfId="0" applyFont="1" applyFill="1" applyBorder="1" applyAlignment="1">
      <alignment horizontal="left" vertical="center" wrapText="1"/>
    </xf>
    <xf numFmtId="0" fontId="120" fillId="53" borderId="41" xfId="0" applyFont="1" applyFill="1" applyBorder="1" applyAlignment="1">
      <alignment horizontal="left" vertical="center" wrapText="1"/>
    </xf>
    <xf numFmtId="0" fontId="120" fillId="53" borderId="42" xfId="0" applyFont="1" applyFill="1" applyBorder="1" applyAlignment="1">
      <alignment horizontal="left" vertical="center" wrapText="1"/>
    </xf>
    <xf numFmtId="0" fontId="112" fillId="53" borderId="44" xfId="0" applyFont="1" applyFill="1" applyBorder="1" applyAlignment="1">
      <alignment horizontal="left" vertical="center" wrapText="1"/>
    </xf>
    <xf numFmtId="0" fontId="112" fillId="53" borderId="45" xfId="0" applyFont="1" applyFill="1" applyBorder="1" applyAlignment="1">
      <alignment horizontal="left" vertical="center" wrapText="1"/>
    </xf>
    <xf numFmtId="0" fontId="115" fillId="98" borderId="29" xfId="90" applyFont="1" applyFill="1" applyBorder="1" applyAlignment="1">
      <alignment horizontal="center" vertical="center" wrapText="1"/>
    </xf>
    <xf numFmtId="0" fontId="115" fillId="98" borderId="30" xfId="90" applyFont="1" applyFill="1" applyBorder="1" applyAlignment="1">
      <alignment horizontal="center" vertical="center" wrapText="1"/>
    </xf>
    <xf numFmtId="0" fontId="115" fillId="98" borderId="31" xfId="90" applyFont="1" applyFill="1" applyBorder="1" applyAlignment="1">
      <alignment horizontal="center" vertical="center" wrapText="1"/>
    </xf>
    <xf numFmtId="0" fontId="117" fillId="99" borderId="32" xfId="5990" applyFont="1" applyFill="1" applyBorder="1" applyAlignment="1">
      <alignment horizontal="center" vertical="center"/>
    </xf>
    <xf numFmtId="0" fontId="117" fillId="99" borderId="33" xfId="5990" applyFont="1" applyFill="1" applyBorder="1" applyAlignment="1">
      <alignment horizontal="center" vertical="center"/>
    </xf>
    <xf numFmtId="0" fontId="117" fillId="99" borderId="34" xfId="5990" applyFont="1" applyFill="1" applyBorder="1" applyAlignment="1">
      <alignment horizontal="center" vertical="center"/>
    </xf>
    <xf numFmtId="0" fontId="121" fillId="0" borderId="0" xfId="0" applyFont="1" applyAlignment="1">
      <alignment horizontal="left" vertical="center" wrapText="1"/>
    </xf>
    <xf numFmtId="0" fontId="121" fillId="0" borderId="0" xfId="0" applyFont="1" applyAlignment="1">
      <alignment horizontal="center" vertical="center" wrapText="1"/>
    </xf>
    <xf numFmtId="0" fontId="122" fillId="100" borderId="0" xfId="33930" applyFont="1" applyFill="1" applyBorder="1" applyAlignment="1">
      <alignment horizontal="center" vertical="center"/>
    </xf>
    <xf numFmtId="0" fontId="122" fillId="100" borderId="0" xfId="33930" applyFont="1" applyFill="1" applyBorder="1" applyAlignment="1">
      <alignment horizontal="center" vertical="center" wrapText="1"/>
    </xf>
    <xf numFmtId="4" fontId="127" fillId="99" borderId="15" xfId="33932" applyNumberFormat="1" applyFont="1" applyFill="1" applyBorder="1" applyAlignment="1">
      <alignment horizontal="center" vertical="center" wrapText="1"/>
    </xf>
    <xf numFmtId="4" fontId="127" fillId="99" borderId="16" xfId="33932" applyNumberFormat="1" applyFont="1" applyFill="1" applyBorder="1" applyAlignment="1">
      <alignment horizontal="center" vertical="center" wrapText="1"/>
    </xf>
    <xf numFmtId="0" fontId="121" fillId="0" borderId="0" xfId="0" applyFont="1" applyAlignment="1">
      <alignment horizont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FFFF66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57149</xdr:rowOff>
    </xdr:from>
    <xdr:to>
      <xdr:col>4</xdr:col>
      <xdr:colOff>200026</xdr:colOff>
      <xdr:row>4</xdr:row>
      <xdr:rowOff>152328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9B92BAF6-F8CB-43F9-9CBE-55A3373E0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57149"/>
          <a:ext cx="2352676" cy="819079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123825</xdr:rowOff>
    </xdr:from>
    <xdr:to>
      <xdr:col>5</xdr:col>
      <xdr:colOff>361389</xdr:colOff>
      <xdr:row>5</xdr:row>
      <xdr:rowOff>96368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B600A294-2CA0-4FA2-9D33-C8B854FA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23825"/>
          <a:ext cx="2599764" cy="877418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56028</xdr:colOff>
      <xdr:row>0</xdr:row>
      <xdr:rowOff>84046</xdr:rowOff>
    </xdr:from>
    <xdr:to>
      <xdr:col>1</xdr:col>
      <xdr:colOff>2269190</xdr:colOff>
      <xdr:row>8</xdr:row>
      <xdr:rowOff>27197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CFFC4486-1967-4A06-AAD8-872CA0E4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28" y="84046"/>
          <a:ext cx="2792133" cy="942342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78442</xdr:rowOff>
    </xdr:from>
    <xdr:to>
      <xdr:col>5</xdr:col>
      <xdr:colOff>2577354</xdr:colOff>
      <xdr:row>4</xdr:row>
      <xdr:rowOff>160242</xdr:rowOff>
    </xdr:to>
    <xdr:pic>
      <xdr:nvPicPr>
        <xdr:cNvPr id="5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AFDF5B43-E17D-40D0-AC09-A89C3D135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78442"/>
          <a:ext cx="2599764" cy="877418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tabfilesrv01\Investigacio%20de%20Mercado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6:R36"/>
  <sheetViews>
    <sheetView showGridLines="0" topLeftCell="A22" workbookViewId="0">
      <selection activeCell="B26" sqref="B26:P26"/>
    </sheetView>
  </sheetViews>
  <sheetFormatPr baseColWidth="10" defaultColWidth="10.85546875" defaultRowHeight="14.25"/>
  <cols>
    <col min="1" max="1" width="4.85546875" style="5" customWidth="1"/>
    <col min="2" max="16384" width="10.85546875" style="5"/>
  </cols>
  <sheetData>
    <row r="6" spans="2:16" ht="15">
      <c r="B6" s="4" t="s">
        <v>71</v>
      </c>
    </row>
    <row r="8" spans="2:16">
      <c r="B8" s="6" t="s">
        <v>36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2:16">
      <c r="B9" s="6" t="s">
        <v>37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2:16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2:16">
      <c r="B11" s="7" t="s">
        <v>38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spans="2:16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2:16" ht="17.25" customHeight="1">
      <c r="B13" s="103" t="s">
        <v>76</v>
      </c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</row>
    <row r="14" spans="2:16" ht="17.25" customHeight="1">
      <c r="B14" s="103" t="s">
        <v>77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</row>
    <row r="15" spans="2:16" ht="17.25" customHeight="1">
      <c r="B15" s="103" t="s">
        <v>108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</row>
    <row r="16" spans="2:16" ht="42" customHeight="1">
      <c r="B16" s="102" t="s">
        <v>116</v>
      </c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</row>
    <row r="17" spans="2:16" ht="1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2:16">
      <c r="B18" s="9" t="s">
        <v>39</v>
      </c>
      <c r="C18" s="7"/>
      <c r="D18" s="7"/>
      <c r="E18" s="10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2:16">
      <c r="B19" s="104" t="s">
        <v>78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</row>
    <row r="20" spans="2:16">
      <c r="B20" s="11" t="s">
        <v>40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</row>
    <row r="21" spans="2:16">
      <c r="B21" s="11" t="s">
        <v>41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</row>
    <row r="22" spans="2:16" ht="48" customHeight="1">
      <c r="B22" s="102" t="s">
        <v>79</v>
      </c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</row>
    <row r="23" spans="2:16">
      <c r="B23" s="13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2:16">
      <c r="B24" s="105" t="s">
        <v>42</v>
      </c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</row>
    <row r="25" spans="2:16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2:16" ht="31.5" customHeight="1">
      <c r="B26" s="106" t="s">
        <v>45</v>
      </c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</row>
    <row r="27" spans="2:16">
      <c r="B27" s="10" t="s">
        <v>43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2:16">
      <c r="B28" s="10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2:16">
      <c r="B29" s="7"/>
      <c r="C29" s="7"/>
      <c r="D29" s="7"/>
      <c r="E29" s="7"/>
      <c r="F29" s="7"/>
      <c r="G29" s="7"/>
      <c r="H29" s="107" t="s">
        <v>44</v>
      </c>
      <c r="I29" s="107"/>
      <c r="J29" s="107"/>
      <c r="K29" s="107"/>
      <c r="L29" s="107"/>
      <c r="M29" s="107"/>
      <c r="N29" s="7"/>
      <c r="O29" s="7"/>
      <c r="P29" s="7"/>
    </row>
    <row r="30" spans="2:16">
      <c r="B30" s="7"/>
      <c r="C30" s="7"/>
      <c r="D30" s="7"/>
      <c r="E30" s="7"/>
      <c r="F30" s="7"/>
      <c r="G30" s="14"/>
      <c r="H30" s="108" t="s">
        <v>181</v>
      </c>
      <c r="I30" s="108"/>
      <c r="J30" s="108"/>
      <c r="K30" s="108"/>
      <c r="L30" s="108"/>
      <c r="M30" s="108"/>
      <c r="N30" s="7"/>
      <c r="O30" s="7"/>
      <c r="P30" s="7"/>
    </row>
    <row r="31" spans="2:16">
      <c r="B31" s="14"/>
      <c r="C31" s="14"/>
      <c r="D31" s="14"/>
      <c r="E31" s="14"/>
      <c r="F31" s="14"/>
      <c r="G31" s="14"/>
      <c r="H31" s="15"/>
      <c r="I31" s="15"/>
      <c r="J31" s="15"/>
      <c r="K31" s="15"/>
      <c r="L31" s="15"/>
      <c r="M31" s="15"/>
      <c r="N31" s="14"/>
      <c r="O31" s="14"/>
      <c r="P31" s="14"/>
    </row>
    <row r="32" spans="2:16" ht="15" customHeight="1">
      <c r="B32" s="105" t="s">
        <v>60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</row>
    <row r="33" spans="2:18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2:18" ht="13.9" customHeight="1">
      <c r="B34" s="101" t="s">
        <v>183</v>
      </c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</row>
    <row r="35" spans="2:18"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</row>
    <row r="36" spans="2:18"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</row>
  </sheetData>
  <mergeCells count="12">
    <mergeCell ref="B34:R36"/>
    <mergeCell ref="B22:P22"/>
    <mergeCell ref="B13:P13"/>
    <mergeCell ref="B14:P14"/>
    <mergeCell ref="B15:P15"/>
    <mergeCell ref="B16:P16"/>
    <mergeCell ref="B19:P19"/>
    <mergeCell ref="B24:P24"/>
    <mergeCell ref="B26:P26"/>
    <mergeCell ref="H29:M29"/>
    <mergeCell ref="H30:M30"/>
    <mergeCell ref="B32:P32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K5" sqref="K5"/>
    </sheetView>
  </sheetViews>
  <sheetFormatPr baseColWidth="10" defaultColWidth="11.42578125" defaultRowHeight="14.25"/>
  <cols>
    <col min="1" max="3" width="6.7109375" style="5" customWidth="1"/>
    <col min="4" max="17" width="7.140625" style="5" customWidth="1"/>
    <col min="18" max="18" width="6.7109375" style="17" customWidth="1"/>
    <col min="19" max="24" width="11.42578125" style="17"/>
    <col min="25" max="25" width="12.85546875" style="17" customWidth="1"/>
    <col min="26" max="36" width="11.42578125" style="17"/>
    <col min="37" max="16384" width="11.42578125" style="5"/>
  </cols>
  <sheetData>
    <row r="1" spans="1:36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36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36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1:36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</row>
    <row r="5" spans="1:36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36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36" ht="78.75" customHeight="1">
      <c r="A7" s="113" t="s">
        <v>117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8"/>
    </row>
    <row r="8" spans="1:36" ht="6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r="9" spans="1:36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14" t="s">
        <v>0</v>
      </c>
      <c r="N9" s="114"/>
      <c r="O9" s="115"/>
      <c r="P9" s="116"/>
      <c r="Q9" s="117"/>
    </row>
    <row r="10" spans="1:36" ht="10.5" customHeight="1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18" t="s">
        <v>5</v>
      </c>
      <c r="P10" s="118"/>
      <c r="Q10" s="118"/>
    </row>
    <row r="11" spans="1:36" ht="6" customHeight="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  <row r="12" spans="1:36" s="20" customFormat="1" ht="12.75">
      <c r="A12" s="119" t="s">
        <v>1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</row>
    <row r="13" spans="1:36" s="20" customFormat="1" ht="6" customHeight="1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</row>
    <row r="14" spans="1:36" s="20" customFormat="1" ht="18" customHeight="1">
      <c r="A14" s="111" t="s">
        <v>6</v>
      </c>
      <c r="B14" s="111"/>
      <c r="C14" s="111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</row>
    <row r="15" spans="1:36" s="20" customFormat="1" ht="18" customHeight="1">
      <c r="A15" s="111" t="s">
        <v>46</v>
      </c>
      <c r="B15" s="111"/>
      <c r="C15" s="111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</row>
    <row r="16" spans="1:36" s="20" customFormat="1" ht="18" customHeight="1">
      <c r="A16" s="111" t="s">
        <v>47</v>
      </c>
      <c r="B16" s="111"/>
      <c r="C16" s="111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</row>
    <row r="17" spans="1:36" s="20" customFormat="1" ht="18" customHeight="1">
      <c r="A17" s="111" t="s">
        <v>48</v>
      </c>
      <c r="B17" s="111"/>
      <c r="C17" s="111"/>
      <c r="D17" s="121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</row>
    <row r="18" spans="1:36" s="20" customFormat="1" ht="18" customHeight="1">
      <c r="A18" s="111" t="s">
        <v>7</v>
      </c>
      <c r="B18" s="111"/>
      <c r="C18" s="111"/>
      <c r="D18" s="111"/>
      <c r="E18" s="123"/>
      <c r="F18" s="123"/>
      <c r="G18" s="123"/>
      <c r="H18" s="123"/>
      <c r="I18" s="123"/>
      <c r="J18" s="19" t="s">
        <v>8</v>
      </c>
      <c r="K18" s="19"/>
      <c r="L18" s="19"/>
      <c r="M18" s="19"/>
      <c r="N18" s="124"/>
      <c r="O18" s="124"/>
      <c r="P18" s="124"/>
      <c r="Q18" s="124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</row>
    <row r="19" spans="1:36" s="20" customFormat="1" ht="14.25" customHeight="1">
      <c r="A19" s="111" t="s">
        <v>64</v>
      </c>
      <c r="B19" s="111"/>
      <c r="C19" s="111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</row>
    <row r="20" spans="1:36" s="20" customFormat="1" ht="6" customHeight="1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</row>
    <row r="21" spans="1:36" s="20" customFormat="1" ht="12.75">
      <c r="A21" s="119" t="s">
        <v>2</v>
      </c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</row>
    <row r="22" spans="1:36" s="20" customFormat="1" ht="6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</row>
    <row r="23" spans="1:36" s="20" customFormat="1" ht="12.75">
      <c r="A23" s="19" t="s">
        <v>9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</row>
    <row r="24" spans="1:36" s="20" customFormat="1" ht="6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</row>
    <row r="25" spans="1:36" s="20" customFormat="1" ht="12.75">
      <c r="A25" s="19" t="s">
        <v>10</v>
      </c>
      <c r="B25" s="19"/>
      <c r="C25" s="19"/>
      <c r="D25" s="120"/>
      <c r="E25" s="120"/>
      <c r="F25" s="120"/>
      <c r="G25" s="120"/>
      <c r="H25" s="120"/>
      <c r="I25" s="120"/>
      <c r="J25" s="19" t="s">
        <v>11</v>
      </c>
      <c r="K25" s="19"/>
      <c r="L25" s="19"/>
      <c r="M25" s="120"/>
      <c r="N25" s="120"/>
      <c r="O25" s="120"/>
      <c r="P25" s="120"/>
      <c r="Q25" s="120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</row>
    <row r="26" spans="1:36" s="20" customFormat="1" ht="6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</row>
    <row r="27" spans="1:36" s="20" customFormat="1" ht="12.75">
      <c r="A27" s="19" t="s">
        <v>12</v>
      </c>
      <c r="B27" s="19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</row>
    <row r="28" spans="1:36" s="20" customFormat="1" ht="6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</row>
    <row r="29" spans="1:36" s="20" customFormat="1" ht="12.75">
      <c r="A29" s="19" t="s">
        <v>34</v>
      </c>
      <c r="B29" s="19"/>
      <c r="C29" s="19"/>
      <c r="D29" s="19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</row>
    <row r="30" spans="1:36" s="20" customFormat="1" ht="6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</row>
    <row r="31" spans="1:36" s="20" customFormat="1" ht="12.75">
      <c r="A31" s="19" t="s">
        <v>13</v>
      </c>
      <c r="B31" s="19"/>
      <c r="C31" s="120"/>
      <c r="D31" s="120"/>
      <c r="E31" s="120"/>
      <c r="F31" s="120"/>
      <c r="G31" s="120"/>
      <c r="H31" s="120"/>
      <c r="I31" s="120"/>
      <c r="J31" s="120"/>
      <c r="K31" s="122" t="s">
        <v>14</v>
      </c>
      <c r="L31" s="122"/>
      <c r="M31" s="122"/>
      <c r="N31" s="120"/>
      <c r="O31" s="120"/>
      <c r="P31" s="120"/>
      <c r="Q31" s="120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</row>
    <row r="32" spans="1:36" s="20" customFormat="1" ht="6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</row>
    <row r="33" spans="1:36" s="20" customFormat="1" ht="12.75">
      <c r="A33" s="119" t="s">
        <v>15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</row>
    <row r="34" spans="1:36" s="20" customFormat="1" ht="6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</row>
    <row r="35" spans="1:36" s="20" customFormat="1" ht="12.75">
      <c r="A35" s="19" t="s">
        <v>16</v>
      </c>
      <c r="B35" s="19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</row>
    <row r="36" spans="1:36" s="20" customFormat="1" ht="6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</row>
    <row r="37" spans="1:36" s="20" customFormat="1" ht="12.75">
      <c r="A37" s="111" t="s">
        <v>18</v>
      </c>
      <c r="B37" s="111"/>
      <c r="C37" s="111"/>
      <c r="D37" s="120"/>
      <c r="E37" s="120"/>
      <c r="F37" s="120"/>
      <c r="G37" s="120"/>
      <c r="H37" s="120"/>
      <c r="I37" s="120"/>
      <c r="J37" s="122" t="s">
        <v>17</v>
      </c>
      <c r="K37" s="122"/>
      <c r="L37" s="122"/>
      <c r="M37" s="122"/>
      <c r="N37" s="120"/>
      <c r="O37" s="120"/>
      <c r="P37" s="120"/>
      <c r="Q37" s="120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</row>
    <row r="38" spans="1:36" s="20" customFormat="1" ht="6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</row>
    <row r="39" spans="1:36" s="20" customFormat="1" ht="18" customHeight="1">
      <c r="A39" s="19" t="s">
        <v>21</v>
      </c>
      <c r="B39" s="19"/>
      <c r="C39" s="19"/>
      <c r="D39" s="19"/>
      <c r="E39" s="19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</row>
    <row r="40" spans="1:36" s="20" customFormat="1" ht="18" customHeight="1">
      <c r="A40" s="19" t="s">
        <v>49</v>
      </c>
      <c r="B40" s="19"/>
      <c r="C40" s="19"/>
      <c r="D40" s="19"/>
      <c r="E40" s="19"/>
      <c r="G40" s="21"/>
      <c r="H40" s="134"/>
      <c r="I40" s="124"/>
      <c r="J40" s="124"/>
      <c r="K40" s="124"/>
      <c r="L40" s="124"/>
      <c r="M40" s="124"/>
      <c r="N40" s="124"/>
      <c r="O40" s="124"/>
      <c r="P40" s="124"/>
      <c r="Q40" s="124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</row>
    <row r="41" spans="1:36" s="20" customFormat="1" ht="6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</row>
    <row r="42" spans="1:36" s="20" customFormat="1" ht="12.75">
      <c r="A42" s="119" t="s">
        <v>32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</row>
    <row r="43" spans="1:36" s="20" customFormat="1" ht="6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</row>
    <row r="44" spans="1:36" s="20" customFormat="1" ht="12.75">
      <c r="A44" s="19" t="s">
        <v>16</v>
      </c>
      <c r="B44" s="19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</row>
    <row r="45" spans="1:36" s="20" customFormat="1" ht="6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</row>
    <row r="46" spans="1:36" s="20" customFormat="1" ht="12.75">
      <c r="A46" s="111" t="s">
        <v>18</v>
      </c>
      <c r="B46" s="111"/>
      <c r="C46" s="111"/>
      <c r="D46" s="111"/>
      <c r="E46" s="123"/>
      <c r="F46" s="123"/>
      <c r="G46" s="123"/>
      <c r="H46" s="123"/>
      <c r="I46" s="123"/>
      <c r="J46" s="122" t="s">
        <v>17</v>
      </c>
      <c r="K46" s="122"/>
      <c r="L46" s="122"/>
      <c r="M46" s="122"/>
      <c r="N46" s="123"/>
      <c r="O46" s="123"/>
      <c r="P46" s="123"/>
      <c r="Q46" s="123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</row>
    <row r="47" spans="1:36" s="20" customFormat="1" ht="6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</row>
    <row r="48" spans="1:36" s="20" customFormat="1" ht="12.75">
      <c r="A48" s="19" t="s">
        <v>19</v>
      </c>
      <c r="B48" s="19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</row>
    <row r="49" spans="1:36" s="20" customFormat="1" ht="6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</row>
    <row r="50" spans="1:36" s="20" customFormat="1" ht="12.75">
      <c r="A50" s="19" t="s">
        <v>35</v>
      </c>
      <c r="B50" s="19"/>
      <c r="C50" s="123"/>
      <c r="D50" s="123"/>
      <c r="E50" s="123"/>
      <c r="F50" s="123"/>
      <c r="G50" s="123"/>
      <c r="H50" s="123"/>
      <c r="I50" s="19" t="s">
        <v>20</v>
      </c>
      <c r="J50" s="19"/>
      <c r="K50" s="123"/>
      <c r="L50" s="123"/>
      <c r="M50" s="123"/>
      <c r="N50" s="123"/>
      <c r="O50" s="123"/>
      <c r="P50" s="123"/>
      <c r="Q50" s="123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</row>
    <row r="51" spans="1:36" s="20" customFormat="1" ht="6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</row>
    <row r="52" spans="1:36" s="20" customFormat="1">
      <c r="A52" s="19" t="s">
        <v>50</v>
      </c>
      <c r="B52" s="19"/>
      <c r="C52" s="19"/>
      <c r="D52" s="19"/>
      <c r="E52" s="135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</row>
    <row r="53" spans="1:36" s="20" customFormat="1" ht="6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</row>
    <row r="54" spans="1:36" s="20" customFormat="1" ht="12.75">
      <c r="A54" s="119" t="s">
        <v>23</v>
      </c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</row>
    <row r="55" spans="1:36" s="20" customFormat="1" ht="6" customHeight="1"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</row>
    <row r="56" spans="1:36" s="20" customFormat="1" ht="12.75">
      <c r="A56" s="19" t="s">
        <v>22</v>
      </c>
      <c r="B56" s="19"/>
      <c r="C56" s="19"/>
      <c r="D56" s="19"/>
      <c r="E56" s="125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7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</row>
    <row r="57" spans="1:36" s="20" customFormat="1" ht="12.75">
      <c r="A57" s="19"/>
      <c r="B57" s="19"/>
      <c r="C57" s="19"/>
      <c r="D57" s="19"/>
      <c r="E57" s="128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30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</row>
    <row r="58" spans="1:36" s="20" customFormat="1" ht="12.75">
      <c r="A58" s="19"/>
      <c r="B58" s="19"/>
      <c r="C58" s="19"/>
      <c r="D58" s="19"/>
      <c r="E58" s="128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30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</row>
    <row r="59" spans="1:36" s="20" customFormat="1" ht="12.75">
      <c r="A59" s="19"/>
      <c r="B59" s="19"/>
      <c r="C59" s="19"/>
      <c r="D59" s="19"/>
      <c r="E59" s="128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30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</row>
    <row r="60" spans="1:36" s="20" customFormat="1" ht="12.75">
      <c r="A60" s="19"/>
      <c r="B60" s="19"/>
      <c r="C60" s="19"/>
      <c r="D60" s="19"/>
      <c r="E60" s="131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3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</row>
    <row r="61" spans="1:36" s="20" customFormat="1" ht="6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</row>
    <row r="62" spans="1:36" s="20" customFormat="1" ht="12.75">
      <c r="A62" s="136" t="s">
        <v>26</v>
      </c>
      <c r="B62" s="136"/>
      <c r="C62" s="136"/>
      <c r="D62" s="136"/>
      <c r="E62" s="136"/>
      <c r="F62" s="19" t="s">
        <v>24</v>
      </c>
      <c r="G62" s="19" t="s">
        <v>25</v>
      </c>
      <c r="H62" s="19" t="s">
        <v>3</v>
      </c>
      <c r="I62" s="19"/>
      <c r="J62" s="19" t="s">
        <v>61</v>
      </c>
      <c r="K62" s="19" t="s">
        <v>4</v>
      </c>
      <c r="L62" s="19"/>
      <c r="M62" s="19" t="s">
        <v>27</v>
      </c>
      <c r="N62" s="19" t="s">
        <v>28</v>
      </c>
      <c r="O62" s="120"/>
      <c r="P62" s="120"/>
      <c r="Q62" s="120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</row>
    <row r="63" spans="1:36" s="20" customFormat="1" ht="6" customHeight="1" thickBo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</row>
    <row r="64" spans="1:36" s="20" customFormat="1" ht="27.6" customHeight="1">
      <c r="A64" s="36">
        <v>1</v>
      </c>
      <c r="B64" s="137" t="s">
        <v>80</v>
      </c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8"/>
      <c r="P64" s="139"/>
      <c r="Q64" s="140"/>
      <c r="AH64" s="19"/>
      <c r="AI64" s="19"/>
      <c r="AJ64" s="19"/>
    </row>
    <row r="65" spans="1:36" s="20" customFormat="1" ht="27.75" customHeight="1">
      <c r="A65" s="37">
        <v>2</v>
      </c>
      <c r="B65" s="141" t="s">
        <v>29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2"/>
      <c r="P65" s="143"/>
      <c r="Q65" s="144"/>
      <c r="AH65" s="19"/>
      <c r="AI65" s="19"/>
      <c r="AJ65" s="19"/>
    </row>
    <row r="66" spans="1:36" s="20" customFormat="1" ht="56.25" customHeight="1">
      <c r="A66" s="37">
        <v>3</v>
      </c>
      <c r="B66" s="151" t="s">
        <v>184</v>
      </c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2"/>
      <c r="P66" s="147"/>
      <c r="Q66" s="148"/>
      <c r="AH66" s="19"/>
      <c r="AI66" s="19"/>
      <c r="AJ66" s="19"/>
    </row>
    <row r="67" spans="1:36" s="20" customFormat="1" ht="37.5" customHeight="1">
      <c r="A67" s="37">
        <v>4</v>
      </c>
      <c r="B67" s="149" t="s">
        <v>51</v>
      </c>
      <c r="C67" s="149"/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50"/>
      <c r="P67" s="147"/>
      <c r="Q67" s="148"/>
      <c r="AH67" s="19"/>
      <c r="AI67" s="19"/>
      <c r="AJ67" s="19"/>
    </row>
    <row r="68" spans="1:36" s="20" customFormat="1" ht="26.1" customHeight="1">
      <c r="A68" s="37">
        <v>5</v>
      </c>
      <c r="B68" s="145" t="s">
        <v>84</v>
      </c>
      <c r="C68" s="145"/>
      <c r="D68" s="145"/>
      <c r="E68" s="145"/>
      <c r="F68" s="145"/>
      <c r="G68" s="145"/>
      <c r="H68" s="145"/>
      <c r="I68" s="145"/>
      <c r="J68" s="145"/>
      <c r="K68" s="145"/>
      <c r="L68" s="145"/>
      <c r="M68" s="145"/>
      <c r="N68" s="145"/>
      <c r="O68" s="146"/>
      <c r="P68" s="147"/>
      <c r="Q68" s="148"/>
      <c r="U68" s="109" t="s">
        <v>85</v>
      </c>
      <c r="V68" s="110"/>
      <c r="W68" s="110"/>
      <c r="X68" s="110"/>
      <c r="Y68" s="110"/>
      <c r="AH68" s="19"/>
      <c r="AI68" s="19"/>
      <c r="AJ68" s="19"/>
    </row>
    <row r="69" spans="1:36" s="20" customFormat="1" ht="28.5" customHeight="1">
      <c r="A69" s="37">
        <v>6</v>
      </c>
      <c r="B69" s="145" t="s">
        <v>86</v>
      </c>
      <c r="C69" s="145"/>
      <c r="D69" s="145"/>
      <c r="E69" s="145"/>
      <c r="F69" s="145"/>
      <c r="G69" s="145"/>
      <c r="H69" s="145"/>
      <c r="I69" s="145"/>
      <c r="J69" s="145"/>
      <c r="K69" s="145"/>
      <c r="L69" s="145"/>
      <c r="M69" s="145"/>
      <c r="N69" s="145"/>
      <c r="O69" s="146"/>
      <c r="P69" s="147"/>
      <c r="Q69" s="148"/>
      <c r="AH69" s="19"/>
      <c r="AI69" s="19"/>
      <c r="AJ69" s="19"/>
    </row>
    <row r="70" spans="1:36" s="20" customFormat="1" ht="42" customHeight="1">
      <c r="A70" s="37">
        <v>7</v>
      </c>
      <c r="B70" s="149" t="s">
        <v>52</v>
      </c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50"/>
      <c r="P70" s="147"/>
      <c r="Q70" s="148"/>
      <c r="AH70" s="19"/>
      <c r="AI70" s="19"/>
      <c r="AJ70" s="19"/>
    </row>
    <row r="71" spans="1:36" s="20" customFormat="1" ht="45.75" customHeight="1">
      <c r="A71" s="37">
        <v>8</v>
      </c>
      <c r="B71" s="149" t="s">
        <v>118</v>
      </c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50"/>
      <c r="P71" s="147"/>
      <c r="Q71" s="148"/>
      <c r="AH71" s="19"/>
      <c r="AI71" s="19"/>
      <c r="AJ71" s="19"/>
    </row>
    <row r="72" spans="1:36" s="20" customFormat="1" ht="35.25" customHeight="1">
      <c r="A72" s="37">
        <v>9</v>
      </c>
      <c r="B72" s="149" t="s">
        <v>53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50"/>
      <c r="P72" s="147"/>
      <c r="Q72" s="148"/>
      <c r="AH72" s="19"/>
      <c r="AI72" s="19"/>
      <c r="AJ72" s="19"/>
    </row>
    <row r="73" spans="1:36" s="20" customFormat="1" ht="53.25" customHeight="1" thickBot="1">
      <c r="A73" s="37">
        <v>10</v>
      </c>
      <c r="B73" s="153" t="s">
        <v>54</v>
      </c>
      <c r="C73" s="154"/>
      <c r="D73" s="154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38"/>
      <c r="Q73" s="3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</row>
    <row r="74" spans="1:36" s="20" customFormat="1" ht="15" customHeight="1">
      <c r="A74" s="101" t="s">
        <v>183</v>
      </c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</row>
    <row r="75" spans="1:36" s="20" customFormat="1" ht="12.75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</row>
    <row r="76" spans="1:36" s="20" customFormat="1" ht="12.75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</row>
    <row r="77" spans="1:36" s="19" customFormat="1" ht="12.75"/>
    <row r="78" spans="1:36" s="19" customFormat="1" ht="12.75"/>
    <row r="79" spans="1:36" s="19" customFormat="1" ht="12.75"/>
    <row r="80" spans="1:36" s="19" customFormat="1" ht="12.75"/>
    <row r="81" s="19" customFormat="1" ht="12.75"/>
    <row r="82" s="19" customFormat="1" ht="12.75"/>
    <row r="83" s="19" customFormat="1" ht="12.75"/>
    <row r="84" s="19" customFormat="1" ht="12.75"/>
    <row r="85" s="19" customFormat="1" ht="12.75"/>
    <row r="86" s="19" customFormat="1" ht="12.75"/>
    <row r="87" s="19" customFormat="1" ht="12.75"/>
    <row r="88" s="19" customFormat="1" ht="12.75"/>
    <row r="89" s="19" customFormat="1" ht="12.75"/>
    <row r="90" s="19" customFormat="1" ht="12.75"/>
    <row r="91" s="19" customFormat="1" ht="12.75"/>
    <row r="92" s="19" customFormat="1" ht="12.75"/>
    <row r="93" s="19" customFormat="1" ht="12.75"/>
    <row r="94" s="19" customFormat="1" ht="12.75"/>
    <row r="95" s="19" customFormat="1" ht="12.75"/>
    <row r="96" s="19" customFormat="1" ht="12.75"/>
    <row r="97" s="19" customFormat="1" ht="12.75"/>
    <row r="98" s="19" customFormat="1" ht="12.75"/>
    <row r="99" s="19" customFormat="1" ht="12.75"/>
    <row r="100" s="19" customFormat="1" ht="12.75"/>
    <row r="101" s="19" customFormat="1" ht="12.75"/>
    <row r="102" s="19" customFormat="1" ht="12.75"/>
    <row r="103" s="19" customFormat="1" ht="12.75"/>
    <row r="104" s="19" customFormat="1" ht="12.75"/>
    <row r="105" s="19" customFormat="1" ht="12.75"/>
    <row r="106" s="19" customFormat="1" ht="12.75"/>
    <row r="107" s="19" customFormat="1" ht="12.75"/>
    <row r="108" s="19" customFormat="1" ht="12.75"/>
    <row r="109" s="19" customFormat="1" ht="12.75"/>
    <row r="110" s="19" customFormat="1" ht="12.75"/>
    <row r="111" s="19" customFormat="1" ht="12.75"/>
    <row r="112" s="19" customFormat="1" ht="12.75"/>
    <row r="113" s="19" customFormat="1" ht="12.75"/>
    <row r="114" s="19" customFormat="1" ht="12.75"/>
    <row r="115" s="19" customFormat="1" ht="12.75"/>
    <row r="116" s="19" customFormat="1" ht="12.75"/>
    <row r="117" s="19" customFormat="1" ht="12.75"/>
    <row r="118" s="19" customFormat="1" ht="12.75"/>
    <row r="119" s="19" customFormat="1" ht="12.75"/>
    <row r="120" s="19" customFormat="1" ht="12.75"/>
    <row r="121" s="19" customFormat="1" ht="12.75"/>
    <row r="122" s="19" customFormat="1" ht="12.75"/>
    <row r="123" s="19" customFormat="1" ht="12.75"/>
    <row r="124" s="19" customFormat="1" ht="12.75"/>
    <row r="125" s="19" customFormat="1" ht="12.75"/>
    <row r="126" s="19" customFormat="1" ht="12.75"/>
    <row r="127" s="19" customFormat="1" ht="12.75"/>
    <row r="128" s="19" customFormat="1" ht="12.75"/>
    <row r="129" s="19" customFormat="1" ht="12.75"/>
    <row r="130" s="19" customFormat="1" ht="12.75"/>
    <row r="131" s="19" customFormat="1" ht="12.75"/>
    <row r="132" s="19" customFormat="1" ht="12.75"/>
    <row r="133" s="19" customFormat="1" ht="12.75"/>
    <row r="134" s="19" customFormat="1" ht="12.75"/>
    <row r="135" s="19" customFormat="1" ht="12.75"/>
    <row r="136" s="19" customFormat="1" ht="12.75"/>
    <row r="137" s="19" customFormat="1" ht="12.75"/>
    <row r="138" s="19" customFormat="1" ht="12.75"/>
    <row r="139" s="19" customFormat="1" ht="12.75"/>
    <row r="140" s="19" customFormat="1" ht="12.75"/>
    <row r="141" s="19" customFormat="1" ht="12.75"/>
    <row r="142" s="19" customFormat="1" ht="12.75"/>
    <row r="143" s="19" customFormat="1" ht="12.75"/>
    <row r="144" s="19" customFormat="1" ht="12.75"/>
    <row r="145" s="19" customFormat="1" ht="12.75"/>
    <row r="146" s="19" customFormat="1" ht="12.75"/>
    <row r="147" s="19" customFormat="1" ht="12.75"/>
    <row r="148" s="19" customFormat="1" ht="12.75"/>
    <row r="149" s="19" customFormat="1" ht="12.75"/>
    <row r="150" s="17" customFormat="1"/>
    <row r="151" s="17" customFormat="1"/>
    <row r="152" s="17" customFormat="1"/>
    <row r="153" s="17" customFormat="1"/>
    <row r="154" s="17" customFormat="1"/>
    <row r="155" s="17" customFormat="1"/>
    <row r="156" s="17" customFormat="1"/>
    <row r="157" s="17" customFormat="1"/>
    <row r="158" s="17" customFormat="1"/>
    <row r="159" s="17" customFormat="1"/>
    <row r="160" s="17" customFormat="1"/>
    <row r="161" s="17" customFormat="1"/>
    <row r="162" s="17" customFormat="1"/>
    <row r="163" s="17" customFormat="1"/>
    <row r="164" s="17" customFormat="1"/>
    <row r="165" s="17" customFormat="1"/>
    <row r="166" s="17" customFormat="1"/>
    <row r="167" s="17" customFormat="1"/>
    <row r="168" s="17" customFormat="1"/>
    <row r="169" s="17" customFormat="1"/>
    <row r="170" s="17" customFormat="1"/>
    <row r="171" s="17" customFormat="1"/>
    <row r="172" s="17" customFormat="1"/>
    <row r="173" s="17" customFormat="1"/>
    <row r="174" s="17" customFormat="1"/>
    <row r="175" s="17" customFormat="1"/>
    <row r="176" s="17" customFormat="1"/>
    <row r="177" s="17" customFormat="1"/>
    <row r="178" s="17" customFormat="1"/>
    <row r="179" s="17" customFormat="1"/>
    <row r="180" s="17" customFormat="1"/>
    <row r="181" s="17" customFormat="1"/>
    <row r="182" s="17" customFormat="1"/>
    <row r="183" s="17" customFormat="1"/>
    <row r="184" s="17" customFormat="1"/>
    <row r="185" s="17" customFormat="1"/>
    <row r="186" s="17" customFormat="1"/>
    <row r="187" s="17" customFormat="1"/>
    <row r="188" s="17" customFormat="1"/>
    <row r="189" s="17" customFormat="1"/>
    <row r="190" s="17" customFormat="1"/>
    <row r="191" s="17" customFormat="1"/>
    <row r="192" s="17" customFormat="1"/>
    <row r="193" s="17" customFormat="1"/>
    <row r="194" s="17" customFormat="1"/>
    <row r="195" s="17" customFormat="1"/>
    <row r="196" s="17" customFormat="1"/>
    <row r="197" s="17" customFormat="1"/>
    <row r="198" s="17" customFormat="1"/>
    <row r="199" s="17" customFormat="1"/>
    <row r="200" s="17" customFormat="1"/>
    <row r="201" s="17" customFormat="1"/>
    <row r="202" s="17" customFormat="1"/>
    <row r="203" s="17" customFormat="1"/>
    <row r="204" s="17" customFormat="1"/>
    <row r="205" s="17" customFormat="1"/>
    <row r="206" s="17" customFormat="1"/>
    <row r="207" s="17" customFormat="1"/>
    <row r="208" s="17" customFormat="1"/>
    <row r="209" s="17" customFormat="1"/>
    <row r="210" s="17" customFormat="1"/>
    <row r="211" s="17" customFormat="1"/>
    <row r="212" s="17" customFormat="1"/>
    <row r="213" s="17" customFormat="1"/>
    <row r="214" s="17" customFormat="1"/>
    <row r="215" s="17" customFormat="1"/>
    <row r="216" s="17" customFormat="1"/>
    <row r="217" s="17" customFormat="1"/>
    <row r="218" s="17" customFormat="1"/>
    <row r="219" s="17" customFormat="1"/>
    <row r="220" s="17" customFormat="1"/>
    <row r="221" s="17" customFormat="1"/>
    <row r="222" s="17" customFormat="1"/>
    <row r="223" s="17" customFormat="1"/>
    <row r="224" s="17" customFormat="1"/>
    <row r="225" s="17" customFormat="1"/>
    <row r="226" s="17" customFormat="1"/>
    <row r="227" s="17" customFormat="1"/>
    <row r="228" s="17" customFormat="1"/>
    <row r="229" s="17" customFormat="1"/>
    <row r="230" s="17" customFormat="1"/>
    <row r="231" s="17" customFormat="1"/>
    <row r="232" s="17" customFormat="1"/>
    <row r="233" s="17" customFormat="1"/>
    <row r="234" s="17" customFormat="1"/>
    <row r="235" s="17" customFormat="1"/>
    <row r="236" s="17" customFormat="1"/>
    <row r="237" s="17" customFormat="1"/>
    <row r="238" s="17" customFormat="1"/>
    <row r="239" s="17" customFormat="1"/>
    <row r="240" s="17" customFormat="1"/>
    <row r="241" s="17" customFormat="1"/>
    <row r="242" s="17" customFormat="1"/>
    <row r="243" s="17" customFormat="1"/>
    <row r="244" s="17" customFormat="1"/>
    <row r="245" s="17" customFormat="1"/>
    <row r="246" s="17" customFormat="1"/>
    <row r="247" s="17" customFormat="1"/>
    <row r="248" s="17" customFormat="1"/>
    <row r="249" s="17" customFormat="1"/>
    <row r="250" s="17" customFormat="1"/>
    <row r="251" s="17" customFormat="1"/>
    <row r="252" s="17" customFormat="1"/>
    <row r="253" s="17" customFormat="1"/>
    <row r="254" s="17" customFormat="1"/>
    <row r="255" s="17" customFormat="1"/>
    <row r="256" s="17" customFormat="1"/>
    <row r="257" s="17" customFormat="1"/>
    <row r="258" s="17" customFormat="1"/>
    <row r="259" s="17" customFormat="1"/>
    <row r="260" s="17" customFormat="1"/>
    <row r="261" s="17" customFormat="1"/>
    <row r="262" s="17" customFormat="1"/>
    <row r="263" s="17" customFormat="1"/>
    <row r="264" s="17" customFormat="1"/>
    <row r="265" s="17" customFormat="1"/>
    <row r="266" s="17" customFormat="1"/>
    <row r="267" s="17" customFormat="1"/>
    <row r="268" s="17" customFormat="1"/>
    <row r="269" s="17" customFormat="1"/>
    <row r="270" s="17" customFormat="1"/>
    <row r="271" s="17" customFormat="1"/>
    <row r="272" s="17" customFormat="1"/>
    <row r="273" s="17" customFormat="1"/>
    <row r="274" s="17" customFormat="1"/>
    <row r="275" s="17" customFormat="1"/>
    <row r="276" s="17" customFormat="1"/>
    <row r="277" s="17" customFormat="1"/>
    <row r="278" s="17" customFormat="1"/>
    <row r="279" s="17" customFormat="1"/>
    <row r="280" s="17" customFormat="1"/>
    <row r="281" s="17" customFormat="1"/>
    <row r="282" s="17" customFormat="1"/>
    <row r="283" s="17" customFormat="1"/>
    <row r="284" s="17" customFormat="1"/>
    <row r="285" s="17" customFormat="1"/>
    <row r="286" s="17" customFormat="1"/>
    <row r="287" s="17" customFormat="1"/>
    <row r="288" s="17" customFormat="1"/>
    <row r="289" s="17" customFormat="1"/>
    <row r="290" s="17" customFormat="1"/>
    <row r="291" s="17" customFormat="1"/>
    <row r="292" s="17" customFormat="1"/>
    <row r="293" s="17" customFormat="1"/>
    <row r="294" s="17" customFormat="1"/>
    <row r="295" s="17" customFormat="1"/>
    <row r="296" s="17" customFormat="1"/>
    <row r="297" s="17" customFormat="1"/>
    <row r="298" s="17" customFormat="1"/>
    <row r="299" s="17" customFormat="1"/>
    <row r="300" s="17" customFormat="1"/>
    <row r="301" s="17" customFormat="1"/>
    <row r="302" s="17" customFormat="1"/>
    <row r="303" s="17" customFormat="1"/>
    <row r="304" s="17" customFormat="1"/>
    <row r="305" s="17" customFormat="1"/>
    <row r="306" s="17" customFormat="1"/>
    <row r="307" s="17" customFormat="1"/>
    <row r="308" s="17" customFormat="1"/>
    <row r="309" s="17" customFormat="1"/>
    <row r="310" s="17" customFormat="1"/>
    <row r="311" s="17" customFormat="1"/>
    <row r="312" s="17" customFormat="1"/>
    <row r="313" s="17" customFormat="1"/>
    <row r="314" s="17" customFormat="1"/>
    <row r="315" s="17" customFormat="1"/>
    <row r="316" s="17" customFormat="1"/>
    <row r="317" s="17" customFormat="1"/>
    <row r="318" s="17" customFormat="1"/>
    <row r="319" s="17" customFormat="1"/>
    <row r="320" s="17" customFormat="1"/>
    <row r="321" s="17" customFormat="1"/>
    <row r="322" s="17" customFormat="1"/>
    <row r="323" s="17" customFormat="1"/>
    <row r="324" s="17" customFormat="1"/>
    <row r="325" s="17" customFormat="1"/>
    <row r="326" s="17" customFormat="1"/>
    <row r="327" s="17" customFormat="1"/>
    <row r="328" s="17" customFormat="1"/>
    <row r="329" s="17" customFormat="1"/>
    <row r="330" s="17" customFormat="1"/>
    <row r="331" s="17" customFormat="1"/>
    <row r="332" s="17" customFormat="1"/>
    <row r="333" s="17" customFormat="1"/>
    <row r="334" s="17" customFormat="1"/>
    <row r="335" s="17" customFormat="1"/>
    <row r="336" s="17" customFormat="1"/>
    <row r="337" s="17" customFormat="1"/>
    <row r="338" s="17" customFormat="1"/>
    <row r="339" s="17" customFormat="1"/>
    <row r="340" s="17" customFormat="1"/>
    <row r="341" s="17" customFormat="1"/>
    <row r="342" s="17" customFormat="1"/>
    <row r="343" s="17" customFormat="1"/>
    <row r="344" s="17" customFormat="1"/>
    <row r="345" s="17" customFormat="1"/>
    <row r="346" s="17" customFormat="1"/>
    <row r="347" s="17" customFormat="1"/>
    <row r="348" s="17" customFormat="1"/>
    <row r="349" s="17" customFormat="1"/>
    <row r="350" s="17" customFormat="1"/>
    <row r="351" s="17" customFormat="1"/>
    <row r="352" s="17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3"/>
  <sheetViews>
    <sheetView zoomScaleNormal="100" zoomScaleSheetLayoutView="170" workbookViewId="0">
      <selection activeCell="C6" sqref="C6"/>
    </sheetView>
  </sheetViews>
  <sheetFormatPr baseColWidth="10" defaultColWidth="11.42578125" defaultRowHeight="14.25"/>
  <cols>
    <col min="1" max="1" width="8.7109375" style="5" customWidth="1"/>
    <col min="2" max="2" width="82.28515625" style="35" customWidth="1"/>
    <col min="3" max="3" width="21.7109375" style="5" customWidth="1"/>
    <col min="4" max="4" width="11.5703125" style="5" customWidth="1"/>
    <col min="5" max="5" width="20.85546875" style="17" customWidth="1"/>
    <col min="6" max="6" width="4.7109375" style="17" customWidth="1"/>
    <col min="7" max="20" width="11.42578125" style="17"/>
    <col min="21" max="16384" width="11.42578125" style="5"/>
  </cols>
  <sheetData>
    <row r="1" spans="1:20">
      <c r="A1" s="17"/>
      <c r="B1" s="22"/>
      <c r="C1" s="17"/>
      <c r="D1" s="17"/>
    </row>
    <row r="2" spans="1:20">
      <c r="A2" s="17"/>
      <c r="B2" s="22"/>
      <c r="C2" s="17"/>
      <c r="D2" s="17"/>
    </row>
    <row r="3" spans="1:20">
      <c r="A3" s="17"/>
      <c r="B3" s="22"/>
      <c r="C3" s="17"/>
      <c r="D3" s="17"/>
    </row>
    <row r="4" spans="1:20" ht="7.5" customHeight="1">
      <c r="A4" s="23"/>
      <c r="B4" s="24"/>
      <c r="C4" s="23"/>
      <c r="D4" s="23"/>
      <c r="E4" s="23"/>
    </row>
    <row r="5" spans="1:20" ht="7.5" customHeight="1">
      <c r="A5" s="23"/>
      <c r="B5" s="24"/>
      <c r="C5" s="23"/>
      <c r="D5" s="23"/>
      <c r="E5" s="23"/>
    </row>
    <row r="6" spans="1:20" ht="7.5" customHeight="1">
      <c r="A6" s="23"/>
      <c r="B6" s="24"/>
      <c r="C6" s="23"/>
      <c r="D6" s="23"/>
      <c r="E6" s="23"/>
    </row>
    <row r="7" spans="1:20" ht="7.5" customHeight="1">
      <c r="A7" s="23"/>
      <c r="B7" s="24"/>
      <c r="C7" s="23"/>
      <c r="D7" s="23"/>
      <c r="E7" s="23"/>
    </row>
    <row r="8" spans="1:20" ht="7.5" customHeight="1">
      <c r="A8" s="23"/>
      <c r="B8" s="24"/>
      <c r="C8" s="23"/>
      <c r="D8" s="23"/>
      <c r="E8" s="23"/>
    </row>
    <row r="9" spans="1:20" ht="7.5" customHeight="1" thickBot="1">
      <c r="A9" s="23"/>
      <c r="B9" s="24"/>
      <c r="C9" s="23"/>
      <c r="D9" s="23"/>
      <c r="E9" s="23"/>
    </row>
    <row r="10" spans="1:20" ht="28.5" customHeight="1" thickBot="1">
      <c r="A10" s="155" t="str">
        <f>'Datos Generales'!A7:Q7</f>
        <v xml:space="preserve">Solicitud de cotización para la Investigación de Mercado  de “SERVICIOS INTEGRALES DEL CONVENIO SANAS 2025” </v>
      </c>
      <c r="B10" s="156"/>
      <c r="C10" s="156"/>
      <c r="D10" s="156"/>
      <c r="E10" s="157"/>
    </row>
    <row r="11" spans="1:20" s="20" customFormat="1" ht="18.75" customHeight="1">
      <c r="A11" s="25" t="s">
        <v>30</v>
      </c>
      <c r="B11" s="158"/>
      <c r="C11" s="159"/>
      <c r="D11" s="159"/>
      <c r="E11" s="160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</row>
    <row r="12" spans="1:20" s="19" customFormat="1" ht="30" customHeight="1">
      <c r="A12" s="26" t="s">
        <v>31</v>
      </c>
      <c r="B12" s="27" t="s">
        <v>55</v>
      </c>
      <c r="C12" s="26" t="s">
        <v>56</v>
      </c>
      <c r="D12" s="26" t="s">
        <v>33</v>
      </c>
      <c r="E12" s="27" t="s">
        <v>57</v>
      </c>
    </row>
    <row r="13" spans="1:20" s="19" customFormat="1" ht="61.5" customHeight="1">
      <c r="A13" s="28">
        <v>1</v>
      </c>
      <c r="B13" s="29" t="s">
        <v>58</v>
      </c>
      <c r="C13" s="30" t="s">
        <v>59</v>
      </c>
      <c r="D13" s="31"/>
      <c r="E13" s="32"/>
    </row>
    <row r="14" spans="1:20" s="19" customFormat="1" ht="33" customHeight="1">
      <c r="A14" s="28">
        <v>2</v>
      </c>
      <c r="B14" s="29" t="s">
        <v>62</v>
      </c>
      <c r="C14" s="30"/>
      <c r="D14" s="32"/>
      <c r="E14" s="32"/>
    </row>
    <row r="15" spans="1:20" s="19" customFormat="1" ht="30" customHeight="1">
      <c r="A15" s="28">
        <v>3</v>
      </c>
      <c r="B15" s="33" t="s">
        <v>81</v>
      </c>
      <c r="C15" s="30" t="s">
        <v>63</v>
      </c>
      <c r="D15" s="31"/>
      <c r="E15" s="32"/>
    </row>
    <row r="16" spans="1:20" s="19" customFormat="1" ht="38.25">
      <c r="A16" s="28">
        <v>4</v>
      </c>
      <c r="B16" s="33" t="s">
        <v>82</v>
      </c>
      <c r="C16" s="30" t="s">
        <v>59</v>
      </c>
      <c r="D16" s="31"/>
      <c r="E16" s="32"/>
    </row>
    <row r="17" spans="1:5" s="19" customFormat="1" ht="35.1" customHeight="1">
      <c r="A17" s="28">
        <v>5</v>
      </c>
      <c r="B17" s="33" t="s">
        <v>83</v>
      </c>
      <c r="C17" s="30" t="s">
        <v>63</v>
      </c>
      <c r="D17" s="31"/>
      <c r="E17" s="32"/>
    </row>
    <row r="18" spans="1:5" s="19" customFormat="1" ht="35.1" customHeight="1">
      <c r="A18" s="28">
        <v>7</v>
      </c>
      <c r="B18" s="33" t="s">
        <v>185</v>
      </c>
      <c r="C18" s="30" t="s">
        <v>63</v>
      </c>
      <c r="D18" s="31"/>
      <c r="E18" s="32"/>
    </row>
    <row r="19" spans="1:5" s="19" customFormat="1" ht="35.1" customHeight="1">
      <c r="A19" s="28">
        <v>8</v>
      </c>
      <c r="B19" s="33" t="s">
        <v>186</v>
      </c>
      <c r="C19" s="30" t="s">
        <v>63</v>
      </c>
      <c r="D19" s="31"/>
      <c r="E19" s="32"/>
    </row>
    <row r="20" spans="1:5" s="19" customFormat="1" ht="35.1" customHeight="1">
      <c r="A20" s="28">
        <v>9</v>
      </c>
      <c r="B20" s="33" t="s">
        <v>88</v>
      </c>
      <c r="C20" s="30" t="s">
        <v>63</v>
      </c>
      <c r="D20" s="31"/>
      <c r="E20" s="32"/>
    </row>
    <row r="21" spans="1:5" s="19" customFormat="1" ht="34.5" customHeight="1">
      <c r="A21" s="28">
        <v>10</v>
      </c>
      <c r="B21" s="33" t="s">
        <v>89</v>
      </c>
      <c r="C21" s="30" t="s">
        <v>63</v>
      </c>
      <c r="D21" s="31"/>
      <c r="E21" s="32"/>
    </row>
    <row r="22" spans="1:5" s="19" customFormat="1" ht="42" customHeight="1">
      <c r="A22" s="28">
        <v>11</v>
      </c>
      <c r="B22" s="33" t="s">
        <v>90</v>
      </c>
      <c r="C22" s="30" t="s">
        <v>63</v>
      </c>
      <c r="D22" s="31"/>
      <c r="E22" s="32"/>
    </row>
    <row r="23" spans="1:5" s="19" customFormat="1" ht="42" customHeight="1">
      <c r="A23" s="28">
        <v>12</v>
      </c>
      <c r="B23" s="33" t="s">
        <v>93</v>
      </c>
      <c r="C23" s="30" t="s">
        <v>63</v>
      </c>
      <c r="D23" s="31"/>
      <c r="E23" s="32"/>
    </row>
    <row r="24" spans="1:5" s="19" customFormat="1" ht="67.5" customHeight="1">
      <c r="A24" s="28">
        <v>13</v>
      </c>
      <c r="B24" s="33" t="s">
        <v>91</v>
      </c>
      <c r="C24" s="30" t="s">
        <v>63</v>
      </c>
      <c r="D24" s="31"/>
      <c r="E24" s="32"/>
    </row>
    <row r="25" spans="1:5" s="19" customFormat="1" ht="39.6" customHeight="1">
      <c r="A25" s="28">
        <v>14</v>
      </c>
      <c r="B25" s="33" t="s">
        <v>92</v>
      </c>
      <c r="C25" s="30" t="s">
        <v>63</v>
      </c>
      <c r="D25" s="31"/>
      <c r="E25" s="32"/>
    </row>
    <row r="26" spans="1:5" s="19" customFormat="1" ht="39.6" customHeight="1">
      <c r="A26" s="28">
        <v>15</v>
      </c>
      <c r="B26" s="33" t="s">
        <v>94</v>
      </c>
      <c r="C26" s="30" t="s">
        <v>63</v>
      </c>
      <c r="D26" s="31"/>
      <c r="E26" s="32"/>
    </row>
    <row r="27" spans="1:5" s="19" customFormat="1" ht="32.450000000000003" customHeight="1">
      <c r="A27" s="28">
        <v>16</v>
      </c>
      <c r="B27" s="33" t="s">
        <v>95</v>
      </c>
      <c r="C27" s="30" t="s">
        <v>63</v>
      </c>
      <c r="D27" s="31"/>
      <c r="E27" s="32"/>
    </row>
    <row r="28" spans="1:5" s="19" customFormat="1" ht="39.6" customHeight="1">
      <c r="A28" s="28">
        <v>17</v>
      </c>
      <c r="B28" s="33" t="s">
        <v>96</v>
      </c>
      <c r="C28" s="30" t="s">
        <v>63</v>
      </c>
      <c r="D28" s="31"/>
      <c r="E28" s="32"/>
    </row>
    <row r="29" spans="1:5" s="19" customFormat="1" ht="39.6" customHeight="1">
      <c r="A29" s="28">
        <v>18</v>
      </c>
      <c r="B29" s="33" t="s">
        <v>97</v>
      </c>
      <c r="C29" s="30" t="s">
        <v>63</v>
      </c>
      <c r="D29" s="31"/>
      <c r="E29" s="32"/>
    </row>
    <row r="30" spans="1:5" s="19" customFormat="1" ht="39.6" customHeight="1">
      <c r="A30" s="28">
        <v>19</v>
      </c>
      <c r="B30" s="33" t="s">
        <v>98</v>
      </c>
      <c r="C30" s="30" t="s">
        <v>63</v>
      </c>
      <c r="D30" s="31"/>
      <c r="E30" s="32"/>
    </row>
    <row r="31" spans="1:5" s="19" customFormat="1" ht="57.75" customHeight="1">
      <c r="A31" s="28">
        <v>20</v>
      </c>
      <c r="B31" s="33" t="s">
        <v>99</v>
      </c>
      <c r="C31" s="30" t="s">
        <v>63</v>
      </c>
      <c r="D31" s="31"/>
      <c r="E31" s="32"/>
    </row>
    <row r="32" spans="1:5" s="19" customFormat="1" ht="39.6" customHeight="1">
      <c r="A32" s="28">
        <v>21</v>
      </c>
      <c r="B32" s="33" t="s">
        <v>100</v>
      </c>
      <c r="C32" s="30" t="s">
        <v>63</v>
      </c>
      <c r="D32" s="31"/>
      <c r="E32" s="32"/>
    </row>
    <row r="33" spans="1:5" s="19" customFormat="1" ht="39.6" customHeight="1">
      <c r="A33" s="28">
        <v>22</v>
      </c>
      <c r="B33" s="33" t="s">
        <v>101</v>
      </c>
      <c r="C33" s="30" t="s">
        <v>63</v>
      </c>
      <c r="D33" s="31"/>
      <c r="E33" s="32"/>
    </row>
    <row r="34" spans="1:5" s="19" customFormat="1" ht="39.6" customHeight="1">
      <c r="A34" s="28">
        <v>23</v>
      </c>
      <c r="B34" s="33" t="s">
        <v>102</v>
      </c>
      <c r="C34" s="30" t="s">
        <v>63</v>
      </c>
      <c r="D34" s="31"/>
      <c r="E34" s="32"/>
    </row>
    <row r="35" spans="1:5" s="19" customFormat="1" ht="39.6" customHeight="1">
      <c r="A35" s="28">
        <v>24</v>
      </c>
      <c r="B35" s="33" t="s">
        <v>103</v>
      </c>
      <c r="C35" s="30" t="s">
        <v>63</v>
      </c>
      <c r="D35" s="31"/>
      <c r="E35" s="32"/>
    </row>
    <row r="36" spans="1:5" s="19" customFormat="1" ht="12.75">
      <c r="B36" s="34"/>
    </row>
    <row r="37" spans="1:5" s="19" customFormat="1" ht="12.75">
      <c r="B37" s="34"/>
    </row>
    <row r="38" spans="1:5" s="19" customFormat="1" ht="12.75">
      <c r="B38" s="34"/>
    </row>
    <row r="39" spans="1:5" s="19" customFormat="1" ht="12.75">
      <c r="B39" s="34"/>
    </row>
    <row r="40" spans="1:5" s="19" customFormat="1" ht="12.75">
      <c r="B40" s="34"/>
    </row>
    <row r="41" spans="1:5" s="19" customFormat="1" ht="12.75">
      <c r="B41" s="34"/>
    </row>
    <row r="42" spans="1:5" s="19" customFormat="1" ht="12.75">
      <c r="B42" s="34"/>
    </row>
    <row r="43" spans="1:5" s="19" customFormat="1" ht="12.75">
      <c r="B43" s="34"/>
    </row>
    <row r="44" spans="1:5" s="19" customFormat="1" ht="12.75">
      <c r="B44" s="34"/>
    </row>
    <row r="45" spans="1:5" s="19" customFormat="1" ht="12.75">
      <c r="B45" s="34"/>
    </row>
    <row r="46" spans="1:5" s="19" customFormat="1" ht="12.75">
      <c r="B46" s="34"/>
    </row>
    <row r="47" spans="1:5" s="19" customFormat="1" ht="12.75">
      <c r="B47" s="34"/>
    </row>
    <row r="48" spans="1:5" s="19" customFormat="1" ht="12.75">
      <c r="B48" s="34"/>
    </row>
    <row r="49" spans="2:2" s="19" customFormat="1" ht="12.75">
      <c r="B49" s="34"/>
    </row>
    <row r="50" spans="2:2" s="19" customFormat="1" ht="12.75">
      <c r="B50" s="34"/>
    </row>
    <row r="51" spans="2:2" s="19" customFormat="1" ht="12.75">
      <c r="B51" s="34"/>
    </row>
    <row r="52" spans="2:2" s="19" customFormat="1" ht="12.75">
      <c r="B52" s="34"/>
    </row>
    <row r="53" spans="2:2" s="19" customFormat="1" ht="12.75">
      <c r="B53" s="34"/>
    </row>
    <row r="54" spans="2:2" s="19" customFormat="1" ht="12.75">
      <c r="B54" s="34"/>
    </row>
    <row r="55" spans="2:2" s="19" customFormat="1" ht="12.75">
      <c r="B55" s="34"/>
    </row>
    <row r="56" spans="2:2" s="19" customFormat="1" ht="12.75">
      <c r="B56" s="34"/>
    </row>
    <row r="57" spans="2:2" s="19" customFormat="1" ht="12.75">
      <c r="B57" s="34"/>
    </row>
    <row r="58" spans="2:2" s="19" customFormat="1" ht="12.75">
      <c r="B58" s="34"/>
    </row>
    <row r="59" spans="2:2" s="19" customFormat="1" ht="12.75">
      <c r="B59" s="34"/>
    </row>
    <row r="60" spans="2:2" s="19" customFormat="1" ht="12.75">
      <c r="B60" s="34"/>
    </row>
    <row r="61" spans="2:2" s="19" customFormat="1" ht="12.75">
      <c r="B61" s="34"/>
    </row>
    <row r="62" spans="2:2" s="19" customFormat="1" ht="12.75">
      <c r="B62" s="34"/>
    </row>
    <row r="63" spans="2:2" s="19" customFormat="1" ht="12.75">
      <c r="B63" s="34"/>
    </row>
    <row r="64" spans="2:2" s="19" customFormat="1" ht="12.75">
      <c r="B64" s="34"/>
    </row>
    <row r="65" spans="2:2" s="19" customFormat="1" ht="12.75">
      <c r="B65" s="34"/>
    </row>
    <row r="66" spans="2:2" s="19" customFormat="1" ht="12.75">
      <c r="B66" s="34"/>
    </row>
    <row r="67" spans="2:2" s="19" customFormat="1" ht="12.75">
      <c r="B67" s="34"/>
    </row>
    <row r="68" spans="2:2" s="19" customFormat="1" ht="12.75">
      <c r="B68" s="34"/>
    </row>
    <row r="69" spans="2:2" s="19" customFormat="1" ht="12.75">
      <c r="B69" s="34"/>
    </row>
    <row r="70" spans="2:2" s="19" customFormat="1" ht="12.75">
      <c r="B70" s="34"/>
    </row>
    <row r="71" spans="2:2" s="17" customFormat="1">
      <c r="B71" s="22"/>
    </row>
    <row r="72" spans="2:2" s="17" customFormat="1">
      <c r="B72" s="22"/>
    </row>
    <row r="73" spans="2:2" s="17" customFormat="1">
      <c r="B73" s="22"/>
    </row>
    <row r="74" spans="2:2" s="17" customFormat="1">
      <c r="B74" s="22"/>
    </row>
    <row r="75" spans="2:2" s="17" customFormat="1">
      <c r="B75" s="22"/>
    </row>
    <row r="76" spans="2:2" s="17" customFormat="1">
      <c r="B76" s="22"/>
    </row>
    <row r="77" spans="2:2" s="17" customFormat="1">
      <c r="B77" s="22"/>
    </row>
    <row r="78" spans="2:2" s="17" customFormat="1">
      <c r="B78" s="22"/>
    </row>
    <row r="79" spans="2:2" s="17" customFormat="1">
      <c r="B79" s="22"/>
    </row>
    <row r="80" spans="2:2" s="17" customFormat="1">
      <c r="B80" s="22"/>
    </row>
    <row r="81" spans="2:2" s="17" customFormat="1">
      <c r="B81" s="22"/>
    </row>
    <row r="82" spans="2:2" s="17" customFormat="1">
      <c r="B82" s="22"/>
    </row>
    <row r="83" spans="2:2" s="17" customFormat="1">
      <c r="B83" s="22"/>
    </row>
    <row r="84" spans="2:2" s="17" customFormat="1">
      <c r="B84" s="22"/>
    </row>
    <row r="85" spans="2:2" s="17" customFormat="1">
      <c r="B85" s="22"/>
    </row>
    <row r="86" spans="2:2" s="17" customFormat="1">
      <c r="B86" s="22"/>
    </row>
    <row r="87" spans="2:2" s="17" customFormat="1">
      <c r="B87" s="22"/>
    </row>
    <row r="88" spans="2:2" s="17" customFormat="1">
      <c r="B88" s="22"/>
    </row>
    <row r="89" spans="2:2" s="17" customFormat="1">
      <c r="B89" s="22"/>
    </row>
    <row r="90" spans="2:2" s="17" customFormat="1">
      <c r="B90" s="22"/>
    </row>
    <row r="91" spans="2:2" s="17" customFormat="1">
      <c r="B91" s="22"/>
    </row>
    <row r="92" spans="2:2" s="17" customFormat="1">
      <c r="B92" s="22"/>
    </row>
    <row r="93" spans="2:2" s="17" customFormat="1">
      <c r="B93" s="22"/>
    </row>
    <row r="94" spans="2:2" s="17" customFormat="1">
      <c r="B94" s="22"/>
    </row>
    <row r="95" spans="2:2" s="17" customFormat="1">
      <c r="B95" s="22"/>
    </row>
    <row r="96" spans="2:2" s="17" customFormat="1">
      <c r="B96" s="22"/>
    </row>
    <row r="97" spans="2:2" s="17" customFormat="1">
      <c r="B97" s="22"/>
    </row>
    <row r="98" spans="2:2" s="17" customFormat="1">
      <c r="B98" s="22"/>
    </row>
    <row r="99" spans="2:2" s="17" customFormat="1">
      <c r="B99" s="22"/>
    </row>
    <row r="100" spans="2:2" s="17" customFormat="1">
      <c r="B100" s="22"/>
    </row>
    <row r="101" spans="2:2" s="17" customFormat="1">
      <c r="B101" s="22"/>
    </row>
    <row r="102" spans="2:2" s="17" customFormat="1">
      <c r="B102" s="22"/>
    </row>
    <row r="103" spans="2:2" s="17" customFormat="1">
      <c r="B103" s="22"/>
    </row>
    <row r="104" spans="2:2" s="17" customFormat="1">
      <c r="B104" s="22"/>
    </row>
    <row r="105" spans="2:2" s="17" customFormat="1">
      <c r="B105" s="22"/>
    </row>
    <row r="106" spans="2:2" s="17" customFormat="1">
      <c r="B106" s="22"/>
    </row>
    <row r="107" spans="2:2" s="17" customFormat="1">
      <c r="B107" s="22"/>
    </row>
    <row r="108" spans="2:2" s="17" customFormat="1">
      <c r="B108" s="22"/>
    </row>
    <row r="109" spans="2:2" s="17" customFormat="1">
      <c r="B109" s="22"/>
    </row>
    <row r="110" spans="2:2" s="17" customFormat="1">
      <c r="B110" s="22"/>
    </row>
    <row r="111" spans="2:2" s="17" customFormat="1">
      <c r="B111" s="22"/>
    </row>
    <row r="112" spans="2:2" s="17" customFormat="1">
      <c r="B112" s="22"/>
    </row>
    <row r="113" spans="2:2" s="17" customFormat="1">
      <c r="B113" s="22"/>
    </row>
    <row r="114" spans="2:2" s="17" customFormat="1">
      <c r="B114" s="22"/>
    </row>
    <row r="115" spans="2:2" s="17" customFormat="1">
      <c r="B115" s="22"/>
    </row>
    <row r="116" spans="2:2" s="17" customFormat="1">
      <c r="B116" s="22"/>
    </row>
    <row r="117" spans="2:2" s="17" customFormat="1">
      <c r="B117" s="22"/>
    </row>
    <row r="118" spans="2:2" s="17" customFormat="1">
      <c r="B118" s="22"/>
    </row>
    <row r="119" spans="2:2" s="17" customFormat="1">
      <c r="B119" s="22"/>
    </row>
    <row r="120" spans="2:2" s="17" customFormat="1">
      <c r="B120" s="22"/>
    </row>
    <row r="121" spans="2:2" s="17" customFormat="1">
      <c r="B121" s="22"/>
    </row>
    <row r="122" spans="2:2" s="17" customFormat="1">
      <c r="B122" s="22"/>
    </row>
    <row r="123" spans="2:2" s="17" customFormat="1">
      <c r="B123" s="22"/>
    </row>
    <row r="124" spans="2:2" s="17" customFormat="1">
      <c r="B124" s="22"/>
    </row>
    <row r="125" spans="2:2" s="17" customFormat="1">
      <c r="B125" s="22"/>
    </row>
    <row r="126" spans="2:2" s="17" customFormat="1">
      <c r="B126" s="22"/>
    </row>
    <row r="127" spans="2:2" s="17" customFormat="1">
      <c r="B127" s="22"/>
    </row>
    <row r="128" spans="2:2" s="17" customFormat="1">
      <c r="B128" s="22"/>
    </row>
    <row r="129" spans="2:2" s="17" customFormat="1">
      <c r="B129" s="22"/>
    </row>
    <row r="130" spans="2:2" s="17" customFormat="1">
      <c r="B130" s="22"/>
    </row>
    <row r="131" spans="2:2" s="17" customFormat="1">
      <c r="B131" s="22"/>
    </row>
    <row r="132" spans="2:2" s="17" customFormat="1">
      <c r="B132" s="22"/>
    </row>
    <row r="133" spans="2:2" s="17" customFormat="1">
      <c r="B133" s="22"/>
    </row>
    <row r="134" spans="2:2" s="17" customFormat="1">
      <c r="B134" s="22"/>
    </row>
    <row r="135" spans="2:2" s="17" customFormat="1">
      <c r="B135" s="22"/>
    </row>
    <row r="136" spans="2:2" s="17" customFormat="1">
      <c r="B136" s="22"/>
    </row>
    <row r="137" spans="2:2" s="17" customFormat="1">
      <c r="B137" s="22"/>
    </row>
    <row r="138" spans="2:2" s="17" customFormat="1">
      <c r="B138" s="22"/>
    </row>
    <row r="139" spans="2:2" s="17" customFormat="1">
      <c r="B139" s="22"/>
    </row>
    <row r="140" spans="2:2" s="17" customFormat="1">
      <c r="B140" s="22"/>
    </row>
    <row r="141" spans="2:2" s="17" customFormat="1">
      <c r="B141" s="22"/>
    </row>
    <row r="142" spans="2:2" s="17" customFormat="1">
      <c r="B142" s="22"/>
    </row>
    <row r="143" spans="2:2" s="17" customFormat="1">
      <c r="B143" s="22"/>
    </row>
    <row r="144" spans="2:2" s="17" customFormat="1">
      <c r="B144" s="22"/>
    </row>
    <row r="145" spans="2:2" s="17" customFormat="1">
      <c r="B145" s="22"/>
    </row>
    <row r="146" spans="2:2" s="17" customFormat="1">
      <c r="B146" s="22"/>
    </row>
    <row r="147" spans="2:2" s="17" customFormat="1">
      <c r="B147" s="22"/>
    </row>
    <row r="148" spans="2:2" s="17" customFormat="1">
      <c r="B148" s="22"/>
    </row>
    <row r="149" spans="2:2" s="17" customFormat="1">
      <c r="B149" s="22"/>
    </row>
    <row r="150" spans="2:2" s="17" customFormat="1">
      <c r="B150" s="22"/>
    </row>
    <row r="151" spans="2:2" s="17" customFormat="1">
      <c r="B151" s="22"/>
    </row>
    <row r="152" spans="2:2" s="17" customFormat="1">
      <c r="B152" s="22"/>
    </row>
    <row r="153" spans="2:2" s="17" customFormat="1">
      <c r="B153" s="22"/>
    </row>
    <row r="154" spans="2:2" s="17" customFormat="1">
      <c r="B154" s="22"/>
    </row>
    <row r="155" spans="2:2" s="17" customFormat="1">
      <c r="B155" s="22"/>
    </row>
    <row r="156" spans="2:2" s="17" customFormat="1">
      <c r="B156" s="22"/>
    </row>
    <row r="157" spans="2:2" s="17" customFormat="1">
      <c r="B157" s="22"/>
    </row>
    <row r="158" spans="2:2" s="17" customFormat="1">
      <c r="B158" s="22"/>
    </row>
    <row r="159" spans="2:2" s="17" customFormat="1">
      <c r="B159" s="22"/>
    </row>
    <row r="160" spans="2:2" s="17" customFormat="1">
      <c r="B160" s="22"/>
    </row>
    <row r="161" spans="2:2" s="17" customFormat="1">
      <c r="B161" s="22"/>
    </row>
    <row r="162" spans="2:2" s="17" customFormat="1">
      <c r="B162" s="22"/>
    </row>
    <row r="163" spans="2:2" s="17" customFormat="1">
      <c r="B163" s="22"/>
    </row>
    <row r="164" spans="2:2" s="17" customFormat="1">
      <c r="B164" s="22"/>
    </row>
    <row r="165" spans="2:2" s="17" customFormat="1">
      <c r="B165" s="22"/>
    </row>
    <row r="166" spans="2:2" s="17" customFormat="1">
      <c r="B166" s="22"/>
    </row>
    <row r="167" spans="2:2" s="17" customFormat="1">
      <c r="B167" s="22"/>
    </row>
    <row r="168" spans="2:2" s="17" customFormat="1">
      <c r="B168" s="22"/>
    </row>
    <row r="169" spans="2:2" s="17" customFormat="1">
      <c r="B169" s="22"/>
    </row>
    <row r="170" spans="2:2" s="17" customFormat="1">
      <c r="B170" s="22"/>
    </row>
    <row r="171" spans="2:2" s="17" customFormat="1">
      <c r="B171" s="22"/>
    </row>
    <row r="172" spans="2:2" s="17" customFormat="1">
      <c r="B172" s="22"/>
    </row>
    <row r="173" spans="2:2" s="17" customFormat="1">
      <c r="B173" s="22"/>
    </row>
    <row r="174" spans="2:2" s="17" customFormat="1">
      <c r="B174" s="22"/>
    </row>
    <row r="175" spans="2:2" s="17" customFormat="1">
      <c r="B175" s="22"/>
    </row>
    <row r="176" spans="2:2" s="17" customFormat="1">
      <c r="B176" s="22"/>
    </row>
    <row r="177" spans="2:2" s="17" customFormat="1">
      <c r="B177" s="22"/>
    </row>
    <row r="178" spans="2:2" s="17" customFormat="1">
      <c r="B178" s="22"/>
    </row>
    <row r="179" spans="2:2" s="17" customFormat="1">
      <c r="B179" s="22"/>
    </row>
    <row r="180" spans="2:2" s="17" customFormat="1">
      <c r="B180" s="22"/>
    </row>
    <row r="181" spans="2:2" s="17" customFormat="1">
      <c r="B181" s="22"/>
    </row>
    <row r="182" spans="2:2" s="17" customFormat="1">
      <c r="B182" s="22"/>
    </row>
    <row r="183" spans="2:2" s="17" customFormat="1">
      <c r="B183" s="22"/>
    </row>
    <row r="184" spans="2:2" s="17" customFormat="1">
      <c r="B184" s="22"/>
    </row>
    <row r="185" spans="2:2" s="17" customFormat="1">
      <c r="B185" s="22"/>
    </row>
    <row r="186" spans="2:2" s="17" customFormat="1">
      <c r="B186" s="22"/>
    </row>
    <row r="187" spans="2:2" s="17" customFormat="1">
      <c r="B187" s="22"/>
    </row>
    <row r="188" spans="2:2" s="17" customFormat="1">
      <c r="B188" s="22"/>
    </row>
    <row r="189" spans="2:2" s="17" customFormat="1">
      <c r="B189" s="22"/>
    </row>
    <row r="190" spans="2:2" s="17" customFormat="1">
      <c r="B190" s="22"/>
    </row>
    <row r="191" spans="2:2" s="17" customFormat="1">
      <c r="B191" s="22"/>
    </row>
    <row r="192" spans="2:2" s="17" customFormat="1">
      <c r="B192" s="22"/>
    </row>
    <row r="193" spans="2:2" s="17" customFormat="1">
      <c r="B193" s="22"/>
    </row>
    <row r="194" spans="2:2" s="17" customFormat="1">
      <c r="B194" s="22"/>
    </row>
    <row r="195" spans="2:2" s="17" customFormat="1">
      <c r="B195" s="22"/>
    </row>
    <row r="196" spans="2:2" s="17" customFormat="1">
      <c r="B196" s="22"/>
    </row>
    <row r="197" spans="2:2" s="17" customFormat="1">
      <c r="B197" s="22"/>
    </row>
    <row r="198" spans="2:2" s="17" customFormat="1">
      <c r="B198" s="22"/>
    </row>
    <row r="199" spans="2:2" s="17" customFormat="1">
      <c r="B199" s="22"/>
    </row>
    <row r="200" spans="2:2" s="17" customFormat="1">
      <c r="B200" s="22"/>
    </row>
    <row r="201" spans="2:2" s="17" customFormat="1">
      <c r="B201" s="22"/>
    </row>
    <row r="202" spans="2:2" s="17" customFormat="1">
      <c r="B202" s="22"/>
    </row>
    <row r="203" spans="2:2" s="17" customFormat="1">
      <c r="B203" s="22"/>
    </row>
    <row r="204" spans="2:2" s="17" customFormat="1">
      <c r="B204" s="22"/>
    </row>
    <row r="205" spans="2:2" s="17" customFormat="1">
      <c r="B205" s="22"/>
    </row>
    <row r="206" spans="2:2" s="17" customFormat="1">
      <c r="B206" s="22"/>
    </row>
    <row r="207" spans="2:2" s="17" customFormat="1">
      <c r="B207" s="22"/>
    </row>
    <row r="208" spans="2:2" s="17" customFormat="1">
      <c r="B208" s="22"/>
    </row>
    <row r="209" spans="2:2" s="17" customFormat="1">
      <c r="B209" s="22"/>
    </row>
    <row r="210" spans="2:2" s="17" customFormat="1">
      <c r="B210" s="22"/>
    </row>
    <row r="211" spans="2:2" s="17" customFormat="1">
      <c r="B211" s="22"/>
    </row>
    <row r="212" spans="2:2" s="17" customFormat="1">
      <c r="B212" s="22"/>
    </row>
    <row r="213" spans="2:2" s="17" customFormat="1">
      <c r="B213" s="22"/>
    </row>
    <row r="214" spans="2:2" s="17" customFormat="1">
      <c r="B214" s="22"/>
    </row>
    <row r="215" spans="2:2" s="17" customFormat="1">
      <c r="B215" s="22"/>
    </row>
    <row r="216" spans="2:2" s="17" customFormat="1">
      <c r="B216" s="22"/>
    </row>
    <row r="217" spans="2:2" s="17" customFormat="1">
      <c r="B217" s="22"/>
    </row>
    <row r="218" spans="2:2" s="17" customFormat="1">
      <c r="B218" s="22"/>
    </row>
    <row r="219" spans="2:2" s="17" customFormat="1">
      <c r="B219" s="22"/>
    </row>
    <row r="220" spans="2:2" s="17" customFormat="1">
      <c r="B220" s="22"/>
    </row>
    <row r="221" spans="2:2" s="17" customFormat="1">
      <c r="B221" s="22"/>
    </row>
    <row r="222" spans="2:2" s="17" customFormat="1">
      <c r="B222" s="22"/>
    </row>
    <row r="223" spans="2:2" s="17" customFormat="1">
      <c r="B223" s="22"/>
    </row>
    <row r="224" spans="2:2" s="17" customFormat="1">
      <c r="B224" s="22"/>
    </row>
    <row r="225" spans="2:2" s="17" customFormat="1">
      <c r="B225" s="22"/>
    </row>
    <row r="226" spans="2:2" s="17" customFormat="1">
      <c r="B226" s="22"/>
    </row>
    <row r="227" spans="2:2" s="17" customFormat="1">
      <c r="B227" s="22"/>
    </row>
    <row r="228" spans="2:2" s="17" customFormat="1">
      <c r="B228" s="22"/>
    </row>
    <row r="229" spans="2:2" s="17" customFormat="1">
      <c r="B229" s="22"/>
    </row>
    <row r="230" spans="2:2" s="17" customFormat="1">
      <c r="B230" s="22"/>
    </row>
    <row r="231" spans="2:2" s="17" customFormat="1">
      <c r="B231" s="22"/>
    </row>
    <row r="232" spans="2:2" s="17" customFormat="1">
      <c r="B232" s="22"/>
    </row>
    <row r="233" spans="2:2" s="17" customFormat="1">
      <c r="B233" s="22"/>
    </row>
    <row r="234" spans="2:2" s="17" customFormat="1">
      <c r="B234" s="22"/>
    </row>
    <row r="235" spans="2:2" s="17" customFormat="1">
      <c r="B235" s="22"/>
    </row>
    <row r="236" spans="2:2" s="17" customFormat="1">
      <c r="B236" s="22"/>
    </row>
    <row r="237" spans="2:2" s="17" customFormat="1">
      <c r="B237" s="22"/>
    </row>
    <row r="238" spans="2:2" s="17" customFormat="1">
      <c r="B238" s="22"/>
    </row>
    <row r="239" spans="2:2" s="17" customFormat="1">
      <c r="B239" s="22"/>
    </row>
    <row r="240" spans="2:2" s="17" customFormat="1">
      <c r="B240" s="22"/>
    </row>
    <row r="241" spans="2:2" s="17" customFormat="1">
      <c r="B241" s="22"/>
    </row>
    <row r="242" spans="2:2" s="17" customFormat="1">
      <c r="B242" s="22"/>
    </row>
    <row r="243" spans="2:2" s="17" customFormat="1">
      <c r="B243" s="22"/>
    </row>
    <row r="244" spans="2:2" s="17" customFormat="1">
      <c r="B244" s="22"/>
    </row>
    <row r="245" spans="2:2" s="17" customFormat="1">
      <c r="B245" s="22"/>
    </row>
    <row r="246" spans="2:2" s="17" customFormat="1">
      <c r="B246" s="22"/>
    </row>
    <row r="247" spans="2:2" s="17" customFormat="1">
      <c r="B247" s="22"/>
    </row>
    <row r="248" spans="2:2" s="17" customFormat="1">
      <c r="B248" s="22"/>
    </row>
    <row r="249" spans="2:2" s="17" customFormat="1">
      <c r="B249" s="22"/>
    </row>
    <row r="250" spans="2:2" s="17" customFormat="1">
      <c r="B250" s="22"/>
    </row>
    <row r="251" spans="2:2" s="17" customFormat="1">
      <c r="B251" s="22"/>
    </row>
    <row r="252" spans="2:2" s="17" customFormat="1">
      <c r="B252" s="22"/>
    </row>
    <row r="253" spans="2:2" s="17" customFormat="1">
      <c r="B253" s="22"/>
    </row>
    <row r="254" spans="2:2" s="17" customFormat="1">
      <c r="B254" s="22"/>
    </row>
    <row r="255" spans="2:2" s="17" customFormat="1">
      <c r="B255" s="22"/>
    </row>
    <row r="256" spans="2:2" s="17" customFormat="1">
      <c r="B256" s="22"/>
    </row>
    <row r="257" spans="2:2" s="17" customFormat="1">
      <c r="B257" s="22"/>
    </row>
    <row r="258" spans="2:2" s="17" customFormat="1">
      <c r="B258" s="22"/>
    </row>
    <row r="259" spans="2:2" s="17" customFormat="1">
      <c r="B259" s="22"/>
    </row>
    <row r="260" spans="2:2" s="17" customFormat="1">
      <c r="B260" s="22"/>
    </row>
    <row r="261" spans="2:2" s="17" customFormat="1">
      <c r="B261" s="22"/>
    </row>
    <row r="262" spans="2:2" s="17" customFormat="1">
      <c r="B262" s="22"/>
    </row>
    <row r="263" spans="2:2" s="17" customFormat="1">
      <c r="B263" s="22"/>
    </row>
    <row r="264" spans="2:2" s="17" customFormat="1">
      <c r="B264" s="22"/>
    </row>
    <row r="265" spans="2:2" s="17" customFormat="1">
      <c r="B265" s="22"/>
    </row>
    <row r="266" spans="2:2" s="17" customFormat="1">
      <c r="B266" s="22"/>
    </row>
    <row r="267" spans="2:2" s="17" customFormat="1">
      <c r="B267" s="22"/>
    </row>
    <row r="268" spans="2:2" s="17" customFormat="1">
      <c r="B268" s="22"/>
    </row>
    <row r="269" spans="2:2" s="17" customFormat="1">
      <c r="B269" s="22"/>
    </row>
    <row r="270" spans="2:2" s="17" customFormat="1">
      <c r="B270" s="22"/>
    </row>
    <row r="271" spans="2:2" s="17" customFormat="1">
      <c r="B271" s="22"/>
    </row>
    <row r="272" spans="2:2" s="17" customFormat="1">
      <c r="B272" s="22"/>
    </row>
    <row r="273" spans="2:2" s="17" customFormat="1">
      <c r="B273" s="22"/>
    </row>
  </sheetData>
  <mergeCells count="2">
    <mergeCell ref="A10:E10"/>
    <mergeCell ref="B11:E11"/>
  </mergeCells>
  <dataValidations count="1">
    <dataValidation type="list" allowBlank="1" showErrorMessage="1" sqref="D13 D15:D35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74"/>
  <sheetViews>
    <sheetView tabSelected="1" topLeftCell="A67" zoomScale="85" zoomScaleNormal="85" workbookViewId="0">
      <selection activeCell="K76" sqref="K76"/>
    </sheetView>
  </sheetViews>
  <sheetFormatPr baseColWidth="10" defaultRowHeight="15"/>
  <cols>
    <col min="1" max="1" width="4" bestFit="1" customWidth="1"/>
    <col min="2" max="3" width="34" hidden="1" customWidth="1"/>
    <col min="4" max="4" width="11.42578125" hidden="1" customWidth="1"/>
    <col min="5" max="5" width="14.7109375" hidden="1" customWidth="1"/>
    <col min="6" max="6" width="39.85546875" style="96" customWidth="1"/>
    <col min="7" max="7" width="76.85546875" style="52" customWidth="1"/>
    <col min="8" max="8" width="14.42578125" bestFit="1" customWidth="1"/>
    <col min="9" max="9" width="13.28515625" style="51" customWidth="1"/>
    <col min="10" max="10" width="13.28515625" style="48" customWidth="1"/>
    <col min="11" max="11" width="15.7109375" style="48" customWidth="1"/>
    <col min="12" max="12" width="20.85546875" customWidth="1"/>
    <col min="13" max="13" width="19.42578125" customWidth="1"/>
    <col min="14" max="14" width="24" customWidth="1"/>
    <col min="15" max="15" width="15" customWidth="1"/>
    <col min="16" max="16" width="16.7109375" customWidth="1"/>
  </cols>
  <sheetData>
    <row r="1" spans="1:16" ht="18">
      <c r="A1" s="1"/>
      <c r="B1" s="1"/>
      <c r="C1" s="1"/>
      <c r="D1" s="1"/>
      <c r="E1" s="2"/>
      <c r="F1" s="89"/>
      <c r="G1" s="41"/>
      <c r="H1" s="2"/>
      <c r="I1" s="49"/>
      <c r="J1" s="47"/>
      <c r="K1" s="47"/>
      <c r="L1" s="2"/>
      <c r="M1" s="2"/>
      <c r="N1" s="2"/>
      <c r="O1" s="2"/>
      <c r="P1" s="1"/>
    </row>
    <row r="2" spans="1:16">
      <c r="A2" s="53"/>
      <c r="B2" s="54"/>
      <c r="C2" s="54"/>
      <c r="D2" s="54"/>
      <c r="E2" s="55"/>
      <c r="F2" s="90"/>
      <c r="G2" s="164" t="s">
        <v>119</v>
      </c>
      <c r="H2" s="164"/>
      <c r="I2" s="164"/>
      <c r="J2" s="164"/>
      <c r="K2" s="164"/>
      <c r="L2" s="164"/>
      <c r="M2" s="164"/>
      <c r="N2" s="164"/>
      <c r="O2" s="164"/>
      <c r="P2" s="3"/>
    </row>
    <row r="3" spans="1:16">
      <c r="A3" s="53"/>
      <c r="B3" s="56" t="s">
        <v>71</v>
      </c>
      <c r="C3" s="56"/>
      <c r="D3" s="56"/>
      <c r="E3" s="56"/>
      <c r="F3" s="91"/>
      <c r="G3" s="163" t="s">
        <v>120</v>
      </c>
      <c r="H3" s="163"/>
      <c r="I3" s="163"/>
      <c r="J3" s="163"/>
      <c r="K3" s="163"/>
      <c r="L3" s="163"/>
      <c r="M3" s="163"/>
      <c r="N3" s="163"/>
      <c r="O3" s="163"/>
      <c r="P3" s="3"/>
    </row>
    <row r="4" spans="1:16">
      <c r="A4" s="53"/>
      <c r="B4" s="54"/>
      <c r="C4" s="54"/>
      <c r="D4" s="54"/>
      <c r="E4" s="55"/>
      <c r="F4" s="90"/>
      <c r="G4" s="163" t="s">
        <v>152</v>
      </c>
      <c r="H4" s="163"/>
      <c r="I4" s="163"/>
      <c r="J4" s="163"/>
      <c r="K4" s="163"/>
      <c r="L4" s="163"/>
      <c r="M4" s="163"/>
      <c r="N4" s="163"/>
      <c r="O4" s="163"/>
      <c r="P4" s="3"/>
    </row>
    <row r="5" spans="1:16">
      <c r="A5" s="57"/>
      <c r="B5" s="58"/>
      <c r="C5" s="58"/>
      <c r="D5" s="57"/>
      <c r="E5" s="59"/>
      <c r="F5" s="92"/>
      <c r="G5" s="60"/>
      <c r="H5" s="59"/>
      <c r="I5" s="61"/>
      <c r="J5" s="62"/>
      <c r="K5" s="62"/>
      <c r="L5" s="59"/>
      <c r="M5" s="59"/>
      <c r="N5" s="59"/>
      <c r="O5" s="59"/>
      <c r="P5" s="1"/>
    </row>
    <row r="6" spans="1:16" ht="15.75">
      <c r="A6" s="57"/>
      <c r="B6" s="83"/>
      <c r="C6" s="57"/>
      <c r="D6" s="83"/>
      <c r="E6" s="59"/>
      <c r="F6" s="93"/>
      <c r="G6" s="58" t="s">
        <v>65</v>
      </c>
      <c r="H6" s="59"/>
      <c r="I6" s="61"/>
      <c r="J6" s="62"/>
      <c r="K6" s="62"/>
      <c r="L6" s="59"/>
      <c r="M6" s="59"/>
      <c r="N6" s="59"/>
      <c r="O6" s="59"/>
      <c r="P6" s="1"/>
    </row>
    <row r="7" spans="1:16" ht="15.75">
      <c r="A7" s="57"/>
      <c r="B7" s="83"/>
      <c r="C7" s="63"/>
      <c r="D7" s="83"/>
      <c r="E7" s="59"/>
      <c r="F7" s="63" t="s">
        <v>72</v>
      </c>
      <c r="G7" s="57" t="s">
        <v>122</v>
      </c>
      <c r="H7" s="59"/>
      <c r="I7" s="61"/>
      <c r="J7" s="62"/>
      <c r="K7" s="62"/>
      <c r="L7" s="59"/>
      <c r="M7" s="59"/>
      <c r="N7" s="59"/>
      <c r="O7" s="59"/>
      <c r="P7" s="1"/>
    </row>
    <row r="8" spans="1:16" ht="15.75">
      <c r="A8" s="57"/>
      <c r="B8" s="83"/>
      <c r="C8" s="63"/>
      <c r="D8" s="83"/>
      <c r="E8" s="59"/>
      <c r="F8" s="63" t="s">
        <v>73</v>
      </c>
      <c r="G8" s="57" t="s">
        <v>109</v>
      </c>
      <c r="H8" s="59"/>
      <c r="I8" s="61"/>
      <c r="J8" s="62"/>
      <c r="K8" s="62"/>
      <c r="L8" s="59"/>
      <c r="M8" s="59"/>
      <c r="N8" s="59"/>
      <c r="O8" s="59"/>
      <c r="P8" s="1"/>
    </row>
    <row r="9" spans="1:16" ht="15.75">
      <c r="A9" s="57"/>
      <c r="B9" s="83"/>
      <c r="C9" s="63"/>
      <c r="D9" s="83"/>
      <c r="E9" s="59"/>
      <c r="F9" s="63" t="s">
        <v>74</v>
      </c>
      <c r="G9" s="99" t="s">
        <v>153</v>
      </c>
      <c r="H9" s="59"/>
      <c r="I9" s="61"/>
      <c r="J9" s="62"/>
      <c r="K9" s="62"/>
      <c r="L9" s="59"/>
      <c r="M9" s="59"/>
      <c r="N9" s="59"/>
      <c r="O9" s="59"/>
      <c r="P9" s="1"/>
    </row>
    <row r="10" spans="1:16" ht="15.75">
      <c r="A10" s="57"/>
      <c r="B10" s="83"/>
      <c r="C10" s="63"/>
      <c r="D10" s="83"/>
      <c r="E10" s="59"/>
      <c r="F10" s="93"/>
      <c r="G10" s="64"/>
      <c r="H10" s="59"/>
      <c r="I10" s="61"/>
      <c r="J10" s="62"/>
      <c r="K10" s="62"/>
      <c r="L10" s="59"/>
      <c r="M10" s="59"/>
      <c r="N10" s="59"/>
      <c r="O10" s="59"/>
      <c r="P10" s="1"/>
    </row>
    <row r="11" spans="1:16" ht="15.75">
      <c r="A11" s="57"/>
      <c r="B11" s="83"/>
      <c r="C11" s="65"/>
      <c r="D11" s="83"/>
      <c r="E11" s="59"/>
      <c r="F11" s="94"/>
      <c r="G11" s="66"/>
      <c r="H11" s="59"/>
      <c r="I11" s="61"/>
      <c r="J11" s="62"/>
      <c r="K11" s="62"/>
      <c r="L11" s="59"/>
      <c r="M11" s="59"/>
      <c r="N11" s="59"/>
      <c r="O11" s="59"/>
      <c r="P11" s="1"/>
    </row>
    <row r="12" spans="1:16" ht="15.75">
      <c r="A12" s="57"/>
      <c r="B12" s="83"/>
      <c r="C12" s="67"/>
      <c r="D12" s="83"/>
      <c r="E12" s="59"/>
      <c r="F12" s="67" t="s">
        <v>70</v>
      </c>
      <c r="G12" s="68"/>
      <c r="H12" s="59"/>
      <c r="I12" s="61"/>
      <c r="J12" s="62"/>
      <c r="K12" s="62"/>
      <c r="L12" s="59"/>
      <c r="M12" s="59"/>
      <c r="N12" s="59"/>
      <c r="O12" s="59"/>
      <c r="P12" s="1"/>
    </row>
    <row r="13" spans="1:16" ht="15.75">
      <c r="A13" s="57"/>
      <c r="B13" s="83"/>
      <c r="C13" s="67"/>
      <c r="D13" s="83"/>
      <c r="E13" s="59"/>
      <c r="F13" s="67" t="s">
        <v>75</v>
      </c>
      <c r="G13" s="66"/>
      <c r="H13" s="59"/>
      <c r="I13" s="61"/>
      <c r="J13" s="62"/>
      <c r="K13" s="62"/>
      <c r="L13" s="59"/>
      <c r="M13" s="59"/>
      <c r="N13" s="59"/>
      <c r="O13" s="59"/>
      <c r="P13" s="1"/>
    </row>
    <row r="14" spans="1:16" ht="15.75">
      <c r="A14" s="57"/>
      <c r="B14" s="83"/>
      <c r="C14" s="65"/>
      <c r="D14" s="66"/>
      <c r="E14" s="59"/>
      <c r="F14" s="94"/>
      <c r="G14" s="60"/>
      <c r="H14" s="87"/>
      <c r="I14" s="61"/>
      <c r="J14" s="62"/>
      <c r="K14" s="62"/>
      <c r="L14" s="59"/>
      <c r="M14" s="59"/>
      <c r="N14" s="59"/>
      <c r="O14" s="59"/>
      <c r="P14" s="1"/>
    </row>
    <row r="15" spans="1:16">
      <c r="A15" s="57"/>
      <c r="B15" s="70"/>
      <c r="C15" s="70"/>
      <c r="D15" s="70"/>
      <c r="E15" s="70"/>
      <c r="F15" s="95"/>
      <c r="G15" s="71"/>
      <c r="H15" s="69"/>
      <c r="I15" s="61"/>
      <c r="J15" s="165" t="s">
        <v>104</v>
      </c>
      <c r="K15" s="166"/>
      <c r="L15" s="72"/>
      <c r="M15" s="73"/>
      <c r="N15" s="73"/>
      <c r="O15" s="73"/>
      <c r="P15" s="1"/>
    </row>
    <row r="16" spans="1:16" ht="150">
      <c r="A16" s="74" t="s">
        <v>106</v>
      </c>
      <c r="B16" s="75" t="s">
        <v>67</v>
      </c>
      <c r="C16" s="76" t="s">
        <v>112</v>
      </c>
      <c r="D16" s="75" t="s">
        <v>66</v>
      </c>
      <c r="E16" s="75" t="s">
        <v>87</v>
      </c>
      <c r="F16" s="75" t="s">
        <v>111</v>
      </c>
      <c r="G16" s="75" t="s">
        <v>110</v>
      </c>
      <c r="H16" s="75" t="s">
        <v>69</v>
      </c>
      <c r="I16" s="77" t="s">
        <v>113</v>
      </c>
      <c r="J16" s="78" t="s">
        <v>105</v>
      </c>
      <c r="K16" s="78" t="s">
        <v>107</v>
      </c>
      <c r="L16" s="79" t="s">
        <v>155</v>
      </c>
      <c r="M16" s="79" t="s">
        <v>154</v>
      </c>
      <c r="N16" s="79" t="s">
        <v>121</v>
      </c>
      <c r="O16" s="79" t="s">
        <v>129</v>
      </c>
      <c r="P16" s="40" t="s">
        <v>68</v>
      </c>
    </row>
    <row r="17" spans="1:16" s="46" customFormat="1" ht="162.6" customHeight="1">
      <c r="A17" s="84">
        <v>1</v>
      </c>
      <c r="B17" s="80"/>
      <c r="C17" s="80" t="s">
        <v>114</v>
      </c>
      <c r="D17" s="85" t="s">
        <v>123</v>
      </c>
      <c r="E17" s="88" t="s">
        <v>131</v>
      </c>
      <c r="F17" s="100" t="s">
        <v>123</v>
      </c>
      <c r="G17" s="98" t="s">
        <v>131</v>
      </c>
      <c r="H17" s="84" t="s">
        <v>115</v>
      </c>
      <c r="I17" s="86">
        <v>1</v>
      </c>
      <c r="J17" s="81"/>
      <c r="K17" s="81"/>
      <c r="L17" s="82"/>
      <c r="M17" s="82"/>
      <c r="N17" s="82"/>
      <c r="O17" s="82"/>
      <c r="P17" s="45"/>
    </row>
    <row r="18" spans="1:16" s="46" customFormat="1" ht="159" customHeight="1">
      <c r="A18" s="84">
        <v>2</v>
      </c>
      <c r="B18" s="80"/>
      <c r="C18" s="80"/>
      <c r="D18" s="85" t="s">
        <v>123</v>
      </c>
      <c r="E18" s="88" t="s">
        <v>131</v>
      </c>
      <c r="F18" s="100" t="s">
        <v>123</v>
      </c>
      <c r="G18" s="98" t="s">
        <v>131</v>
      </c>
      <c r="H18" s="84" t="s">
        <v>115</v>
      </c>
      <c r="I18" s="86">
        <v>1</v>
      </c>
      <c r="J18" s="81"/>
      <c r="K18" s="81"/>
      <c r="L18" s="82"/>
      <c r="M18" s="82"/>
      <c r="N18" s="82"/>
      <c r="O18" s="82"/>
      <c r="P18" s="45"/>
    </row>
    <row r="19" spans="1:16" s="46" customFormat="1" ht="164.45" customHeight="1">
      <c r="A19" s="84">
        <v>3</v>
      </c>
      <c r="B19" s="80"/>
      <c r="C19" s="80"/>
      <c r="D19" s="85" t="s">
        <v>123</v>
      </c>
      <c r="E19" s="88" t="s">
        <v>131</v>
      </c>
      <c r="F19" s="100" t="s">
        <v>123</v>
      </c>
      <c r="G19" s="98" t="s">
        <v>131</v>
      </c>
      <c r="H19" s="84" t="s">
        <v>115</v>
      </c>
      <c r="I19" s="86">
        <v>1</v>
      </c>
      <c r="J19" s="81"/>
      <c r="K19" s="81"/>
      <c r="L19" s="82"/>
      <c r="M19" s="82"/>
      <c r="N19" s="82"/>
      <c r="O19" s="82"/>
      <c r="P19" s="45"/>
    </row>
    <row r="20" spans="1:16" s="46" customFormat="1" ht="177.6" customHeight="1">
      <c r="A20" s="84">
        <v>4</v>
      </c>
      <c r="B20" s="80"/>
      <c r="C20" s="80" t="s">
        <v>114</v>
      </c>
      <c r="D20" s="85" t="s">
        <v>124</v>
      </c>
      <c r="E20" s="88" t="s">
        <v>132</v>
      </c>
      <c r="F20" s="100" t="s">
        <v>124</v>
      </c>
      <c r="G20" s="98" t="s">
        <v>132</v>
      </c>
      <c r="H20" s="84" t="s">
        <v>115</v>
      </c>
      <c r="I20" s="86">
        <v>1</v>
      </c>
      <c r="J20" s="81"/>
      <c r="K20" s="81"/>
      <c r="L20" s="82"/>
      <c r="M20" s="82"/>
      <c r="N20" s="82"/>
      <c r="O20" s="82"/>
      <c r="P20" s="45"/>
    </row>
    <row r="21" spans="1:16" s="46" customFormat="1" ht="168" customHeight="1">
      <c r="A21" s="84">
        <v>5</v>
      </c>
      <c r="B21" s="80"/>
      <c r="C21" s="80" t="s">
        <v>114</v>
      </c>
      <c r="D21" s="85" t="s">
        <v>124</v>
      </c>
      <c r="E21" s="88" t="s">
        <v>133</v>
      </c>
      <c r="F21" s="100" t="s">
        <v>124</v>
      </c>
      <c r="G21" s="98" t="s">
        <v>133</v>
      </c>
      <c r="H21" s="84" t="s">
        <v>115</v>
      </c>
      <c r="I21" s="86">
        <v>1</v>
      </c>
      <c r="J21" s="81"/>
      <c r="K21" s="81"/>
      <c r="L21" s="82"/>
      <c r="M21" s="82"/>
      <c r="N21" s="82"/>
      <c r="O21" s="82"/>
      <c r="P21" s="45"/>
    </row>
    <row r="22" spans="1:16" s="46" customFormat="1" ht="168" customHeight="1">
      <c r="A22" s="84">
        <v>6</v>
      </c>
      <c r="B22" s="80"/>
      <c r="C22" s="80" t="s">
        <v>114</v>
      </c>
      <c r="D22" s="85" t="s">
        <v>124</v>
      </c>
      <c r="E22" s="88" t="s">
        <v>134</v>
      </c>
      <c r="F22" s="100" t="s">
        <v>124</v>
      </c>
      <c r="G22" s="98" t="s">
        <v>134</v>
      </c>
      <c r="H22" s="84" t="s">
        <v>115</v>
      </c>
      <c r="I22" s="86">
        <v>1</v>
      </c>
      <c r="J22" s="81"/>
      <c r="K22" s="81"/>
      <c r="L22" s="82"/>
      <c r="M22" s="82"/>
      <c r="N22" s="82"/>
      <c r="O22" s="82"/>
      <c r="P22" s="45"/>
    </row>
    <row r="23" spans="1:16" s="46" customFormat="1" ht="175.15" customHeight="1">
      <c r="A23" s="84">
        <v>7</v>
      </c>
      <c r="B23" s="80"/>
      <c r="C23" s="80" t="s">
        <v>114</v>
      </c>
      <c r="D23" s="85" t="s">
        <v>124</v>
      </c>
      <c r="E23" s="88" t="s">
        <v>135</v>
      </c>
      <c r="F23" s="100" t="s">
        <v>124</v>
      </c>
      <c r="G23" s="98" t="s">
        <v>135</v>
      </c>
      <c r="H23" s="84" t="s">
        <v>115</v>
      </c>
      <c r="I23" s="86">
        <v>1</v>
      </c>
      <c r="J23" s="81"/>
      <c r="K23" s="81"/>
      <c r="L23" s="82"/>
      <c r="M23" s="82"/>
      <c r="N23" s="82"/>
      <c r="O23" s="82"/>
      <c r="P23" s="45"/>
    </row>
    <row r="24" spans="1:16" s="46" customFormat="1" ht="180" customHeight="1">
      <c r="A24" s="84">
        <v>8</v>
      </c>
      <c r="B24" s="80"/>
      <c r="C24" s="80" t="s">
        <v>114</v>
      </c>
      <c r="D24" s="85" t="s">
        <v>124</v>
      </c>
      <c r="E24" s="88" t="s">
        <v>136</v>
      </c>
      <c r="F24" s="100" t="s">
        <v>124</v>
      </c>
      <c r="G24" s="98" t="s">
        <v>136</v>
      </c>
      <c r="H24" s="84" t="s">
        <v>115</v>
      </c>
      <c r="I24" s="86">
        <v>1</v>
      </c>
      <c r="J24" s="81"/>
      <c r="K24" s="81"/>
      <c r="L24" s="82"/>
      <c r="M24" s="82"/>
      <c r="N24" s="82"/>
      <c r="O24" s="82"/>
      <c r="P24" s="45"/>
    </row>
    <row r="25" spans="1:16" s="46" customFormat="1" ht="184.15" customHeight="1">
      <c r="A25" s="84">
        <v>9</v>
      </c>
      <c r="B25" s="80"/>
      <c r="C25" s="80" t="s">
        <v>114</v>
      </c>
      <c r="D25" s="85" t="s">
        <v>124</v>
      </c>
      <c r="E25" s="88" t="s">
        <v>137</v>
      </c>
      <c r="F25" s="100" t="s">
        <v>124</v>
      </c>
      <c r="G25" s="98" t="s">
        <v>137</v>
      </c>
      <c r="H25" s="84" t="s">
        <v>115</v>
      </c>
      <c r="I25" s="86">
        <v>1</v>
      </c>
      <c r="J25" s="81"/>
      <c r="K25" s="81"/>
      <c r="L25" s="82"/>
      <c r="M25" s="82"/>
      <c r="N25" s="82"/>
      <c r="O25" s="82"/>
      <c r="P25" s="45"/>
    </row>
    <row r="26" spans="1:16" s="46" customFormat="1" ht="173.45" customHeight="1">
      <c r="A26" s="84">
        <v>10</v>
      </c>
      <c r="B26" s="80"/>
      <c r="C26" s="80" t="s">
        <v>114</v>
      </c>
      <c r="D26" s="85" t="s">
        <v>124</v>
      </c>
      <c r="E26" s="88" t="s">
        <v>138</v>
      </c>
      <c r="F26" s="100" t="s">
        <v>124</v>
      </c>
      <c r="G26" s="98" t="s">
        <v>138</v>
      </c>
      <c r="H26" s="84" t="s">
        <v>115</v>
      </c>
      <c r="I26" s="86">
        <v>1</v>
      </c>
      <c r="J26" s="81"/>
      <c r="K26" s="81"/>
      <c r="L26" s="82"/>
      <c r="M26" s="82"/>
      <c r="N26" s="82"/>
      <c r="O26" s="82"/>
      <c r="P26" s="45"/>
    </row>
    <row r="27" spans="1:16" s="46" customFormat="1" ht="185.45" customHeight="1">
      <c r="A27" s="84">
        <v>11</v>
      </c>
      <c r="B27" s="80"/>
      <c r="C27" s="80" t="s">
        <v>114</v>
      </c>
      <c r="D27" s="85" t="s">
        <v>124</v>
      </c>
      <c r="E27" s="88" t="s">
        <v>139</v>
      </c>
      <c r="F27" s="100" t="s">
        <v>124</v>
      </c>
      <c r="G27" s="98" t="s">
        <v>139</v>
      </c>
      <c r="H27" s="84" t="s">
        <v>115</v>
      </c>
      <c r="I27" s="86">
        <v>1</v>
      </c>
      <c r="J27" s="81"/>
      <c r="K27" s="81"/>
      <c r="L27" s="82"/>
      <c r="M27" s="82"/>
      <c r="N27" s="82"/>
      <c r="O27" s="82"/>
      <c r="P27" s="45"/>
    </row>
    <row r="28" spans="1:16" s="46" customFormat="1" ht="171" customHeight="1">
      <c r="A28" s="84">
        <v>12</v>
      </c>
      <c r="B28" s="80"/>
      <c r="C28" s="80" t="s">
        <v>114</v>
      </c>
      <c r="D28" s="85" t="s">
        <v>124</v>
      </c>
      <c r="E28" s="88" t="s">
        <v>140</v>
      </c>
      <c r="F28" s="100" t="s">
        <v>124</v>
      </c>
      <c r="G28" s="98" t="s">
        <v>140</v>
      </c>
      <c r="H28" s="84" t="s">
        <v>115</v>
      </c>
      <c r="I28" s="86">
        <v>1</v>
      </c>
      <c r="J28" s="81"/>
      <c r="K28" s="81"/>
      <c r="L28" s="82"/>
      <c r="M28" s="82"/>
      <c r="N28" s="82"/>
      <c r="O28" s="82"/>
      <c r="P28" s="45"/>
    </row>
    <row r="29" spans="1:16" s="46" customFormat="1" ht="188.45" customHeight="1">
      <c r="A29" s="84">
        <v>13</v>
      </c>
      <c r="B29" s="80"/>
      <c r="C29" s="80" t="s">
        <v>114</v>
      </c>
      <c r="D29" s="85" t="s">
        <v>124</v>
      </c>
      <c r="E29" s="88" t="s">
        <v>141</v>
      </c>
      <c r="F29" s="100" t="s">
        <v>124</v>
      </c>
      <c r="G29" s="98" t="s">
        <v>141</v>
      </c>
      <c r="H29" s="84" t="s">
        <v>115</v>
      </c>
      <c r="I29" s="86">
        <v>1</v>
      </c>
      <c r="J29" s="81"/>
      <c r="K29" s="81"/>
      <c r="L29" s="82"/>
      <c r="M29" s="82"/>
      <c r="N29" s="82"/>
      <c r="O29" s="82"/>
      <c r="P29" s="45"/>
    </row>
    <row r="30" spans="1:16" s="46" customFormat="1" ht="184.15" customHeight="1">
      <c r="A30" s="84">
        <v>14</v>
      </c>
      <c r="B30" s="80"/>
      <c r="C30" s="80" t="s">
        <v>114</v>
      </c>
      <c r="D30" s="85" t="s">
        <v>124</v>
      </c>
      <c r="E30" s="88" t="s">
        <v>142</v>
      </c>
      <c r="F30" s="100" t="s">
        <v>124</v>
      </c>
      <c r="G30" s="98" t="s">
        <v>142</v>
      </c>
      <c r="H30" s="84" t="s">
        <v>115</v>
      </c>
      <c r="I30" s="86">
        <v>1</v>
      </c>
      <c r="J30" s="81"/>
      <c r="K30" s="81"/>
      <c r="L30" s="82"/>
      <c r="M30" s="82"/>
      <c r="N30" s="82"/>
      <c r="O30" s="82"/>
      <c r="P30" s="45"/>
    </row>
    <row r="31" spans="1:16" s="46" customFormat="1" ht="189" customHeight="1">
      <c r="A31" s="84">
        <v>15</v>
      </c>
      <c r="B31" s="80"/>
      <c r="C31" s="80" t="s">
        <v>114</v>
      </c>
      <c r="D31" s="85" t="s">
        <v>124</v>
      </c>
      <c r="E31" s="88" t="s">
        <v>143</v>
      </c>
      <c r="F31" s="100" t="s">
        <v>124</v>
      </c>
      <c r="G31" s="98" t="s">
        <v>143</v>
      </c>
      <c r="H31" s="84" t="s">
        <v>115</v>
      </c>
      <c r="I31" s="86">
        <v>1</v>
      </c>
      <c r="J31" s="81"/>
      <c r="K31" s="81"/>
      <c r="L31" s="82"/>
      <c r="M31" s="82"/>
      <c r="N31" s="82"/>
      <c r="O31" s="82"/>
      <c r="P31" s="45"/>
    </row>
    <row r="32" spans="1:16" s="46" customFormat="1" ht="178.9" customHeight="1">
      <c r="A32" s="84">
        <v>16</v>
      </c>
      <c r="B32" s="80"/>
      <c r="C32" s="80" t="s">
        <v>114</v>
      </c>
      <c r="D32" s="85" t="s">
        <v>124</v>
      </c>
      <c r="E32" s="88" t="s">
        <v>144</v>
      </c>
      <c r="F32" s="100" t="s">
        <v>124</v>
      </c>
      <c r="G32" s="98" t="s">
        <v>144</v>
      </c>
      <c r="H32" s="84" t="s">
        <v>115</v>
      </c>
      <c r="I32" s="86">
        <v>1</v>
      </c>
      <c r="J32" s="81"/>
      <c r="K32" s="81"/>
      <c r="L32" s="82"/>
      <c r="M32" s="82"/>
      <c r="N32" s="82"/>
      <c r="O32" s="82"/>
      <c r="P32" s="45"/>
    </row>
    <row r="33" spans="1:16" s="46" customFormat="1" ht="175.15" customHeight="1">
      <c r="A33" s="84">
        <v>17</v>
      </c>
      <c r="B33" s="80"/>
      <c r="C33" s="80" t="s">
        <v>114</v>
      </c>
      <c r="D33" s="85" t="s">
        <v>124</v>
      </c>
      <c r="E33" s="88" t="s">
        <v>144</v>
      </c>
      <c r="F33" s="100" t="s">
        <v>124</v>
      </c>
      <c r="G33" s="98" t="s">
        <v>144</v>
      </c>
      <c r="H33" s="84" t="s">
        <v>115</v>
      </c>
      <c r="I33" s="86">
        <v>1</v>
      </c>
      <c r="J33" s="81"/>
      <c r="K33" s="81"/>
      <c r="L33" s="82"/>
      <c r="M33" s="82"/>
      <c r="N33" s="82"/>
      <c r="O33" s="82"/>
      <c r="P33" s="45"/>
    </row>
    <row r="34" spans="1:16" s="46" customFormat="1" ht="183" customHeight="1">
      <c r="A34" s="84">
        <v>18</v>
      </c>
      <c r="B34" s="80"/>
      <c r="C34" s="80" t="s">
        <v>114</v>
      </c>
      <c r="D34" s="85" t="s">
        <v>124</v>
      </c>
      <c r="E34" s="88" t="s">
        <v>145</v>
      </c>
      <c r="F34" s="100" t="s">
        <v>124</v>
      </c>
      <c r="G34" s="98" t="s">
        <v>145</v>
      </c>
      <c r="H34" s="84" t="s">
        <v>115</v>
      </c>
      <c r="I34" s="86">
        <v>1</v>
      </c>
      <c r="J34" s="81"/>
      <c r="K34" s="81"/>
      <c r="L34" s="82"/>
      <c r="M34" s="82"/>
      <c r="N34" s="82"/>
      <c r="O34" s="82"/>
      <c r="P34" s="45"/>
    </row>
    <row r="35" spans="1:16" s="46" customFormat="1" ht="185.45" customHeight="1">
      <c r="A35" s="84">
        <v>19</v>
      </c>
      <c r="B35" s="80"/>
      <c r="C35" s="80" t="s">
        <v>114</v>
      </c>
      <c r="D35" s="85" t="s">
        <v>124</v>
      </c>
      <c r="E35" s="88" t="s">
        <v>146</v>
      </c>
      <c r="F35" s="100" t="s">
        <v>124</v>
      </c>
      <c r="G35" s="98" t="s">
        <v>146</v>
      </c>
      <c r="H35" s="84" t="s">
        <v>115</v>
      </c>
      <c r="I35" s="86">
        <v>1</v>
      </c>
      <c r="J35" s="81"/>
      <c r="K35" s="81"/>
      <c r="L35" s="82"/>
      <c r="M35" s="82"/>
      <c r="N35" s="82"/>
      <c r="O35" s="82"/>
      <c r="P35" s="45"/>
    </row>
    <row r="36" spans="1:16" s="46" customFormat="1" ht="195" customHeight="1">
      <c r="A36" s="84">
        <v>20</v>
      </c>
      <c r="B36" s="80"/>
      <c r="C36" s="80"/>
      <c r="D36" s="85" t="s">
        <v>124</v>
      </c>
      <c r="E36" s="88" t="s">
        <v>147</v>
      </c>
      <c r="F36" s="100" t="s">
        <v>124</v>
      </c>
      <c r="G36" s="98" t="s">
        <v>147</v>
      </c>
      <c r="H36" s="84" t="s">
        <v>115</v>
      </c>
      <c r="I36" s="86">
        <v>1</v>
      </c>
      <c r="J36" s="81"/>
      <c r="K36" s="81"/>
      <c r="L36" s="82"/>
      <c r="M36" s="82"/>
      <c r="N36" s="82"/>
      <c r="O36" s="82"/>
      <c r="P36" s="45"/>
    </row>
    <row r="37" spans="1:16" s="46" customFormat="1" ht="363" customHeight="1">
      <c r="A37" s="84">
        <v>21</v>
      </c>
      <c r="B37" s="80"/>
      <c r="C37" s="80"/>
      <c r="D37" s="85" t="s">
        <v>125</v>
      </c>
      <c r="E37" s="88" t="s">
        <v>148</v>
      </c>
      <c r="F37" s="100" t="s">
        <v>125</v>
      </c>
      <c r="G37" s="97" t="s">
        <v>148</v>
      </c>
      <c r="H37" s="84" t="s">
        <v>115</v>
      </c>
      <c r="I37" s="86">
        <v>1</v>
      </c>
      <c r="J37" s="81"/>
      <c r="K37" s="81"/>
      <c r="L37" s="82"/>
      <c r="M37" s="82"/>
      <c r="N37" s="82"/>
      <c r="O37" s="82"/>
      <c r="P37" s="45"/>
    </row>
    <row r="38" spans="1:16" s="46" customFormat="1" ht="409.5">
      <c r="A38" s="84">
        <v>22</v>
      </c>
      <c r="B38" s="80"/>
      <c r="C38" s="80"/>
      <c r="D38" s="85" t="s">
        <v>125</v>
      </c>
      <c r="E38" s="88" t="s">
        <v>148</v>
      </c>
      <c r="F38" s="100" t="s">
        <v>125</v>
      </c>
      <c r="G38" s="98" t="s">
        <v>148</v>
      </c>
      <c r="H38" s="84" t="s">
        <v>115</v>
      </c>
      <c r="I38" s="86">
        <v>1</v>
      </c>
      <c r="J38" s="81"/>
      <c r="K38" s="81"/>
      <c r="L38" s="82"/>
      <c r="M38" s="82"/>
      <c r="N38" s="82"/>
      <c r="O38" s="82"/>
      <c r="P38" s="45"/>
    </row>
    <row r="39" spans="1:16" s="46" customFormat="1" ht="315.60000000000002" customHeight="1">
      <c r="A39" s="84">
        <v>23</v>
      </c>
      <c r="B39" s="80"/>
      <c r="C39" s="80"/>
      <c r="D39" s="85" t="s">
        <v>126</v>
      </c>
      <c r="E39" s="88" t="s">
        <v>149</v>
      </c>
      <c r="F39" s="100" t="s">
        <v>126</v>
      </c>
      <c r="G39" s="98" t="s">
        <v>151</v>
      </c>
      <c r="H39" s="84" t="s">
        <v>115</v>
      </c>
      <c r="I39" s="86">
        <v>1</v>
      </c>
      <c r="J39" s="81"/>
      <c r="K39" s="81"/>
      <c r="L39" s="82"/>
      <c r="M39" s="82"/>
      <c r="N39" s="82"/>
      <c r="O39" s="82"/>
      <c r="P39" s="45"/>
    </row>
    <row r="40" spans="1:16" s="46" customFormat="1" ht="340.15" customHeight="1">
      <c r="A40" s="84">
        <v>24</v>
      </c>
      <c r="B40" s="80"/>
      <c r="C40" s="80"/>
      <c r="D40" s="85" t="s">
        <v>127</v>
      </c>
      <c r="E40" s="88" t="s">
        <v>150</v>
      </c>
      <c r="F40" s="100" t="s">
        <v>127</v>
      </c>
      <c r="G40" s="98" t="s">
        <v>150</v>
      </c>
      <c r="H40" s="84" t="s">
        <v>115</v>
      </c>
      <c r="I40" s="86">
        <v>1</v>
      </c>
      <c r="J40" s="81"/>
      <c r="K40" s="81"/>
      <c r="L40" s="82"/>
      <c r="M40" s="82"/>
      <c r="N40" s="82"/>
      <c r="O40" s="82"/>
      <c r="P40" s="45"/>
    </row>
    <row r="41" spans="1:16" s="46" customFormat="1" ht="330.6" customHeight="1">
      <c r="A41" s="84">
        <v>25</v>
      </c>
      <c r="B41" s="80"/>
      <c r="C41" s="80"/>
      <c r="D41" s="85" t="s">
        <v>128</v>
      </c>
      <c r="E41" s="88" t="s">
        <v>150</v>
      </c>
      <c r="F41" s="100" t="s">
        <v>128</v>
      </c>
      <c r="G41" s="98" t="s">
        <v>150</v>
      </c>
      <c r="H41" s="84" t="s">
        <v>115</v>
      </c>
      <c r="I41" s="86">
        <v>1</v>
      </c>
      <c r="J41" s="81"/>
      <c r="K41" s="81"/>
      <c r="L41" s="82"/>
      <c r="M41" s="82"/>
      <c r="N41" s="82"/>
      <c r="O41" s="82"/>
      <c r="P41" s="45"/>
    </row>
    <row r="42" spans="1:16" s="46" customFormat="1" ht="340.15" customHeight="1">
      <c r="A42" s="84">
        <v>26</v>
      </c>
      <c r="B42" s="80"/>
      <c r="C42" s="80"/>
      <c r="D42" s="85" t="s">
        <v>130</v>
      </c>
      <c r="E42" s="88" t="s">
        <v>150</v>
      </c>
      <c r="F42" s="100" t="s">
        <v>130</v>
      </c>
      <c r="G42" s="98" t="s">
        <v>150</v>
      </c>
      <c r="H42" s="84" t="s">
        <v>115</v>
      </c>
      <c r="I42" s="86">
        <v>1</v>
      </c>
      <c r="J42" s="81"/>
      <c r="K42" s="81"/>
      <c r="L42" s="82"/>
      <c r="M42" s="82"/>
      <c r="N42" s="82"/>
      <c r="O42" s="82"/>
      <c r="P42" s="45"/>
    </row>
    <row r="43" spans="1:16" s="46" customFormat="1" ht="172.5" customHeight="1">
      <c r="A43" s="84">
        <v>27</v>
      </c>
      <c r="B43" s="80"/>
      <c r="C43" s="80"/>
      <c r="D43" s="85"/>
      <c r="E43" s="88"/>
      <c r="F43" s="100" t="s">
        <v>179</v>
      </c>
      <c r="G43" s="98" t="s">
        <v>182</v>
      </c>
      <c r="H43" s="84"/>
      <c r="I43" s="86"/>
      <c r="J43" s="81"/>
      <c r="K43" s="81"/>
      <c r="L43" s="82"/>
      <c r="M43" s="82"/>
      <c r="N43" s="82"/>
      <c r="O43" s="82"/>
      <c r="P43" s="45"/>
    </row>
    <row r="44" spans="1:16" s="46" customFormat="1" ht="290.25" customHeight="1">
      <c r="A44" s="84">
        <v>28</v>
      </c>
      <c r="B44" s="80"/>
      <c r="C44" s="80"/>
      <c r="D44" s="85"/>
      <c r="E44" s="88"/>
      <c r="F44" s="100" t="s">
        <v>156</v>
      </c>
      <c r="G44" s="98" t="s">
        <v>157</v>
      </c>
      <c r="H44" s="84" t="s">
        <v>115</v>
      </c>
      <c r="I44" s="86">
        <v>1</v>
      </c>
      <c r="J44" s="81"/>
      <c r="K44" s="81"/>
      <c r="L44" s="82"/>
      <c r="M44" s="82"/>
      <c r="N44" s="82"/>
      <c r="O44" s="82"/>
      <c r="P44" s="45"/>
    </row>
    <row r="45" spans="1:16" s="46" customFormat="1" ht="217.5" customHeight="1">
      <c r="A45" s="84">
        <v>29</v>
      </c>
      <c r="B45" s="80"/>
      <c r="C45" s="80"/>
      <c r="D45" s="85"/>
      <c r="E45" s="88"/>
      <c r="F45" s="100" t="s">
        <v>158</v>
      </c>
      <c r="G45" s="98" t="s">
        <v>159</v>
      </c>
      <c r="H45" s="84" t="s">
        <v>115</v>
      </c>
      <c r="I45" s="86">
        <v>1</v>
      </c>
      <c r="J45" s="81"/>
      <c r="K45" s="81"/>
      <c r="L45" s="82"/>
      <c r="M45" s="82"/>
      <c r="N45" s="82"/>
      <c r="O45" s="82"/>
      <c r="P45" s="45"/>
    </row>
    <row r="46" spans="1:16" s="46" customFormat="1" ht="225">
      <c r="A46" s="84">
        <v>30</v>
      </c>
      <c r="B46" s="80"/>
      <c r="C46" s="80"/>
      <c r="D46" s="85"/>
      <c r="E46" s="88"/>
      <c r="F46" s="100" t="s">
        <v>160</v>
      </c>
      <c r="G46" s="98" t="s">
        <v>164</v>
      </c>
      <c r="H46" s="84" t="s">
        <v>115</v>
      </c>
      <c r="I46" s="86">
        <v>1</v>
      </c>
      <c r="J46" s="81"/>
      <c r="K46" s="81"/>
      <c r="L46" s="82"/>
      <c r="M46" s="82"/>
      <c r="N46" s="82"/>
      <c r="O46" s="82"/>
      <c r="P46" s="45"/>
    </row>
    <row r="47" spans="1:16" s="46" customFormat="1" ht="225">
      <c r="A47" s="84">
        <v>31</v>
      </c>
      <c r="B47" s="80"/>
      <c r="C47" s="80"/>
      <c r="D47" s="85"/>
      <c r="E47" s="88"/>
      <c r="F47" s="100" t="s">
        <v>161</v>
      </c>
      <c r="G47" s="98" t="s">
        <v>164</v>
      </c>
      <c r="H47" s="84" t="s">
        <v>115</v>
      </c>
      <c r="I47" s="86">
        <v>1</v>
      </c>
      <c r="J47" s="81"/>
      <c r="K47" s="81"/>
      <c r="L47" s="82"/>
      <c r="M47" s="82"/>
      <c r="N47" s="82"/>
      <c r="O47" s="82"/>
      <c r="P47" s="45"/>
    </row>
    <row r="48" spans="1:16" s="46" customFormat="1" ht="225">
      <c r="A48" s="84">
        <v>32</v>
      </c>
      <c r="B48" s="80"/>
      <c r="C48" s="80"/>
      <c r="D48" s="85"/>
      <c r="E48" s="88"/>
      <c r="F48" s="100" t="s">
        <v>161</v>
      </c>
      <c r="G48" s="98" t="s">
        <v>164</v>
      </c>
      <c r="H48" s="84" t="s">
        <v>115</v>
      </c>
      <c r="I48" s="86">
        <v>1</v>
      </c>
      <c r="J48" s="81"/>
      <c r="K48" s="81"/>
      <c r="L48" s="82"/>
      <c r="M48" s="82"/>
      <c r="N48" s="82"/>
      <c r="O48" s="82"/>
      <c r="P48" s="45"/>
    </row>
    <row r="49" spans="1:16" s="46" customFormat="1" ht="225">
      <c r="A49" s="84">
        <v>33</v>
      </c>
      <c r="B49" s="80"/>
      <c r="C49" s="80"/>
      <c r="D49" s="85"/>
      <c r="E49" s="88"/>
      <c r="F49" s="100" t="s">
        <v>161</v>
      </c>
      <c r="G49" s="98" t="s">
        <v>164</v>
      </c>
      <c r="H49" s="84" t="s">
        <v>115</v>
      </c>
      <c r="I49" s="86">
        <v>1</v>
      </c>
      <c r="J49" s="81"/>
      <c r="K49" s="81"/>
      <c r="L49" s="82"/>
      <c r="M49" s="82"/>
      <c r="N49" s="82"/>
      <c r="O49" s="82"/>
      <c r="P49" s="45"/>
    </row>
    <row r="50" spans="1:16" s="46" customFormat="1" ht="165">
      <c r="A50" s="84">
        <v>34</v>
      </c>
      <c r="B50" s="80"/>
      <c r="C50" s="80"/>
      <c r="D50" s="85"/>
      <c r="E50" s="88"/>
      <c r="F50" s="100" t="s">
        <v>162</v>
      </c>
      <c r="G50" s="98" t="s">
        <v>165</v>
      </c>
      <c r="H50" s="84" t="s">
        <v>115</v>
      </c>
      <c r="I50" s="86">
        <v>1</v>
      </c>
      <c r="J50" s="81"/>
      <c r="K50" s="81"/>
      <c r="L50" s="82"/>
      <c r="M50" s="82"/>
      <c r="N50" s="82"/>
      <c r="O50" s="82"/>
      <c r="P50" s="45"/>
    </row>
    <row r="51" spans="1:16" s="46" customFormat="1" ht="165">
      <c r="A51" s="84">
        <v>35</v>
      </c>
      <c r="B51" s="80"/>
      <c r="C51" s="80"/>
      <c r="D51" s="85"/>
      <c r="E51" s="88"/>
      <c r="F51" s="100" t="s">
        <v>163</v>
      </c>
      <c r="G51" s="98" t="s">
        <v>165</v>
      </c>
      <c r="H51" s="84" t="s">
        <v>115</v>
      </c>
      <c r="I51" s="86">
        <v>1</v>
      </c>
      <c r="J51" s="81"/>
      <c r="K51" s="81"/>
      <c r="L51" s="82"/>
      <c r="M51" s="82"/>
      <c r="N51" s="82"/>
      <c r="O51" s="82"/>
      <c r="P51" s="45"/>
    </row>
    <row r="52" spans="1:16" s="46" customFormat="1" ht="222.75" customHeight="1">
      <c r="A52" s="84">
        <v>36</v>
      </c>
      <c r="B52" s="80"/>
      <c r="C52" s="80"/>
      <c r="D52" s="85"/>
      <c r="E52" s="88"/>
      <c r="F52" s="98" t="s">
        <v>180</v>
      </c>
      <c r="G52" s="98" t="s">
        <v>177</v>
      </c>
      <c r="H52" s="84" t="s">
        <v>115</v>
      </c>
      <c r="I52" s="86">
        <v>1</v>
      </c>
      <c r="J52" s="81"/>
      <c r="K52" s="81"/>
      <c r="L52" s="82"/>
      <c r="M52" s="82"/>
      <c r="N52" s="82"/>
      <c r="O52" s="82"/>
      <c r="P52" s="45"/>
    </row>
    <row r="53" spans="1:16" s="46" customFormat="1" ht="210">
      <c r="A53" s="84">
        <v>37</v>
      </c>
      <c r="B53" s="80"/>
      <c r="C53" s="80"/>
      <c r="D53" s="85"/>
      <c r="E53" s="88"/>
      <c r="F53" s="98" t="s">
        <v>166</v>
      </c>
      <c r="G53" s="98" t="s">
        <v>177</v>
      </c>
      <c r="H53" s="84" t="s">
        <v>115</v>
      </c>
      <c r="I53" s="86">
        <v>1</v>
      </c>
      <c r="J53" s="81"/>
      <c r="K53" s="81"/>
      <c r="L53" s="82"/>
      <c r="M53" s="82"/>
      <c r="N53" s="82"/>
      <c r="O53" s="82"/>
      <c r="P53" s="45"/>
    </row>
    <row r="54" spans="1:16" s="46" customFormat="1" ht="301.14999999999998" customHeight="1">
      <c r="A54" s="84">
        <v>38</v>
      </c>
      <c r="B54" s="80"/>
      <c r="C54" s="80"/>
      <c r="D54" s="85"/>
      <c r="E54" s="88"/>
      <c r="F54" s="98" t="s">
        <v>167</v>
      </c>
      <c r="G54" s="98" t="s">
        <v>177</v>
      </c>
      <c r="H54" s="84" t="s">
        <v>115</v>
      </c>
      <c r="I54" s="86">
        <v>1</v>
      </c>
      <c r="J54" s="81"/>
      <c r="K54" s="81"/>
      <c r="L54" s="82"/>
      <c r="M54" s="82"/>
      <c r="N54" s="82"/>
      <c r="O54" s="82"/>
      <c r="P54" s="45"/>
    </row>
    <row r="55" spans="1:16" s="46" customFormat="1" ht="260.25" customHeight="1">
      <c r="A55" s="84">
        <v>39</v>
      </c>
      <c r="B55" s="80"/>
      <c r="C55" s="80"/>
      <c r="D55" s="85"/>
      <c r="E55" s="88"/>
      <c r="F55" s="98" t="s">
        <v>168</v>
      </c>
      <c r="G55" s="98" t="s">
        <v>177</v>
      </c>
      <c r="H55" s="84" t="s">
        <v>115</v>
      </c>
      <c r="I55" s="86">
        <v>1</v>
      </c>
      <c r="J55" s="81"/>
      <c r="K55" s="81"/>
      <c r="L55" s="82"/>
      <c r="M55" s="82"/>
      <c r="N55" s="82"/>
      <c r="O55" s="82"/>
      <c r="P55" s="45"/>
    </row>
    <row r="56" spans="1:16" s="46" customFormat="1" ht="247.5" customHeight="1">
      <c r="A56" s="84">
        <v>40</v>
      </c>
      <c r="B56" s="80"/>
      <c r="C56" s="80"/>
      <c r="D56" s="85"/>
      <c r="E56" s="88"/>
      <c r="F56" s="98" t="s">
        <v>169</v>
      </c>
      <c r="G56" s="98" t="s">
        <v>178</v>
      </c>
      <c r="H56" s="84" t="s">
        <v>115</v>
      </c>
      <c r="I56" s="86">
        <v>1</v>
      </c>
      <c r="J56" s="81"/>
      <c r="K56" s="81"/>
      <c r="L56" s="82"/>
      <c r="M56" s="82"/>
      <c r="N56" s="82"/>
      <c r="O56" s="82"/>
      <c r="P56" s="45"/>
    </row>
    <row r="57" spans="1:16" s="46" customFormat="1" ht="282.75" customHeight="1">
      <c r="A57" s="84">
        <v>41</v>
      </c>
      <c r="B57" s="80"/>
      <c r="C57" s="80"/>
      <c r="D57" s="85"/>
      <c r="E57" s="88"/>
      <c r="F57" s="98" t="s">
        <v>170</v>
      </c>
      <c r="G57" s="98" t="s">
        <v>177</v>
      </c>
      <c r="H57" s="84" t="s">
        <v>115</v>
      </c>
      <c r="I57" s="86">
        <v>1</v>
      </c>
      <c r="J57" s="81"/>
      <c r="K57" s="81"/>
      <c r="L57" s="82"/>
      <c r="M57" s="82"/>
      <c r="N57" s="82"/>
      <c r="O57" s="82"/>
      <c r="P57" s="45"/>
    </row>
    <row r="58" spans="1:16" s="46" customFormat="1" ht="282.75" customHeight="1">
      <c r="A58" s="84">
        <v>42</v>
      </c>
      <c r="B58" s="80"/>
      <c r="C58" s="80"/>
      <c r="D58" s="85"/>
      <c r="E58" s="88"/>
      <c r="F58" s="98" t="s">
        <v>170</v>
      </c>
      <c r="G58" s="98" t="s">
        <v>177</v>
      </c>
      <c r="H58" s="84" t="s">
        <v>115</v>
      </c>
      <c r="I58" s="86">
        <v>1</v>
      </c>
      <c r="J58" s="81"/>
      <c r="K58" s="81"/>
      <c r="L58" s="82"/>
      <c r="M58" s="82"/>
      <c r="N58" s="82"/>
      <c r="O58" s="82"/>
      <c r="P58" s="45"/>
    </row>
    <row r="59" spans="1:16" s="46" customFormat="1" ht="282.75" customHeight="1">
      <c r="A59" s="84">
        <v>43</v>
      </c>
      <c r="B59" s="80"/>
      <c r="C59" s="80"/>
      <c r="D59" s="85"/>
      <c r="E59" s="88"/>
      <c r="F59" s="98" t="s">
        <v>170</v>
      </c>
      <c r="G59" s="98" t="s">
        <v>177</v>
      </c>
      <c r="H59" s="84" t="s">
        <v>115</v>
      </c>
      <c r="I59" s="86">
        <v>1</v>
      </c>
      <c r="J59" s="81"/>
      <c r="K59" s="81"/>
      <c r="L59" s="82"/>
      <c r="M59" s="82"/>
      <c r="N59" s="82"/>
      <c r="O59" s="82"/>
      <c r="P59" s="45"/>
    </row>
    <row r="60" spans="1:16" s="46" customFormat="1" ht="270" customHeight="1">
      <c r="A60" s="84">
        <v>44</v>
      </c>
      <c r="B60" s="80"/>
      <c r="C60" s="80"/>
      <c r="D60" s="85"/>
      <c r="E60" s="88"/>
      <c r="F60" s="98" t="s">
        <v>171</v>
      </c>
      <c r="G60" s="98" t="s">
        <v>178</v>
      </c>
      <c r="H60" s="84" t="s">
        <v>115</v>
      </c>
      <c r="I60" s="86">
        <v>1</v>
      </c>
      <c r="J60" s="81"/>
      <c r="K60" s="81"/>
      <c r="L60" s="82"/>
      <c r="M60" s="82"/>
      <c r="N60" s="82"/>
      <c r="O60" s="82"/>
      <c r="P60" s="45"/>
    </row>
    <row r="61" spans="1:16" s="46" customFormat="1" ht="237" customHeight="1">
      <c r="A61" s="84">
        <v>45</v>
      </c>
      <c r="B61" s="80"/>
      <c r="C61" s="80"/>
      <c r="D61" s="85"/>
      <c r="E61" s="88"/>
      <c r="F61" s="98" t="s">
        <v>171</v>
      </c>
      <c r="G61" s="98" t="s">
        <v>178</v>
      </c>
      <c r="H61" s="84" t="s">
        <v>115</v>
      </c>
      <c r="I61" s="86">
        <v>1</v>
      </c>
      <c r="J61" s="81"/>
      <c r="K61" s="81"/>
      <c r="L61" s="82"/>
      <c r="M61" s="82"/>
      <c r="N61" s="82"/>
      <c r="O61" s="82"/>
      <c r="P61" s="45"/>
    </row>
    <row r="62" spans="1:16" s="46" customFormat="1" ht="240" customHeight="1">
      <c r="A62" s="84">
        <v>46</v>
      </c>
      <c r="B62" s="80"/>
      <c r="C62" s="80"/>
      <c r="D62" s="85"/>
      <c r="E62" s="88"/>
      <c r="F62" s="98" t="s">
        <v>171</v>
      </c>
      <c r="G62" s="98" t="s">
        <v>178</v>
      </c>
      <c r="H62" s="84" t="s">
        <v>115</v>
      </c>
      <c r="I62" s="86">
        <v>1</v>
      </c>
      <c r="J62" s="81"/>
      <c r="K62" s="81"/>
      <c r="L62" s="82"/>
      <c r="M62" s="82"/>
      <c r="N62" s="82"/>
      <c r="O62" s="82"/>
      <c r="P62" s="45"/>
    </row>
    <row r="63" spans="1:16" s="46" customFormat="1" ht="240.75" customHeight="1">
      <c r="A63" s="84">
        <v>47</v>
      </c>
      <c r="B63" s="80"/>
      <c r="C63" s="80"/>
      <c r="D63" s="85"/>
      <c r="E63" s="88"/>
      <c r="F63" s="98" t="s">
        <v>172</v>
      </c>
      <c r="G63" s="98" t="s">
        <v>178</v>
      </c>
      <c r="H63" s="84" t="s">
        <v>115</v>
      </c>
      <c r="I63" s="86">
        <v>1</v>
      </c>
      <c r="J63" s="81"/>
      <c r="K63" s="81"/>
      <c r="L63" s="82"/>
      <c r="M63" s="82"/>
      <c r="N63" s="82"/>
      <c r="O63" s="82"/>
      <c r="P63" s="45"/>
    </row>
    <row r="64" spans="1:16" s="46" customFormat="1" ht="272.25" customHeight="1">
      <c r="A64" s="84">
        <v>48</v>
      </c>
      <c r="B64" s="80"/>
      <c r="C64" s="80"/>
      <c r="D64" s="85"/>
      <c r="E64" s="88"/>
      <c r="F64" s="98" t="s">
        <v>173</v>
      </c>
      <c r="G64" s="98" t="s">
        <v>177</v>
      </c>
      <c r="H64" s="84" t="s">
        <v>115</v>
      </c>
      <c r="I64" s="86">
        <v>1</v>
      </c>
      <c r="J64" s="81"/>
      <c r="K64" s="81"/>
      <c r="L64" s="82"/>
      <c r="M64" s="82"/>
      <c r="N64" s="82"/>
      <c r="O64" s="82"/>
      <c r="P64" s="45"/>
    </row>
    <row r="65" spans="1:16" s="46" customFormat="1" ht="272.25" customHeight="1">
      <c r="A65" s="84">
        <v>49</v>
      </c>
      <c r="B65" s="80"/>
      <c r="C65" s="80"/>
      <c r="D65" s="85"/>
      <c r="E65" s="88"/>
      <c r="F65" s="98" t="s">
        <v>174</v>
      </c>
      <c r="G65" s="98" t="s">
        <v>177</v>
      </c>
      <c r="H65" s="84" t="s">
        <v>115</v>
      </c>
      <c r="I65" s="86">
        <v>1</v>
      </c>
      <c r="J65" s="81"/>
      <c r="K65" s="81"/>
      <c r="L65" s="82"/>
      <c r="M65" s="82"/>
      <c r="N65" s="82"/>
      <c r="O65" s="82"/>
      <c r="P65" s="45"/>
    </row>
    <row r="66" spans="1:16" s="46" customFormat="1" ht="272.25" customHeight="1">
      <c r="A66" s="84">
        <v>50</v>
      </c>
      <c r="B66" s="80"/>
      <c r="C66" s="80"/>
      <c r="D66" s="85"/>
      <c r="E66" s="88"/>
      <c r="F66" s="98" t="s">
        <v>175</v>
      </c>
      <c r="G66" s="98" t="s">
        <v>177</v>
      </c>
      <c r="H66" s="84" t="s">
        <v>115</v>
      </c>
      <c r="I66" s="86">
        <v>1</v>
      </c>
      <c r="J66" s="81"/>
      <c r="K66" s="81"/>
      <c r="L66" s="82"/>
      <c r="M66" s="82"/>
      <c r="N66" s="82"/>
      <c r="O66" s="82"/>
      <c r="P66" s="45"/>
    </row>
    <row r="67" spans="1:16" s="46" customFormat="1" ht="272.25" customHeight="1">
      <c r="A67" s="84">
        <v>51</v>
      </c>
      <c r="B67" s="80"/>
      <c r="C67" s="80"/>
      <c r="D67" s="85"/>
      <c r="E67" s="88"/>
      <c r="F67" s="98" t="s">
        <v>176</v>
      </c>
      <c r="G67" s="98" t="s">
        <v>177</v>
      </c>
      <c r="H67" s="84" t="s">
        <v>115</v>
      </c>
      <c r="I67" s="86">
        <v>1</v>
      </c>
      <c r="J67" s="81"/>
      <c r="K67" s="81"/>
      <c r="L67" s="82"/>
      <c r="M67" s="82"/>
      <c r="N67" s="82"/>
      <c r="O67" s="82"/>
      <c r="P67" s="45"/>
    </row>
    <row r="68" spans="1:16">
      <c r="D68" s="162"/>
      <c r="E68" s="162"/>
      <c r="F68" s="162"/>
      <c r="G68" s="43"/>
      <c r="H68" s="167"/>
      <c r="I68" s="167"/>
    </row>
    <row r="69" spans="1:16">
      <c r="D69" s="42"/>
      <c r="E69" s="42"/>
      <c r="H69" s="42"/>
      <c r="I69" s="50"/>
    </row>
    <row r="70" spans="1:16">
      <c r="D70" s="42"/>
      <c r="E70" s="42"/>
      <c r="H70" s="42"/>
      <c r="I70" s="50"/>
    </row>
    <row r="71" spans="1:16">
      <c r="D71" s="161"/>
      <c r="E71" s="161"/>
      <c r="F71" s="161"/>
      <c r="G71" s="44"/>
      <c r="H71" s="167"/>
      <c r="I71" s="167"/>
    </row>
    <row r="72" spans="1:16">
      <c r="D72" s="161"/>
      <c r="E72" s="161"/>
      <c r="F72" s="161"/>
      <c r="G72" s="44"/>
      <c r="H72" s="162"/>
      <c r="I72" s="162"/>
    </row>
    <row r="74" spans="1:16">
      <c r="E74" s="42"/>
    </row>
  </sheetData>
  <mergeCells count="10">
    <mergeCell ref="G2:O2"/>
    <mergeCell ref="J15:K15"/>
    <mergeCell ref="H72:I72"/>
    <mergeCell ref="H68:I68"/>
    <mergeCell ref="H71:I71"/>
    <mergeCell ref="D72:F72"/>
    <mergeCell ref="D71:F71"/>
    <mergeCell ref="D68:F68"/>
    <mergeCell ref="G3:O3"/>
    <mergeCell ref="G4:O4"/>
  </mergeCells>
  <printOptions horizontalCentered="1"/>
  <pageMargins left="0.31496062992125984" right="0.31496062992125984" top="0.74803149606299213" bottom="0.74803149606299213" header="0.31496062992125984" footer="0.31496062992125984"/>
  <pageSetup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2025-10-21T19:12:16Z</cp:lastPrinted>
  <dcterms:created xsi:type="dcterms:W3CDTF">2013-09-20T16:17:22Z</dcterms:created>
  <dcterms:modified xsi:type="dcterms:W3CDTF">2025-11-28T03:07:01Z</dcterms:modified>
</cp:coreProperties>
</file>