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/>
  <mc:AlternateContent xmlns:mc="http://schemas.openxmlformats.org/markup-compatibility/2006">
    <mc:Choice Requires="x15">
      <x15ac:absPath xmlns:x15ac="http://schemas.microsoft.com/office/spreadsheetml/2010/11/ac" url="\\sstabfilesrv01\Investigacio de Mercado\INVESTIGACION DE MERCADO 2025 17-04-2025\20.-MEDICAMENTOS E INSUMOS 2DO SEMESTRE 2025\"/>
    </mc:Choice>
  </mc:AlternateContent>
  <xr:revisionPtr revIDLastSave="0" documentId="13_ncr:1_{4B4B3627-3226-4302-8561-B865A76589CD}" xr6:coauthVersionLast="36" xr6:coauthVersionMax="47" xr10:uidLastSave="{00000000-0000-0000-0000-000000000000}"/>
  <bookViews>
    <workbookView xWindow="0" yWindow="0" windowWidth="28800" windowHeight="11685" activeTab="1" xr2:uid="{00000000-000D-0000-FFFF-FFFF00000000}"/>
  </bookViews>
  <sheets>
    <sheet name="INSTRUCCIONES " sheetId="3" r:id="rId1"/>
    <sheet name="FOCON-04" sheetId="1" r:id="rId2"/>
    <sheet name="2 Puntos de Entrega" sheetId="2" r:id="rId3"/>
    <sheet name="Hoja3" sheetId="4" state="hidden" r:id="rId4"/>
  </sheets>
  <definedNames>
    <definedName name="_xlnm._FilterDatabase" localSheetId="2" hidden="1">'2 Puntos de Entrega'!$A$3:$D$4</definedName>
    <definedName name="_xlnm._FilterDatabase" localSheetId="1" hidden="1">'FOCON-04'!$A$11:$F$249</definedName>
    <definedName name="_xlnm.Print_Area" localSheetId="2">'2 Puntos de Entrega'!$A$2:$D$3</definedName>
    <definedName name="_xlnm.Print_Titles" localSheetId="2">'2 Puntos de Entrega'!$2:$3</definedName>
    <definedName name="_xlnm.Print_Titles" localSheetId="1">'FOCON-04'!$A:$D,'FOCON-04'!$12:$12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<sst xmlns="http://schemas.openxmlformats.org/spreadsheetml/2006/main" count="449" uniqueCount="341">
  <si>
    <t>UM</t>
  </si>
  <si>
    <t>DESCRIPCIÓN</t>
  </si>
  <si>
    <t>No.</t>
  </si>
  <si>
    <t>PIEZA</t>
  </si>
  <si>
    <t>INSTITUCION</t>
  </si>
  <si>
    <t>NOMBRE DE LA UNIDAD</t>
  </si>
  <si>
    <t>NOMBRE DE LA ENTIDAD</t>
  </si>
  <si>
    <t>DIRECCION</t>
  </si>
  <si>
    <t>FO-CON-04 FORMATO DE PROPUESTA TÉCNICA Y ECONÓMICA</t>
  </si>
  <si>
    <t>Indicaciones para el llenado del formato</t>
  </si>
  <si>
    <t>Deberá llenar únicamente los campos de las partidas que cotiza, iniciando con la columna denominada "Oferente";</t>
  </si>
  <si>
    <t>No eliminar filas del formato FO-CON-04;</t>
  </si>
  <si>
    <t>No eliminar columnas del formato FO-CON-04;</t>
  </si>
  <si>
    <t>No combinar celdas formato FO-CON-04;</t>
  </si>
  <si>
    <t>Favor de verificar que el número de partida coincida con la descripción del bien;</t>
  </si>
  <si>
    <t>Este formato deberá ser requisitado y enviado al correo investigacion_mercado@insabi.gob.mx  para su valoración;</t>
  </si>
  <si>
    <t>Es importante enviar este formato en Excel para facilitar su evaluación;</t>
  </si>
  <si>
    <t>Presentar catálogos indicando el número de partida que cotiza en cada caso;</t>
  </si>
  <si>
    <r>
      <t xml:space="preserve">Debera revisar el </t>
    </r>
    <r>
      <rPr>
        <b/>
        <sz val="14"/>
        <color theme="9" tint="-0.499984740745262"/>
        <rFont val="Calibri"/>
        <family val="2"/>
        <scheme val="minor"/>
      </rPr>
      <t xml:space="preserve">Apéndice 2.- Directorio de Puntos de Entrega </t>
    </r>
  </si>
  <si>
    <r>
      <t xml:space="preserve">El posible proveedor que no envíe su formato en Excel, </t>
    </r>
    <r>
      <rPr>
        <b/>
        <sz val="16"/>
        <color rgb="FF996633"/>
        <rFont val="Calibri"/>
        <family val="2"/>
        <scheme val="minor"/>
      </rPr>
      <t>NO</t>
    </r>
    <r>
      <rPr>
        <b/>
        <sz val="14"/>
        <color rgb="FF996633"/>
        <rFont val="Calibri"/>
        <family val="2"/>
        <scheme val="minor"/>
      </rPr>
      <t xml:space="preserve"> será tomando en cuenta para la presente Investigación de Mercado.</t>
    </r>
  </si>
  <si>
    <t xml:space="preserve">                                                            </t>
  </si>
  <si>
    <t xml:space="preserve">Antes de requisitar este formato favor de leer las instrucciones (esta leyenda deberá ser eliminada al momento del llenado) </t>
  </si>
  <si>
    <t>REGISTROS SANITARIOS Y/O PRORROGAS</t>
  </si>
  <si>
    <t>Nombre Comercial del Bien</t>
  </si>
  <si>
    <t>Tipo de Presentación del bien que cotiza (envase, caja, frasco, paquete, otro, especifique)</t>
  </si>
  <si>
    <t>Número de piezas por presentación</t>
  </si>
  <si>
    <t>El bien que cotiza ¿Cumple con el Anexo Técnico y Términos y Condiciones?</t>
  </si>
  <si>
    <t>En caso de que la respuesta a la pregunta anterior es NO, indicar la cantidad que puede suministrar</t>
  </si>
  <si>
    <t>En caso de que aplique, Razón Social del fabricante</t>
  </si>
  <si>
    <t>País de origen del fabricante</t>
  </si>
  <si>
    <t>País de origen del bien</t>
  </si>
  <si>
    <t>País de origen de la sustancia activa o principio activo o de la API</t>
  </si>
  <si>
    <t xml:space="preserve"> Grado de contenido nacional del bien ofertado, expresado en porcentaje</t>
  </si>
  <si>
    <t>Autoridad sanitaria que autorizan su registro o equivalente en caso de ser internacional</t>
  </si>
  <si>
    <t>No. de registro sanitario/ aviso de funcionamiento (Nacional o el correspondiente al país de las Agencias Reguladoras miembros de PIC/S)</t>
  </si>
  <si>
    <t xml:space="preserve">Titular del registro sanitario </t>
  </si>
  <si>
    <t>Representante Legal del registro sanitario</t>
  </si>
  <si>
    <t xml:space="preserve">Distribuidor autorizado del registro sanitario </t>
  </si>
  <si>
    <t>En caso de contar con prórroga del Registro Sanitario,  siempre y cuando haya sido presentada cuando menos 150 días naturales antes de la fecha en que concluya la vigencia del registro, ¿está en posibilidad de presentar FORMATO O CONSTANCIA DE SOLICITUD DE PRÓRROGA Y PAPELETA SELLADA?</t>
  </si>
  <si>
    <t xml:space="preserve">Indicar Tipo de bien 
Patente/Fuente Unica/Genérico </t>
  </si>
  <si>
    <t>Documento que sustenta la titularidad de la patente o fuente única</t>
  </si>
  <si>
    <t>En caso de beneficios adiciones especifique cuáles son estos</t>
  </si>
  <si>
    <t>Escriba aquí cualquier observación o consideración sobre su propuesta o falta de la misma para esta clave</t>
  </si>
  <si>
    <t>Patente</t>
  </si>
  <si>
    <t>Fuente única</t>
  </si>
  <si>
    <t>Genérico</t>
  </si>
  <si>
    <t>RAZÓN SOCIAL DEL OFERENTE</t>
  </si>
  <si>
    <t xml:space="preserve">ALBENDAZOL SUSPENSIÓN ORAL 400 MG - FRASCO CON 10 ML  ( FRASCO CON 20 ML ) </t>
  </si>
  <si>
    <t>ALBENDAZOL 200MG C/6 TABS</t>
  </si>
  <si>
    <t>AMOXICILINA TRIHIDRATADA - ÁCIDO CLAVULÁNICO (CLAVULANATO DE POTASIO) TABLETA 500 MG/125 MG - ENVASE CON 12 TABLETAS</t>
  </si>
  <si>
    <t xml:space="preserve">AMPICILINA TRIHIDRATADA SUSPENSIÓN ORAL 250 MG - FRASCO CON 60 ML  ( FRASCO CON 90 ML ) </t>
  </si>
  <si>
    <t xml:space="preserve">AMPICILINA TRIHIDRATADA TABLETA O CÁPSULA 500 MG - CAJA CON 28 CÁPSULAS ( CAJA C/20 TAB ) </t>
  </si>
  <si>
    <t>BENCILPENICILINA BENZATINICA COMPUESTA SUSPENSIÓN INYECTABLE 600,000 UI / 300,000 UI / 300,000 UI</t>
  </si>
  <si>
    <t xml:space="preserve">CIPROFLOXACINO MONOHIDRATADO, CLORHIDRATO DE CÁPSULA 250 MG ( C/10 TAB) </t>
  </si>
  <si>
    <t>CLIOQUINOL CREMA 30 MG - TUBO CON 20 G</t>
  </si>
  <si>
    <t xml:space="preserve">CLORANFENICOL LEVÓGIRO SOLUCIÓN OFTÁLMICA 5 MG/ML - FRASCO DE 10 ML  ( FRASCO CON 15 ML ) </t>
  </si>
  <si>
    <t>DICLOXACILINA SÓDICA CÁPSULA 500 MG - CAJA CON 12 CÁPSULAS</t>
  </si>
  <si>
    <t>DICLOXACILINA SÓDICA SUSPENSIÓN ORAL 250 MG - FRASCO CON 60 ML</t>
  </si>
  <si>
    <t xml:space="preserve">ERITROMICINA SUSPENSIÓN ORAL 250 MG - FRASCO CON 60 ML  ( FRASCO CON 100 ML ) </t>
  </si>
  <si>
    <t>METRONIDAZOL TABLETA 500 MG  ( CON 30 TAB )</t>
  </si>
  <si>
    <t xml:space="preserve">NITROFURANTOÍNA CÁPSULA 100 MG - CAJA CON 20 CÁPSULAS  ( CON 40 CAPSULAS ) </t>
  </si>
  <si>
    <t xml:space="preserve">NITROFURANTOÍNA SUSPENSIÓN 25 MG/5 ML - FRASCO CON 60 ML  ( FRASCO CON 120 ML ) </t>
  </si>
  <si>
    <t>DAPAGLIFLOZINA 10MG</t>
  </si>
  <si>
    <t>HUMALOG MIX 25 100 UI/ML SUSPENSIÓN INYECTABLE</t>
  </si>
  <si>
    <t xml:space="preserve">INSULINA GLARGINA 100UI/ML SOLUCIÓN INYECTABLE ( FRASCO C/10 ML ) </t>
  </si>
  <si>
    <t>LINAGLIPTINA 5 MG TABLETA ( C/30 TAB )</t>
  </si>
  <si>
    <t>LINAGLIPTINA CON METFORMINA 2.5 MG / 850 MG - CAJA CON 30 TABLETAS</t>
  </si>
  <si>
    <t xml:space="preserve">METFORMINA 850 MG TABLETA  ( CON 30 TAB ) </t>
  </si>
  <si>
    <t xml:space="preserve">AMLODIPINO TABLETA 5 MG - CAJA CON 14 TABLETAS ( C/10 TAB ) </t>
  </si>
  <si>
    <t xml:space="preserve">ENALAPRIL, MALEATO DE TABLETA 10 MG  ( CON 30 TAB ) </t>
  </si>
  <si>
    <t xml:space="preserve">LOSARTÁN 50MG TAB ( C/30 TAB ) </t>
  </si>
  <si>
    <t xml:space="preserve">NIFEDIPINO CÁPSULA 10 MG  ( C/20 CAP ) </t>
  </si>
  <si>
    <t>TELMISARTAN, AMLODIPINO 80 MG, 5 MG
C/28 TABS</t>
  </si>
  <si>
    <t>TELMISARTÁN CON HIDROCLOROTIAZIDA TABLETAS 80 MG /12.5 MG - CAJA CON 14 TABLETAS</t>
  </si>
  <si>
    <t>TELMISARTÁN TABLETAS 40 MG - CAJA CON 14 TABLETAS</t>
  </si>
  <si>
    <t xml:space="preserve">VALSARTÁN 80MG TABLETAS ( C/30 TAB ) </t>
  </si>
  <si>
    <t xml:space="preserve">DICLOFENACO SÓDICO CÁPSULA DE LIBERACIÓN PROLONGADA 100 MG ( C/20 TAB ) </t>
  </si>
  <si>
    <t xml:space="preserve">METAMIZOL 500MG TABLETAS ( C/10 TAB ) </t>
  </si>
  <si>
    <t xml:space="preserve">NAPROXENO 125MG/5ML SUSPENSION ORAL  ( 100 ML ) </t>
  </si>
  <si>
    <t xml:space="preserve">NAPROXENO 250MG TAB ( C/30 TAB ) </t>
  </si>
  <si>
    <t xml:space="preserve">PARACETAMOL 100 MG/ML SOLUCIÓN ORAL ( 120 ML ) </t>
  </si>
  <si>
    <t xml:space="preserve">PARACETAMOL 125 MG/5 ML JARABE </t>
  </si>
  <si>
    <t xml:space="preserve">PARACETAMOL 500 MG TABLETA  ( C/10 TAB ) </t>
  </si>
  <si>
    <t>PREDNISONA 5 MG C/20 TABS</t>
  </si>
  <si>
    <t>BEZAFIBRATO 200MG C/30 TABS</t>
  </si>
  <si>
    <t xml:space="preserve">PRAVASTATINA TABLETA 10 MG ( C/30 TAB ) </t>
  </si>
  <si>
    <t xml:space="preserve">ITRACONAZOL CÁPSULA 100 MG ( C/15 TAB ) </t>
  </si>
  <si>
    <t>MICONAZOL 2GR CREMA 20GR</t>
  </si>
  <si>
    <t>NISTATINA 100,000 UI C/12 TABS VAGINALES</t>
  </si>
  <si>
    <t xml:space="preserve">SULFADIAZINA DE PLATA CREMA ( 375 G ) </t>
  </si>
  <si>
    <t xml:space="preserve">ÓXIDO DE ZINC PASTA 25 G  ( C/30 G. PASTA ) </t>
  </si>
  <si>
    <t xml:space="preserve">IPRATROPIO - SALBUTAMOL SOLUCIÓN PARA INHALACIÓN 20 ΜG – 100 Μ/ DISPARO  ( 1.68MG/8.77MG/1 ML CARTUCHO DE 4.5 ML 120 DOSIS ) </t>
  </si>
  <si>
    <t xml:space="preserve">IPRATROPIO - SAMBUTAMOL SOL. 0.50 MG / 2.50 MG / 2.5 ML SOLUCION INYECTABLE AMPOLLETAS DE 2.5 ML ( C/10 AMP ) </t>
  </si>
  <si>
    <t xml:space="preserve">IPRATROPIO 0.25 MG/ML NEBULIZABLE C/20 ML </t>
  </si>
  <si>
    <t>LORATADINA JARABE 100MG-FRASCO CON 60ML</t>
  </si>
  <si>
    <t>SALBUTAMOL 0.5% SOLUCIÓN</t>
  </si>
  <si>
    <t>SALMETEROL/FLUTICASONA 25/50 MICROGRAMOS</t>
  </si>
  <si>
    <t>ALUMINIO, HIDRÓXIDO DE - HIDRÓXIDO DE MAGNESIO SUSPENSIÓN ORAL AL 3.7 MG, MG 4G/100 ML</t>
  </si>
  <si>
    <t xml:space="preserve">DEXLANSOPRAZOL 60MG ( C/14 CAP ) </t>
  </si>
  <si>
    <t xml:space="preserve">METOCLOPRAMIDA TABLETA 10 MG (  C/20 TAB ) </t>
  </si>
  <si>
    <t xml:space="preserve">OMEPRAZOL 20 MG CÁPSULA ( C/14 TAB ) </t>
  </si>
  <si>
    <t>PLÁNTAGO PSYLLIUM POLVO 49.7 G/100 G</t>
  </si>
  <si>
    <t>DORZOLAMIDA 20MG/ML GOTERO 5ML</t>
  </si>
  <si>
    <t>DORZOLAMIDA TIMOLOL BRIMONIDINA 20MG/5MG/3ML/ML GOTERO 5ML</t>
  </si>
  <si>
    <t>LATANOPROST GOTAS OFTÁLMICAS - FRASCO GOTERO 2.5 ML</t>
  </si>
  <si>
    <t xml:space="preserve">TIMOLOL 5 MG/ML SOLUCIÓN OFTÁLMICA  ( C/15 ML ) </t>
  </si>
  <si>
    <t xml:space="preserve">TAMSULOSINA 0.4 MG ( C/20 CAP ) </t>
  </si>
  <si>
    <t xml:space="preserve">ÁCIDO FÓLICO TABLETA 5 MG - ENVASE CON 30 TABLETAS  ( C/20 TAB ) </t>
  </si>
  <si>
    <t xml:space="preserve">CALCIO 60MG ( CALCIO 600 CON VITAMINAS Y MINERALES ) </t>
  </si>
  <si>
    <t xml:space="preserve">COMPLEJO B CÁPSULA MONONITRATO DE TIAMINA 100 MG, PIRIDOXINA 5 MG, CIANOCOBALAMINA 50 µG ( 30 TAB ) </t>
  </si>
  <si>
    <t>ENSURE SUPLEMENTO ORAL SABOR VAINILLA</t>
  </si>
  <si>
    <t>VITAMINAS Y MINERALES C/30 TABS</t>
  </si>
  <si>
    <t xml:space="preserve">VITAMINA D (CALCITRIOL) ( C/30 CAP ) </t>
  </si>
  <si>
    <t>OTOSCOPIO HALÓGENO DE 3.5V CON MANGO RECARGABLE O A PILAS</t>
  </si>
  <si>
    <t>PINZA HARTMANN PARA CUERPO EXTRAÑO FINA PARA OÍDO. 14 O 24 CM</t>
  </si>
  <si>
    <t>CONOS PARA OTOSCOPIO DESECHABLES UNIVERSALES</t>
  </si>
  <si>
    <t>JERINGA PLÁSTICA 20ML CON AGUJA</t>
  </si>
  <si>
    <t>AGUA OXIGENADA</t>
  </si>
  <si>
    <t>SOLUCIÓN FISIOLÓGICA</t>
  </si>
  <si>
    <t>CUBREBOCAS TRICAPA TERMOSELLADO DESECHABLE</t>
  </si>
  <si>
    <t>GUANTES DE LÁTEX TALLA MEDIANA COLOR BLANCO</t>
  </si>
  <si>
    <t>TOALLAS DE PAPEL INTERDOBLADA DE 24X21CM</t>
  </si>
  <si>
    <t>TOALLAS HÚMEDAS DESINFECTANTES</t>
  </si>
  <si>
    <t>GEL ANTIBACTERIAL CON 70% BASE ALCOHOL</t>
  </si>
  <si>
    <t>GEL CONDUCTOR, HIDROSOLUBLE HIPOALERGÉNICO</t>
  </si>
  <si>
    <t>SABANA DESECHABLE SMS 90 CM X 1.10 CM</t>
  </si>
  <si>
    <t>BATA DESECHABLE CON MANGAS, CINTURÓN Y ABIERTA POR DELANTE</t>
  </si>
  <si>
    <t>PRESERVATIVOS MASCULINOS DE LÁTEX</t>
  </si>
  <si>
    <t>COMPRESA O TOALLA</t>
  </si>
  <si>
    <t>TORUNDERO ACERO INOXIDABLE 250ML</t>
  </si>
  <si>
    <t>BUDINERA PARA INSTRUMENTAL 31X19X5CM</t>
  </si>
  <si>
    <t>PINZAS FORESTER RECTA 24CM</t>
  </si>
  <si>
    <t>PINZA HARTMANN 24 CM</t>
  </si>
  <si>
    <t>PINZA TIPO SHUBERT 24CM</t>
  </si>
  <si>
    <t>ESPEJO VAGINAL CHICO ACERO INOXIDABLE</t>
  </si>
  <si>
    <t>ESPEJO VAGINAL MEDIANO ACERO INOXIDABLE</t>
  </si>
  <si>
    <t>ESPEJO VAGINAL GRANDE ACERO INOXIDABLE</t>
  </si>
  <si>
    <t>ESPEJOS VAGINALES DESECHABLES (FELLING) MEDIANOS</t>
  </si>
  <si>
    <t>ESPEJOS VAGINALES DESECHABLES (FELLING) GRANDES</t>
  </si>
  <si>
    <t>LAMINILLAS PORTA OBJETOS</t>
  </si>
  <si>
    <t>CEPILLO CITOLÓGICO CITOBRUSH</t>
  </si>
  <si>
    <t>ESPÁTULA DE AYRE MADERA DESECHABLE 180 X 2.3MM</t>
  </si>
  <si>
    <t>LÁPIZ DE ACERO INOXIDABLE PUNTA DIAMANTE</t>
  </si>
  <si>
    <t>SOLUCIÓN YODOYODURADA DE LUGOL</t>
  </si>
  <si>
    <t>SOLUCIÓN ÁCIDO ACÉTICO AL 5%</t>
  </si>
  <si>
    <t>TORUNDAS DE ALGODÓN SECAS</t>
  </si>
  <si>
    <t>SOLUCIÓN FISIOLÓGICA AL 9%</t>
  </si>
  <si>
    <t>GUANTES DE LÁTEX TALLA CHICA COLOR BLANCO</t>
  </si>
  <si>
    <t>JERINGA PLÁSTICA 10ML CON AGUJA</t>
  </si>
  <si>
    <t>DERMO QRUIT</t>
  </si>
  <si>
    <t>AGUA ESTÉRIL (INYECTABLE)</t>
  </si>
  <si>
    <t>CUBREBOCAS TRICAPA TERMOSELLADO DESECHABLE, CAJA</t>
  </si>
  <si>
    <t>GASAS CHICAS ESTÉRILES</t>
  </si>
  <si>
    <t>GASAS CHICAS NO ESTÉRILES</t>
  </si>
  <si>
    <t>APLICADOR DE MADERA HISOPO LARGO 15CM</t>
  </si>
  <si>
    <t>CEPILLO PARA INSTRUMENTAL QUIRÚRGICO</t>
  </si>
  <si>
    <t>JABÓN QUIRÚRGICO</t>
  </si>
  <si>
    <t>BOLSAS ROJAS PARA RPB</t>
  </si>
  <si>
    <t>CONTENEDORES RÍGIDOS DE RPBI MEDIANOS</t>
  </si>
  <si>
    <t>JABÓN ANTIBACTERIAL PARA MANOS</t>
  </si>
  <si>
    <t>FIJADOR CITOLÓGICO EN SPRAY</t>
  </si>
  <si>
    <t>SOLUCIÓN ANTISÉPTICA DESINFECTANTE AMUCHINA</t>
  </si>
  <si>
    <t>LIDOCAÍNA SOLUCIÓN EN SPRAY 10G/100ML</t>
  </si>
  <si>
    <t>SULFATO FÉRRICO MONSEL</t>
  </si>
  <si>
    <t>GEL ANTIBACTERIAL</t>
  </si>
  <si>
    <t>ANESTESIA FD LIDOCAÍNA CON EPINEFRINA AL 2%</t>
  </si>
  <si>
    <t>ANESTESIA OMNICAINA</t>
  </si>
  <si>
    <t>ZKINA (ANESTESIA EN SPRAY)</t>
  </si>
  <si>
    <t>ALCOHOL</t>
  </si>
  <si>
    <t>ÓXIDO DE ZINC Y EUGENOL</t>
  </si>
  <si>
    <t>BENCIDAMINA</t>
  </si>
  <si>
    <t>TABLETAS REVELADORAS</t>
  </si>
  <si>
    <t>CALCIMOL (DYCAL)</t>
  </si>
  <si>
    <t>IONÓMERO DE VIDRIO CON RESINA AUTO CURABLE TIPO II</t>
  </si>
  <si>
    <t>ADHESIVO UNIVERSAL DENTAL</t>
  </si>
  <si>
    <t>LIJAS INTERDENTALES</t>
  </si>
  <si>
    <t>BANDA MATRIZ DENTAL</t>
  </si>
  <si>
    <t>DESINFECTANTES LÍQUIDOS PARA INSTRUMENTAL (GLUTERALDEHIDO)</t>
  </si>
  <si>
    <t>SOLUCIÓN SALINA</t>
  </si>
  <si>
    <t>TABLETA DE AMALGAMA</t>
  </si>
  <si>
    <t>MERCURIO</t>
  </si>
  <si>
    <t>PAÑOS DE AMALGAMA</t>
  </si>
  <si>
    <t>FRESAS DE CARBURO 330, 331, 332</t>
  </si>
  <si>
    <t>FRESAS DE BOLA 10, 12, 14</t>
  </si>
  <si>
    <t>FRESAS DE DIAMANTE PUNTA DE LÁPIZ 10 Y 12</t>
  </si>
  <si>
    <t>FRESA DE ALCANZAR</t>
  </si>
  <si>
    <t>FRESA EN FORMA FLAMA</t>
  </si>
  <si>
    <t>SUTURA VICRYL 3-0 REABSORBIBLE</t>
  </si>
  <si>
    <t>GUANTES CHICOS</t>
  </si>
  <si>
    <t>GUANTES MEDIANOS</t>
  </si>
  <si>
    <t>CUBREBOCAS</t>
  </si>
  <si>
    <t>LENTES DE PROTECCIÓN</t>
  </si>
  <si>
    <t>CAMPOS DESECHABLES</t>
  </si>
  <si>
    <t>BATAS DESECHABLES</t>
  </si>
  <si>
    <t>ROLLOS DE ALGODÓN</t>
  </si>
  <si>
    <t>GORROS DESECHABLES</t>
  </si>
  <si>
    <t>GASAS PEQUEÑAS NO ESTÉRIL</t>
  </si>
  <si>
    <t>GASAS ESTÉRILES</t>
  </si>
  <si>
    <t>SANITAS</t>
  </si>
  <si>
    <t>VASOS DESECHABLES 4 ONZAS</t>
  </si>
  <si>
    <t>BABEROS DESECHABLES</t>
  </si>
  <si>
    <t>AGUJAS CORTAS</t>
  </si>
  <si>
    <t>AGUJAS LARGAS</t>
  </si>
  <si>
    <t>ABATELENGUAS</t>
  </si>
  <si>
    <t>TORUNDAS DE ALGODÓN</t>
  </si>
  <si>
    <t>BARNIZ DE FLÚOR</t>
  </si>
  <si>
    <t>FLÚOR EN GEL</t>
  </si>
  <si>
    <t>PASTA PARA PROFILAXIS</t>
  </si>
  <si>
    <t>CEPILLOS DE PROFILAXIS</t>
  </si>
  <si>
    <t>EYECTORES</t>
  </si>
  <si>
    <t>PERA DE AIRE CON PUNTA METÁLICA</t>
  </si>
  <si>
    <t>RESINA A1 FOTOCURABLE</t>
  </si>
  <si>
    <t>RESINA A3 FOTOCURABLE</t>
  </si>
  <si>
    <t>SELLADORES FOTOCURABLES</t>
  </si>
  <si>
    <t>ALKASITE</t>
  </si>
  <si>
    <t>ESTELERIZADOR</t>
  </si>
  <si>
    <t>LÁMPARA DE FOTO CURADO</t>
  </si>
  <si>
    <t>PIEZA DE ALTA VELOCIDAD</t>
  </si>
  <si>
    <t>PIEZA DE BAJA VELOCIDAD</t>
  </si>
  <si>
    <t>CONTRA ÁNGULO</t>
  </si>
  <si>
    <t>PINZAS DE CURACIÓN</t>
  </si>
  <si>
    <t>ESPEJOS CON MANGOS INTRAORALES</t>
  </si>
  <si>
    <t>CUCHARILLAS</t>
  </si>
  <si>
    <t>EXPLORADORES</t>
  </si>
  <si>
    <t>LOSETAS</t>
  </si>
  <si>
    <t>ESPÁTULA DE CEMENTO</t>
  </si>
  <si>
    <t>APLICADOR DE DYCAL</t>
  </si>
  <si>
    <t>CK6 (CURETA)</t>
  </si>
  <si>
    <t>JERINGA CARPULLE</t>
  </si>
  <si>
    <t>ELEVADOR RECTO</t>
  </si>
  <si>
    <t>ELEVADOR DE BANDERA DERECHO</t>
  </si>
  <si>
    <t>ELEVADOR DE BANDERA IZQUIERDO</t>
  </si>
  <si>
    <t>RIÑÓN MEDIANO</t>
  </si>
  <si>
    <t>FÓRCEPS 150</t>
  </si>
  <si>
    <t>FÓRCEPS 151</t>
  </si>
  <si>
    <t>FÓRCEPS 23</t>
  </si>
  <si>
    <t>FÓRCEPS 69</t>
  </si>
  <si>
    <t>FÓRCEPS 18 L Y R</t>
  </si>
  <si>
    <t>FÓRCEPS 22</t>
  </si>
  <si>
    <t>FÓRCEPS 88 L Y R</t>
  </si>
  <si>
    <t>FÓRCEPS 65</t>
  </si>
  <si>
    <t>FÓRCEPS 17</t>
  </si>
  <si>
    <t>PORTA AGUJAS</t>
  </si>
  <si>
    <t>TIJERA DE MAYO</t>
  </si>
  <si>
    <t>GODETE DENTAL</t>
  </si>
  <si>
    <t>CHAROLA GRANDE PARA ESTERILIZAR EN FRÍO</t>
  </si>
  <si>
    <t>CAJA ROJA GRANDE PARA PUNZO CORTANTES</t>
  </si>
  <si>
    <t>CUCHARILLA DE DENTINA DE LUCAS</t>
  </si>
  <si>
    <t>AMALGAMADOR CON CÁPSULA</t>
  </si>
  <si>
    <t>PORTA MATRIZ</t>
  </si>
  <si>
    <t>RECORTADOR DE AMALGAMA</t>
  </si>
  <si>
    <t>MORTERO Y PISTILO</t>
  </si>
  <si>
    <t>PORTA AMALGAMA</t>
  </si>
  <si>
    <t>CUÁDRUPLEX</t>
  </si>
  <si>
    <t>HOLLENBACK</t>
  </si>
  <si>
    <t>BRUÑIDOR DE BOLA</t>
  </si>
  <si>
    <t>ALGODONER</t>
  </si>
  <si>
    <t>LIMA PARA HUESO</t>
  </si>
  <si>
    <t>PARACETAMOL. TABLETA CADA TABLETA CONTIENE: PARACETAMOL 500 MG. ENVASE CON 10 TABLETAS.</t>
  </si>
  <si>
    <t>PARACETAMOL. SOLUCION ORAL CADA ML CONTIENE: PARACETAMOL 100 MG. ENVASE CON 15 ML GOTERO CALIBRADO A 0.5 Y 1 ML INTEGRADO O ADJUNTO AL ENVASE QUE SIRVE DE TAPA.</t>
  </si>
  <si>
    <t>NAPROXENO. TABLETA CADA TABLETA CONTIENE: NAPROXENO 250 MG ENVASE CON 30 TABLETAS.</t>
  </si>
  <si>
    <t>NAPROXENO. SUSPENSIÓN ORAL CADA 5 ML CONTIENEN: NAPROXENO 125 MG ENVASE CON 100 ML.</t>
  </si>
  <si>
    <t>IBUPROFENO. SUSPENSIÓN ORAL CADA 100 ML CONTIENEN: IBUPROFENO 2 G ENVASE CON 120 ML Y MEDIDA DOSIFICADORA</t>
  </si>
  <si>
    <t>AMOXICILINA. CÁPSULA CADA CÁPSULA CONTIENE: AMOXICILINA TRIHIDRATADA EQUIVALENTE A 500 MG DE AMOXICILINA. ENVASE CON 12 CÁPSULAS.</t>
  </si>
  <si>
    <t>AMOXICILINA. SUSPENSIÓN ORAL CADA FRASCO CON POLVO CONTIENE: AMOXICILINA TRIHIDRATADA EQUIVALENTE A 7.5 G DE AMOXICILINA. ENVASE CON POLVO PARA 75 ML (500 MG/5 ML).</t>
  </si>
  <si>
    <t>DICLOXACILINA. CÁPSULA O COMPRIMIDO. CADA CÁPSULA O COMPRIMIDO CONTIENE: DICLOXACILINA SÓDICA 500 MG ENVASE CON 20 CÁPSULAS O COMPRIMIDOS.</t>
  </si>
  <si>
    <t>DICLOXACILINA. SUSPENSIÓN ORAL. CADA 5 ML CONTIENEN: DICLOXACILINA SÓDICA 250 MG ENVASE CON POLVO PARA 60 ML Y DOSIFICADOR.</t>
  </si>
  <si>
    <t>ERITROMICINA. CÁPSULA O TABLETA CADA CÁPSULA O TABLETA CONTIENE: ESTEARATO DE ERITROMICINA EQUIVALENTE A 500 MG DE ERITROMICINA. ENVASE CON 20 CÁPSULAS O TABLETAS.</t>
  </si>
  <si>
    <t>CAJA CON 50 PIEZAS</t>
  </si>
  <si>
    <t>PAQUETE CON 100 PIEZAS</t>
  </si>
  <si>
    <t>PAQUETE CON 500 PIEZAS</t>
  </si>
  <si>
    <t>FRASCO DE 1 LITRO</t>
  </si>
  <si>
    <t>PAQUETE CON 500 GR</t>
  </si>
  <si>
    <t>CAJA CON 100 PIEZAS</t>
  </si>
  <si>
    <t>ENVASE CON 4 LITROS</t>
  </si>
  <si>
    <t>PAQUETE CON 10 PIEZAS</t>
  </si>
  <si>
    <t xml:space="preserve">CAJA CON 100 </t>
  </si>
  <si>
    <t>PAQUETE CON 200</t>
  </si>
  <si>
    <t>PAQUETE CON 500</t>
  </si>
  <si>
    <t>FAJILLA CON 100</t>
  </si>
  <si>
    <t>ENVASE 5 LITROS</t>
  </si>
  <si>
    <t>ENVASE CON 60 O 120 TOALLAS</t>
  </si>
  <si>
    <t>ENVASE DE 1 LITRO</t>
  </si>
  <si>
    <t>ENVASE 250ML</t>
  </si>
  <si>
    <t>ENVASE 1 LITRO</t>
  </si>
  <si>
    <t>FRASCO CON ATOMIZADOR DE 115 ML</t>
  </si>
  <si>
    <t>FRASCO DE 40 GRAMOS</t>
  </si>
  <si>
    <t>PAQUETE</t>
  </si>
  <si>
    <t>CAJA</t>
  </si>
  <si>
    <t>FRASCO</t>
  </si>
  <si>
    <t>GALÓN</t>
  </si>
  <si>
    <t>PIEZAS</t>
  </si>
  <si>
    <t>TUBO</t>
  </si>
  <si>
    <t>RAZÓN SOCIAL:__________________________________________________________________________________________</t>
  </si>
  <si>
    <t>RFC:______________________________________________________________________________________________________</t>
  </si>
  <si>
    <t>DIRECCIÓN: ______________________________________________________________________________________________</t>
  </si>
  <si>
    <t>E-MAIL DEL CONTACTO: _________________________________________________________________________________</t>
  </si>
  <si>
    <t>NOMBRE DEL CONTACTO:________________________________________________________________________________</t>
  </si>
  <si>
    <t>TELÉFONO: _______________________________________________________________________________________________</t>
  </si>
  <si>
    <t>CANTIDAD</t>
  </si>
  <si>
    <t>Precio Unitario (en MXN)</t>
  </si>
  <si>
    <t xml:space="preserve"> ¿Su representada está en posibilidad de suministrar el 100% de la cantidad requerida?</t>
  </si>
  <si>
    <t>ALMACEN CENTRAL ESTATAL DE SECRETARIA DE SALUD</t>
  </si>
  <si>
    <t>SECRETARÍA DE SALUD DEL ESTADO DE TABASCO</t>
  </si>
  <si>
    <t>TABASCO</t>
  </si>
  <si>
    <t>APÉNDICE 2 PUNTO DE ENTREGA PARA MEDICAMENTO E INSUMOS</t>
  </si>
  <si>
    <t>CALLE BUTANO NÚM. 15, CIUDAD INDUSTRIAL, 2DA ETAPA</t>
  </si>
  <si>
    <t>CLAVE COMPENDIO</t>
  </si>
  <si>
    <t>AMOXICILINA/ACIDO CLAVULANICO 125MG/31.25MG/5ML SOL PED 60ML</t>
  </si>
  <si>
    <t>ERITROMICINA, ESTEARATO DE TABLETA DE TABLETA 500 MG - CAJA CON  14 TABLETAS</t>
  </si>
  <si>
    <t xml:space="preserve">ATORVASTATINA 50MG TABLETAS ( C/20TAB ) </t>
  </si>
  <si>
    <t>BENCILO, BENZOATO DE EMULSIÓN DERMICA 300 MG</t>
  </si>
  <si>
    <t>BECLOMETASONA, DIPROPIONATO DE SUSPENSIÓNEN AEROSOL 10 MG</t>
  </si>
  <si>
    <t>LORATADINA TABLETA O GRAJEA DE 10MG-CAJA CON 10 TABLETAS</t>
  </si>
  <si>
    <t xml:space="preserve">CAJA </t>
  </si>
  <si>
    <t>ENVASE CON 12 TABLETAS</t>
  </si>
  <si>
    <t>Precio Total</t>
  </si>
  <si>
    <t>MEDICAMENTOS E INSUMOS</t>
  </si>
  <si>
    <t xml:space="preserve">CLINDAMICINA 300MG CAPSULAS CAJA CON 16 </t>
  </si>
  <si>
    <t xml:space="preserve">DOXICICLINA 1OOMG </t>
  </si>
  <si>
    <t>TRIMETROPRIM CON SULFAMETOXAZOL 400/80 TABLETAS</t>
  </si>
  <si>
    <t xml:space="preserve">TRIMETROPRIM CON SULFAMETOXAZOL SUSPENSIÓN 40/200 MG </t>
  </si>
  <si>
    <t>METRONIDAZOL NISTATINA OVULOS VAGINALES 500MG/100,000UI (CAJA 10 OVULOS)</t>
  </si>
  <si>
    <t xml:space="preserve">METRONIDAZOL, NISTATINA Y FLUCINOLONA OVULOS VAGINALES  (500MG/100,000UI/0.50MG) CAJA CON 10 OVULOS </t>
  </si>
  <si>
    <t>NEOMICINA CON POLIMIXINA GOTAS OTICAS</t>
  </si>
  <si>
    <t>ACIDO ACETIL SALICILICO 100MG TABLETAS EFERVECENTE</t>
  </si>
  <si>
    <t>CLOPIDOGREL COMPRIMIDOS RECUBIERTOS 75MG</t>
  </si>
  <si>
    <t>HIROCLOROTIAZIDA TABLETAS 25MG</t>
  </si>
  <si>
    <t>ESPIRONOLACTONA 25MG TABLETAS</t>
  </si>
  <si>
    <t>IBUPROFENO. CAPSULAS ORAL 600MG</t>
  </si>
  <si>
    <t>INDOMETACINA TABLETAS 25 MG</t>
  </si>
  <si>
    <t>DEXAMETASONA AMPULA 8MG</t>
  </si>
  <si>
    <t>FLUCONAZOL 150MG CAPSULAS</t>
  </si>
  <si>
    <t>AMBROXOL JARABE 300MG</t>
  </si>
  <si>
    <t>HIOSCINA TABLETAS 10MG</t>
  </si>
  <si>
    <t>DIFENIDOL 25MG TABLETAS</t>
  </si>
  <si>
    <t>SUERO ORAL SOBRE ELECTROLITOS ORALES</t>
  </si>
  <si>
    <t>BOLSAS GRADO MEDICO PARA ESTERILIZAR 5.7 POR 12.7 CM</t>
  </si>
  <si>
    <t>BOLSAS GRADO MEDICO PARA ESTERILIZAR 9 POR 23 CM</t>
  </si>
  <si>
    <t>BOLSAS GRADO MEDICO PARA ESTERILIZAR 13.5 POR 26 CM</t>
  </si>
  <si>
    <t xml:space="preserve">LAMPARA DE CHICOTE PIE RODABLE BASE TRIPLE ACABADO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</si>
</sst>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9"/>
      <color theme="1"/>
      <name val="Montserrat"/>
    </font>
    <font>
      <b/>
      <sz val="11"/>
      <color theme="1"/>
      <name val="Montserrat"/>
    </font>
    <font>
      <b/>
      <sz val="14"/>
      <color theme="1"/>
      <name val="Calibri"/>
      <family val="2"/>
      <scheme val="minor"/>
    </font>
    <font>
      <b/>
      <sz val="11"/>
      <color theme="0"/>
      <name val="Montserrat"/>
    </font>
    <font>
      <sz val="12"/>
      <color theme="1"/>
      <name val="Montserrat"/>
    </font>
    <font>
      <u/>
      <sz val="11"/>
      <color theme="10"/>
      <name val="Calibri"/>
      <family val="2"/>
      <scheme val="minor"/>
    </font>
    <font>
      <b/>
      <sz val="14"/>
      <color theme="2" tint="-0.499984740745262"/>
      <name val="Calibri"/>
      <family val="2"/>
      <scheme val="minor"/>
    </font>
    <font>
      <b/>
      <sz val="12"/>
      <color rgb="FF996633"/>
      <name val="Calibri"/>
      <family val="2"/>
      <scheme val="minor"/>
    </font>
    <font>
      <b/>
      <sz val="14"/>
      <color rgb="FF996633"/>
      <name val="Calibri"/>
      <family val="2"/>
      <scheme val="minor"/>
    </font>
    <font>
      <sz val="14"/>
      <color rgb="FF996633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996633"/>
      <name val="Calibri"/>
      <family val="2"/>
      <scheme val="minor"/>
    </font>
    <font>
      <b/>
      <sz val="12"/>
      <color theme="1"/>
      <name val="Montserrat"/>
    </font>
    <font>
      <b/>
      <u/>
      <sz val="14"/>
      <color theme="0"/>
      <name val="Calibri"/>
      <family val="2"/>
      <scheme val="minor"/>
    </font>
    <font>
      <sz val="14"/>
      <color theme="1"/>
      <name val="Arial Narrow"/>
      <family val="2"/>
    </font>
    <font>
      <sz val="12"/>
      <color theme="1"/>
      <name val="Arial Narrow"/>
      <family val="2"/>
    </font>
    <font>
      <b/>
      <sz val="14"/>
      <color rgb="FFFF0000"/>
      <name val="Montserrat"/>
    </font>
    <font>
      <b/>
      <sz val="16"/>
      <color theme="0"/>
      <name val="Montserrat"/>
    </font>
    <font>
      <sz val="16"/>
      <color theme="1"/>
      <name val="Montserrat"/>
    </font>
    <font>
      <b/>
      <sz val="8"/>
      <color theme="0"/>
      <name val="Montserrat"/>
    </font>
    <font>
      <sz val="8"/>
      <color theme="1"/>
      <name val="Montserrat"/>
    </font>
    <font>
      <sz val="11"/>
      <color theme="1"/>
      <name val="Calibri"/>
      <family val="2"/>
      <scheme val="minor"/>
    </font>
    <font>
      <sz val="10"/>
      <color theme="1"/>
      <name val="Montserrat"/>
    </font>
    <font>
      <sz val="10"/>
      <name val="Montserrat"/>
    </font>
  </fonts>
  <fills count="7">
    <fill>
      <patternFill patternType="none"/>
    </fill>
    <fill>
      <patternFill patternType="gray125"/>
    </fill>
    <fill>
      <patternFill patternType="solid">
        <fgColor rgb="FF9D2449"/>
        <bgColor theme="4" tint="0.79998168889431442"/>
      </patternFill>
    </fill>
    <fill>
      <patternFill patternType="solid">
        <fgColor rgb="FFB38E5D"/>
        <bgColor indexed="64"/>
      </patternFill>
    </fill>
    <fill>
      <patternFill patternType="solid">
        <fgColor rgb="FF9F2241"/>
        <bgColor theme="4" tint="0.79995117038483843"/>
      </patternFill>
    </fill>
    <fill>
      <patternFill patternType="solid">
        <fgColor theme="0"/>
        <bgColor indexed="64"/>
      </patternFill>
    </fill>
    <fill>
      <patternFill patternType="solid">
        <fgColor rgb="FF9F2241"/>
        <bgColor indexed="64"/>
      </patternFill>
    </fill>
  </fills>
  <borders count="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double">
        <color theme="2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24" fillId="0" borderId="0"/>
  </cellStyleXfs>
  <cellXfs count="53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3" fontId="4" fillId="2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0" borderId="0" xfId="0" applyFont="1"/>
    <xf numFmtId="0" fontId="15" fillId="0" borderId="0" xfId="0" applyFont="1" applyAlignment="1">
      <alignment horizontal="center" wrapText="1"/>
    </xf>
    <xf numFmtId="0" fontId="15" fillId="0" borderId="0" xfId="0" applyFont="1"/>
    <xf numFmtId="0" fontId="16" fillId="3" borderId="0" xfId="1" quotePrefix="1" applyFont="1" applyFill="1" applyBorder="1" applyAlignment="1"/>
    <xf numFmtId="0" fontId="17" fillId="3" borderId="0" xfId="0" applyFont="1" applyFill="1"/>
    <xf numFmtId="0" fontId="17" fillId="3" borderId="0" xfId="0" applyFont="1" applyFill="1" applyAlignment="1">
      <alignment horizontal="left"/>
    </xf>
    <xf numFmtId="0" fontId="17" fillId="0" borderId="0" xfId="0" applyFont="1"/>
    <xf numFmtId="0" fontId="18" fillId="0" borderId="0" xfId="0" applyFont="1"/>
    <xf numFmtId="0" fontId="0" fillId="0" borderId="0" xfId="0" applyAlignment="1">
      <alignment horizontal="center" vertical="center"/>
    </xf>
    <xf numFmtId="0" fontId="19" fillId="0" borderId="0" xfId="0" applyFont="1"/>
    <xf numFmtId="40" fontId="0" fillId="0" borderId="0" xfId="0" applyNumberFormat="1" applyAlignment="1">
      <alignment horizontal="right"/>
    </xf>
    <xf numFmtId="0" fontId="21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>
      <alignment horizontal="center" vertical="center"/>
    </xf>
    <xf numFmtId="3" fontId="22" fillId="4" borderId="1" xfId="0" applyNumberFormat="1" applyFont="1" applyFill="1" applyBorder="1" applyAlignment="1">
      <alignment horizontal="center" vertical="center" wrapText="1"/>
    </xf>
    <xf numFmtId="3" fontId="1" fillId="5" borderId="2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21" fillId="5" borderId="2" xfId="0" applyFont="1" applyFill="1" applyBorder="1" applyAlignment="1">
      <alignment horizontal="center" vertical="center" wrapText="1"/>
    </xf>
    <xf numFmtId="0" fontId="1" fillId="5" borderId="0" xfId="0" applyFont="1" applyFill="1"/>
    <xf numFmtId="0" fontId="0" fillId="0" borderId="0" xfId="0" applyAlignment="1">
      <alignment wrapText="1"/>
    </xf>
    <xf numFmtId="0" fontId="26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25" fillId="0" borderId="2" xfId="2" applyFont="1" applyFill="1" applyBorder="1" applyAlignment="1">
      <alignment horizontal="center" vertical="center" wrapText="1"/>
    </xf>
    <xf numFmtId="3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3" fontId="1" fillId="0" borderId="0" xfId="0" applyNumberFormat="1" applyFont="1" applyFill="1"/>
    <xf numFmtId="0" fontId="20" fillId="6" borderId="5" xfId="0" applyFont="1" applyFill="1" applyBorder="1" applyAlignment="1" applyProtection="1">
      <alignment horizontal="center" vertical="center" wrapText="1"/>
      <protection locked="0"/>
    </xf>
    <xf numFmtId="3" fontId="2" fillId="0" borderId="3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2" xfId="0" applyFont="1" applyBorder="1" applyAlignment="1">
      <alignment horizontal="center" vertical="center"/>
    </xf>
  </cellXfs>
  <cellStyles count="3">
    <cellStyle name="Hipervínculo" xfId="1" builtinId="8"/>
    <cellStyle name="Normal" xfId="0" builtinId="0"/>
    <cellStyle name="Normal 2" xfId="2" xr:uid="{BC873CFE-787A-499C-845B-08DA349DAD67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F2241"/>
      <color rgb="FF375623"/>
      <color rgb="FF1332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0</xdr:row>
      <xdr:rowOff>38100</xdr:rowOff>
    </xdr:from>
    <xdr:to>
      <xdr:col>1</xdr:col>
      <xdr:colOff>3251752</xdr:colOff>
      <xdr:row>4</xdr:row>
      <xdr:rowOff>14495</xdr:rowOff>
    </xdr:to>
    <xdr:pic>
      <xdr:nvPicPr>
        <xdr:cNvPr id="2" name="Imagen 1" descr="V-GUINDA-SALUD_1">
          <a:extLst>
            <a:ext uri="{FF2B5EF4-FFF2-40B4-BE49-F238E27FC236}">
              <a16:creationId xmlns:a16="http://schemas.microsoft.com/office/drawing/2014/main" id="{AA73DE20-6FCB-48C3-B410-077099152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38100"/>
          <a:ext cx="3108877" cy="738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107154</xdr:colOff>
      <xdr:row>0</xdr:row>
      <xdr:rowOff>1238250</xdr:rowOff>
    </xdr:from>
    <xdr:to>
      <xdr:col>9</xdr:col>
      <xdr:colOff>1297781</xdr:colOff>
      <xdr:row>1</xdr:row>
      <xdr:rowOff>7935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7154" y="1238250"/>
          <a:ext cx="18883315" cy="329404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MX" sz="1800" b="1">
              <a:latin typeface="Montserrat" panose="00000500000000000000" pitchFamily="2" charset="0"/>
            </a:rPr>
            <a:t> </a:t>
          </a:r>
          <a:r>
            <a:rPr lang="es-MX" sz="1100" b="1">
              <a:latin typeface="Montserrat" panose="00000500000000000000" pitchFamily="2" charset="0"/>
            </a:rPr>
            <a:t>“</a:t>
          </a:r>
          <a:r>
            <a:rPr lang="es-ES" sz="1100" b="1">
              <a:solidFill>
                <a:schemeClr val="dk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ADQUISICIÓN DEL MEDICAMENTOS E INSUMOS</a:t>
          </a:r>
        </a:p>
        <a:p>
          <a:pPr algn="l"/>
          <a:endParaRPr lang="es-ES" sz="1100" b="1">
            <a:solidFill>
              <a:schemeClr val="dk1"/>
            </a:solidFill>
            <a:effectLst/>
            <a:latin typeface="Montserrat" panose="00000500000000000000" pitchFamily="2" charset="0"/>
            <a:ea typeface="+mn-ea"/>
            <a:cs typeface="+mn-cs"/>
          </a:endParaRPr>
        </a:p>
        <a:p>
          <a:pPr algn="l"/>
          <a:endParaRPr lang="es-MX" sz="1100" b="1">
            <a:latin typeface="Montserrat" panose="00000500000000000000" pitchFamily="2" charset="0"/>
          </a:endParaRPr>
        </a:p>
      </xdr:txBody>
    </xdr:sp>
    <xdr:clientData/>
  </xdr:twoCellAnchor>
  <xdr:twoCellAnchor>
    <xdr:from>
      <xdr:col>0</xdr:col>
      <xdr:colOff>285754</xdr:colOff>
      <xdr:row>0</xdr:row>
      <xdr:rowOff>95248</xdr:rowOff>
    </xdr:from>
    <xdr:to>
      <xdr:col>1</xdr:col>
      <xdr:colOff>2942193</xdr:colOff>
      <xdr:row>0</xdr:row>
      <xdr:rowOff>833643</xdr:rowOff>
    </xdr:to>
    <xdr:pic>
      <xdr:nvPicPr>
        <xdr:cNvPr id="5" name="Imagen 4" descr="V-GUINDA-SALUD_1">
          <a:extLst>
            <a:ext uri="{FF2B5EF4-FFF2-40B4-BE49-F238E27FC236}">
              <a16:creationId xmlns:a16="http://schemas.microsoft.com/office/drawing/2014/main" id="{05FC3428-60E6-45EA-8E7A-1CFB68D2C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4" y="95248"/>
          <a:ext cx="3108877" cy="738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6:N18"/>
  <sheetViews>
    <sheetView topLeftCell="B1" workbookViewId="0">
      <selection activeCell="B32" sqref="B32"/>
    </sheetView>
  </sheetViews>
  <sheetFormatPr baseColWidth="10" defaultRowHeight="15" x14ac:dyDescent="0.25"/>
  <cols>
    <col min="1" max="1" width="4" customWidth="1"/>
    <col min="2" max="2" width="199.140625" bestFit="1" customWidth="1"/>
  </cols>
  <sheetData>
    <row r="6" spans="1:14" ht="27" customHeight="1" x14ac:dyDescent="0.25">
      <c r="B6" s="9" t="s">
        <v>8</v>
      </c>
    </row>
    <row r="7" spans="1:14" ht="18.75" x14ac:dyDescent="0.3">
      <c r="B7" s="10" t="s">
        <v>9</v>
      </c>
    </row>
    <row r="9" spans="1:14" ht="18.75" x14ac:dyDescent="0.3">
      <c r="A9" s="11">
        <v>1</v>
      </c>
      <c r="B9" s="12" t="s">
        <v>10</v>
      </c>
      <c r="C9" s="12"/>
      <c r="D9" s="12"/>
      <c r="E9" s="12"/>
      <c r="F9" s="12"/>
      <c r="G9" s="12"/>
      <c r="H9" s="12"/>
      <c r="I9" s="12"/>
      <c r="J9" s="12"/>
      <c r="K9" s="12"/>
      <c r="L9" s="13"/>
      <c r="M9" s="14"/>
      <c r="N9" s="14"/>
    </row>
    <row r="10" spans="1:14" ht="18.75" x14ac:dyDescent="0.3">
      <c r="A10" s="11">
        <v>2</v>
      </c>
      <c r="B10" s="12" t="s">
        <v>11</v>
      </c>
      <c r="C10" s="12"/>
      <c r="D10" s="12"/>
      <c r="E10" s="12"/>
      <c r="F10" s="12"/>
      <c r="G10" s="12"/>
      <c r="H10" s="12"/>
      <c r="I10" s="12"/>
      <c r="J10" s="12"/>
      <c r="K10" s="12"/>
      <c r="L10" s="13"/>
      <c r="M10" s="14"/>
      <c r="N10" s="14"/>
    </row>
    <row r="11" spans="1:14" ht="18.75" x14ac:dyDescent="0.3">
      <c r="A11" s="11">
        <v>3</v>
      </c>
      <c r="B11" s="12" t="s">
        <v>12</v>
      </c>
      <c r="C11" s="12"/>
      <c r="D11" s="12"/>
      <c r="E11" s="12"/>
      <c r="F11" s="12"/>
      <c r="G11" s="12"/>
      <c r="H11" s="12"/>
      <c r="I11" s="12"/>
      <c r="J11" s="12"/>
      <c r="K11" s="12"/>
      <c r="L11" s="13"/>
      <c r="M11" s="14"/>
      <c r="N11" s="14"/>
    </row>
    <row r="12" spans="1:14" ht="18.75" x14ac:dyDescent="0.3">
      <c r="A12" s="11">
        <v>4</v>
      </c>
      <c r="B12" s="12" t="s">
        <v>13</v>
      </c>
      <c r="C12" s="12"/>
      <c r="D12" s="12"/>
      <c r="E12" s="12"/>
      <c r="F12" s="12"/>
      <c r="G12" s="12"/>
      <c r="H12" s="12"/>
      <c r="I12" s="12"/>
      <c r="J12" s="12"/>
      <c r="K12" s="12"/>
      <c r="L12" s="13"/>
      <c r="M12" s="14"/>
      <c r="N12" s="14"/>
    </row>
    <row r="13" spans="1:14" ht="18.75" x14ac:dyDescent="0.3">
      <c r="A13" s="11">
        <v>5</v>
      </c>
      <c r="B13" s="12" t="s">
        <v>14</v>
      </c>
      <c r="C13" s="12"/>
      <c r="D13" s="12"/>
      <c r="E13" s="12"/>
      <c r="F13" s="12"/>
      <c r="G13" s="12"/>
      <c r="H13" s="12"/>
      <c r="I13" s="12"/>
      <c r="J13" s="12"/>
      <c r="K13" s="12"/>
      <c r="L13" s="13"/>
      <c r="M13" s="14"/>
      <c r="N13" s="14"/>
    </row>
    <row r="14" spans="1:14" ht="18.75" x14ac:dyDescent="0.3">
      <c r="A14" s="11">
        <v>6</v>
      </c>
      <c r="B14" s="12" t="s">
        <v>15</v>
      </c>
      <c r="C14" s="12"/>
      <c r="D14" s="12"/>
      <c r="E14" s="12"/>
      <c r="F14" s="12"/>
      <c r="G14" s="12"/>
      <c r="H14" s="12"/>
      <c r="I14" s="12"/>
      <c r="J14" s="12"/>
      <c r="K14" s="12"/>
      <c r="L14" s="13"/>
      <c r="M14" s="14"/>
      <c r="N14" s="14"/>
    </row>
    <row r="15" spans="1:14" ht="18.75" x14ac:dyDescent="0.3">
      <c r="A15" s="11">
        <v>7</v>
      </c>
      <c r="B15" s="12" t="s">
        <v>16</v>
      </c>
      <c r="C15" s="12"/>
      <c r="D15" s="12"/>
      <c r="E15" s="12"/>
      <c r="F15" s="12"/>
      <c r="G15" s="12"/>
      <c r="H15" s="12"/>
      <c r="I15" s="12"/>
      <c r="J15" s="12"/>
      <c r="K15" s="12"/>
      <c r="L15" s="13"/>
      <c r="M15" s="14"/>
      <c r="N15" s="14"/>
    </row>
    <row r="16" spans="1:14" ht="18.75" x14ac:dyDescent="0.3">
      <c r="A16" s="11">
        <v>8</v>
      </c>
      <c r="B16" s="12" t="s">
        <v>17</v>
      </c>
      <c r="C16" s="12"/>
      <c r="D16" s="12"/>
      <c r="E16" s="12"/>
      <c r="F16" s="12"/>
      <c r="G16" s="12"/>
      <c r="H16" s="12"/>
      <c r="I16" s="12"/>
      <c r="J16" s="12"/>
      <c r="K16" s="12"/>
      <c r="L16" s="13"/>
      <c r="M16" s="14"/>
      <c r="N16" s="14"/>
    </row>
    <row r="17" spans="1:14" ht="18.75" x14ac:dyDescent="0.3">
      <c r="A17" s="11">
        <v>9</v>
      </c>
      <c r="B17" s="12" t="s">
        <v>18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</row>
    <row r="18" spans="1:14" ht="21" x14ac:dyDescent="0.35">
      <c r="A18" s="11">
        <v>10</v>
      </c>
      <c r="B18" s="12" t="s">
        <v>19</v>
      </c>
      <c r="C18" s="12"/>
      <c r="D18" s="12"/>
      <c r="E18" s="12"/>
      <c r="F18" s="12"/>
      <c r="G18" s="12"/>
      <c r="H18" s="12"/>
      <c r="I18" s="12"/>
      <c r="J18" s="12"/>
      <c r="K18" s="12"/>
      <c r="L18" s="13"/>
      <c r="M18" s="14"/>
      <c r="N18" s="14"/>
    </row>
  </sheetData>
  <hyperlinks>
    <hyperlink ref="B6" location="'FOCON-04'!A1" display="FO-CON-04 FORMATO DE PROPUESTA TÉCNICA Y ECONÓMICA" xr:uid="{00000000-0004-0000-0000-000000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274"/>
  <sheetViews>
    <sheetView showGridLines="0" tabSelected="1" zoomScaleNormal="100" zoomScaleSheetLayoutView="115" workbookViewId="0">
      <selection activeCell="D7" sqref="D7"/>
    </sheetView>
  </sheetViews>
  <sheetFormatPr baseColWidth="10" defaultColWidth="11.42578125" defaultRowHeight="13.5" x14ac:dyDescent="0.25"/>
  <cols>
    <col min="1" max="1" width="5.85546875" style="4" customWidth="1"/>
    <col min="2" max="2" width="58.42578125" style="4" customWidth="1"/>
    <col min="3" max="3" width="14.85546875" style="3" customWidth="1"/>
    <col min="4" max="4" width="62.5703125" style="1" customWidth="1"/>
    <col min="5" max="5" width="24.5703125" style="3" customWidth="1"/>
    <col min="6" max="6" width="10.5703125" style="2" customWidth="1"/>
    <col min="7" max="7" width="14.42578125" style="1" customWidth="1"/>
    <col min="8" max="8" width="13.28515625" style="1" customWidth="1"/>
    <col min="9" max="9" width="14" style="1" customWidth="1"/>
    <col min="10" max="10" width="15.140625" style="1" customWidth="1"/>
    <col min="11" max="11" width="20.5703125" style="1" customWidth="1"/>
    <col min="12" max="24" width="16.42578125" style="1" customWidth="1"/>
    <col min="25" max="25" width="23.28515625" style="1" customWidth="1"/>
    <col min="26" max="28" width="16.42578125" style="1" customWidth="1"/>
    <col min="29" max="29" width="20.42578125" style="1" customWidth="1"/>
    <col min="30" max="16384" width="11.42578125" style="1"/>
  </cols>
  <sheetData>
    <row r="1" spans="1:29" customFormat="1" ht="123" customHeight="1" x14ac:dyDescent="0.35">
      <c r="A1" s="16" t="s">
        <v>20</v>
      </c>
      <c r="B1" s="16"/>
      <c r="C1" s="16"/>
      <c r="D1" s="17"/>
      <c r="E1" s="17"/>
      <c r="F1" s="17"/>
      <c r="G1" s="17"/>
      <c r="H1" s="17"/>
    </row>
    <row r="2" spans="1:29" s="21" customFormat="1" ht="18.75" x14ac:dyDescent="0.3">
      <c r="A2" s="18"/>
      <c r="B2" s="18"/>
      <c r="C2" s="18"/>
      <c r="D2" s="18"/>
      <c r="E2" s="18"/>
      <c r="F2" s="18"/>
      <c r="G2" s="19"/>
      <c r="H2" s="20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pans="1:29" s="22" customFormat="1" ht="31.5" customHeight="1" x14ac:dyDescent="0.35">
      <c r="A3" s="50" t="s">
        <v>293</v>
      </c>
      <c r="B3" s="50"/>
      <c r="C3" s="50"/>
      <c r="D3" s="17"/>
    </row>
    <row r="4" spans="1:29" s="22" customFormat="1" ht="18.75" x14ac:dyDescent="0.35">
      <c r="A4" s="50" t="s">
        <v>294</v>
      </c>
      <c r="B4" s="51"/>
      <c r="C4" s="51"/>
      <c r="D4" s="17"/>
    </row>
    <row r="5" spans="1:29" s="22" customFormat="1" ht="23.25" customHeight="1" x14ac:dyDescent="0.35">
      <c r="A5" s="50" t="s">
        <v>295</v>
      </c>
      <c r="B5" s="51"/>
      <c r="C5" s="51"/>
      <c r="D5" s="17"/>
    </row>
    <row r="6" spans="1:29" s="22" customFormat="1" ht="18.75" x14ac:dyDescent="0.35">
      <c r="A6" s="50" t="s">
        <v>298</v>
      </c>
      <c r="B6" s="51"/>
      <c r="C6" s="51"/>
      <c r="D6" s="17"/>
    </row>
    <row r="7" spans="1:29" s="22" customFormat="1" ht="18.75" x14ac:dyDescent="0.35">
      <c r="A7" s="50" t="s">
        <v>297</v>
      </c>
      <c r="B7" s="51"/>
      <c r="C7" s="51"/>
      <c r="D7" s="17"/>
    </row>
    <row r="8" spans="1:29" s="22" customFormat="1" ht="18.75" x14ac:dyDescent="0.35">
      <c r="A8" s="50" t="s">
        <v>296</v>
      </c>
      <c r="B8" s="51"/>
      <c r="C8" s="51"/>
      <c r="D8" s="17"/>
    </row>
    <row r="9" spans="1:29" s="23" customFormat="1" ht="15" x14ac:dyDescent="0.25">
      <c r="F9" s="6"/>
      <c r="G9" s="6"/>
    </row>
    <row r="10" spans="1:29" customFormat="1" ht="21.75" x14ac:dyDescent="0.4">
      <c r="A10" s="24" t="s">
        <v>21</v>
      </c>
      <c r="B10" s="24"/>
      <c r="C10" s="24"/>
      <c r="J10" s="25"/>
      <c r="K10" s="25"/>
      <c r="L10" s="23"/>
      <c r="M10" s="23"/>
      <c r="N10" s="23"/>
    </row>
    <row r="11" spans="1:29" ht="24.75" thickBot="1" x14ac:dyDescent="0.3">
      <c r="A11" s="49"/>
      <c r="B11" s="49"/>
      <c r="C11" s="49"/>
      <c r="D11" s="49"/>
      <c r="E11" s="49"/>
      <c r="F11" s="49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48" t="s">
        <v>22</v>
      </c>
      <c r="U11" s="48"/>
      <c r="V11" s="48"/>
      <c r="W11" s="48"/>
      <c r="X11" s="48"/>
      <c r="Y11" s="48"/>
      <c r="Z11" s="26"/>
      <c r="AA11" s="26"/>
      <c r="AB11" s="26"/>
      <c r="AC11" s="26"/>
    </row>
    <row r="12" spans="1:29" s="27" customFormat="1" ht="179.25" thickTop="1" x14ac:dyDescent="0.25">
      <c r="A12" s="28" t="s">
        <v>2</v>
      </c>
      <c r="B12" s="28" t="s">
        <v>46</v>
      </c>
      <c r="C12" s="28" t="s">
        <v>307</v>
      </c>
      <c r="D12" s="28" t="s">
        <v>1</v>
      </c>
      <c r="E12" s="28" t="s">
        <v>0</v>
      </c>
      <c r="F12" s="28" t="s">
        <v>299</v>
      </c>
      <c r="G12" s="28" t="s">
        <v>23</v>
      </c>
      <c r="H12" s="28" t="s">
        <v>24</v>
      </c>
      <c r="I12" s="28" t="s">
        <v>25</v>
      </c>
      <c r="J12" s="28" t="s">
        <v>300</v>
      </c>
      <c r="K12" s="28" t="s">
        <v>316</v>
      </c>
      <c r="L12" s="28" t="s">
        <v>26</v>
      </c>
      <c r="M12" s="28" t="s">
        <v>301</v>
      </c>
      <c r="N12" s="28" t="s">
        <v>27</v>
      </c>
      <c r="O12" s="28" t="s">
        <v>28</v>
      </c>
      <c r="P12" s="28" t="s">
        <v>29</v>
      </c>
      <c r="Q12" s="28" t="s">
        <v>30</v>
      </c>
      <c r="R12" s="28" t="s">
        <v>31</v>
      </c>
      <c r="S12" s="28" t="s">
        <v>32</v>
      </c>
      <c r="T12" s="28" t="s">
        <v>33</v>
      </c>
      <c r="U12" s="28" t="s">
        <v>34</v>
      </c>
      <c r="V12" s="28" t="s">
        <v>35</v>
      </c>
      <c r="W12" s="28" t="s">
        <v>36</v>
      </c>
      <c r="X12" s="28" t="s">
        <v>37</v>
      </c>
      <c r="Y12" s="28" t="s">
        <v>38</v>
      </c>
      <c r="Z12" s="28" t="s">
        <v>39</v>
      </c>
      <c r="AA12" s="28" t="s">
        <v>40</v>
      </c>
      <c r="AB12" s="28" t="s">
        <v>41</v>
      </c>
      <c r="AC12" s="28" t="s">
        <v>42</v>
      </c>
    </row>
    <row r="13" spans="1:29" s="32" customFormat="1" ht="56.1" customHeight="1" x14ac:dyDescent="0.25">
      <c r="A13" s="29">
        <v>1</v>
      </c>
      <c r="B13" s="29"/>
      <c r="C13" s="30"/>
      <c r="D13" s="35" t="s">
        <v>47</v>
      </c>
      <c r="E13" s="36" t="s">
        <v>289</v>
      </c>
      <c r="F13" s="34">
        <v>320</v>
      </c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</row>
    <row r="14" spans="1:29" s="32" customFormat="1" ht="56.1" customHeight="1" x14ac:dyDescent="0.25">
      <c r="A14" s="29">
        <v>2</v>
      </c>
      <c r="B14" s="29"/>
      <c r="C14" s="30"/>
      <c r="D14" s="35" t="s">
        <v>48</v>
      </c>
      <c r="E14" s="36" t="s">
        <v>314</v>
      </c>
      <c r="F14" s="34">
        <v>240</v>
      </c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</row>
    <row r="15" spans="1:29" s="32" customFormat="1" ht="56.1" customHeight="1" x14ac:dyDescent="0.25">
      <c r="A15" s="29">
        <v>3</v>
      </c>
      <c r="B15" s="29"/>
      <c r="C15" s="30"/>
      <c r="D15" s="35" t="s">
        <v>308</v>
      </c>
      <c r="E15" s="36" t="s">
        <v>289</v>
      </c>
      <c r="F15" s="34">
        <v>280</v>
      </c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</row>
    <row r="16" spans="1:29" s="32" customFormat="1" ht="56.1" customHeight="1" x14ac:dyDescent="0.25">
      <c r="A16" s="29">
        <v>4</v>
      </c>
      <c r="B16" s="29"/>
      <c r="C16" s="30"/>
      <c r="D16" s="35" t="s">
        <v>49</v>
      </c>
      <c r="E16" s="36" t="s">
        <v>315</v>
      </c>
      <c r="F16" s="34">
        <v>360</v>
      </c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</row>
    <row r="17" spans="1:29" s="32" customFormat="1" ht="56.1" customHeight="1" x14ac:dyDescent="0.25">
      <c r="A17" s="29">
        <v>5</v>
      </c>
      <c r="B17" s="29"/>
      <c r="C17" s="30"/>
      <c r="D17" s="35" t="s">
        <v>50</v>
      </c>
      <c r="E17" s="36" t="s">
        <v>289</v>
      </c>
      <c r="F17" s="34">
        <v>200</v>
      </c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</row>
    <row r="18" spans="1:29" s="32" customFormat="1" ht="56.1" customHeight="1" x14ac:dyDescent="0.25">
      <c r="A18" s="29">
        <v>6</v>
      </c>
      <c r="B18" s="29"/>
      <c r="C18" s="30"/>
      <c r="D18" s="35" t="s">
        <v>51</v>
      </c>
      <c r="E18" s="36" t="s">
        <v>288</v>
      </c>
      <c r="F18" s="34">
        <v>240</v>
      </c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</row>
    <row r="19" spans="1:29" s="32" customFormat="1" ht="56.1" customHeight="1" x14ac:dyDescent="0.25">
      <c r="A19" s="29">
        <v>7</v>
      </c>
      <c r="B19" s="29"/>
      <c r="C19" s="30"/>
      <c r="D19" s="35" t="s">
        <v>52</v>
      </c>
      <c r="E19" s="36"/>
      <c r="F19" s="34">
        <v>400</v>
      </c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</row>
    <row r="20" spans="1:29" s="32" customFormat="1" ht="56.1" customHeight="1" x14ac:dyDescent="0.25">
      <c r="A20" s="29">
        <v>8</v>
      </c>
      <c r="B20" s="29"/>
      <c r="C20" s="30"/>
      <c r="D20" s="35" t="s">
        <v>53</v>
      </c>
      <c r="E20" s="36" t="s">
        <v>314</v>
      </c>
      <c r="F20" s="34">
        <v>480</v>
      </c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</row>
    <row r="21" spans="1:29" s="32" customFormat="1" ht="56.1" customHeight="1" x14ac:dyDescent="0.25">
      <c r="A21" s="29">
        <v>9</v>
      </c>
      <c r="B21" s="29"/>
      <c r="C21" s="30"/>
      <c r="D21" s="35" t="s">
        <v>54</v>
      </c>
      <c r="E21" s="36"/>
      <c r="F21" s="34">
        <v>120</v>
      </c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</row>
    <row r="22" spans="1:29" s="32" customFormat="1" ht="56.1" customHeight="1" x14ac:dyDescent="0.25">
      <c r="A22" s="29">
        <v>10</v>
      </c>
      <c r="B22" s="29"/>
      <c r="C22" s="30"/>
      <c r="D22" s="35" t="s">
        <v>55</v>
      </c>
      <c r="E22" s="36"/>
      <c r="F22" s="34">
        <v>40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</row>
    <row r="23" spans="1:29" s="32" customFormat="1" ht="56.1" customHeight="1" x14ac:dyDescent="0.25">
      <c r="A23" s="29">
        <v>11</v>
      </c>
      <c r="B23" s="29"/>
      <c r="C23" s="30"/>
      <c r="D23" s="35" t="s">
        <v>56</v>
      </c>
      <c r="E23" s="36" t="s">
        <v>314</v>
      </c>
      <c r="F23" s="34">
        <v>160</v>
      </c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</row>
    <row r="24" spans="1:29" s="32" customFormat="1" ht="56.1" customHeight="1" x14ac:dyDescent="0.25">
      <c r="A24" s="29">
        <v>12</v>
      </c>
      <c r="B24" s="29"/>
      <c r="C24" s="30"/>
      <c r="D24" s="35" t="s">
        <v>57</v>
      </c>
      <c r="E24" s="36"/>
      <c r="F24" s="34">
        <v>160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</row>
    <row r="25" spans="1:29" s="32" customFormat="1" ht="56.1" customHeight="1" x14ac:dyDescent="0.25">
      <c r="A25" s="29">
        <v>13</v>
      </c>
      <c r="B25" s="29"/>
      <c r="C25" s="30"/>
      <c r="D25" s="35" t="s">
        <v>58</v>
      </c>
      <c r="E25" s="36"/>
      <c r="F25" s="34">
        <v>160</v>
      </c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</row>
    <row r="26" spans="1:29" s="32" customFormat="1" ht="56.1" customHeight="1" x14ac:dyDescent="0.25">
      <c r="A26" s="29">
        <v>14</v>
      </c>
      <c r="B26" s="29"/>
      <c r="C26" s="30"/>
      <c r="D26" s="35" t="s">
        <v>309</v>
      </c>
      <c r="E26" s="36" t="s">
        <v>314</v>
      </c>
      <c r="F26" s="34">
        <v>160</v>
      </c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</row>
    <row r="27" spans="1:29" s="32" customFormat="1" ht="56.1" customHeight="1" x14ac:dyDescent="0.25">
      <c r="A27" s="29">
        <v>15</v>
      </c>
      <c r="B27" s="29"/>
      <c r="C27" s="30"/>
      <c r="D27" s="35" t="s">
        <v>59</v>
      </c>
      <c r="E27" s="36" t="s">
        <v>314</v>
      </c>
      <c r="F27" s="34">
        <v>240</v>
      </c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</row>
    <row r="28" spans="1:29" s="32" customFormat="1" ht="56.1" customHeight="1" x14ac:dyDescent="0.25">
      <c r="A28" s="29">
        <v>16</v>
      </c>
      <c r="B28" s="29"/>
      <c r="C28" s="30"/>
      <c r="D28" s="35" t="s">
        <v>60</v>
      </c>
      <c r="E28" s="36" t="s">
        <v>314</v>
      </c>
      <c r="F28" s="34">
        <v>240</v>
      </c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</row>
    <row r="29" spans="1:29" s="32" customFormat="1" ht="56.1" customHeight="1" x14ac:dyDescent="0.25">
      <c r="A29" s="29">
        <v>17</v>
      </c>
      <c r="B29" s="29"/>
      <c r="C29" s="30"/>
      <c r="D29" s="35" t="s">
        <v>61</v>
      </c>
      <c r="E29" s="36"/>
      <c r="F29" s="34">
        <v>120</v>
      </c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</row>
    <row r="30" spans="1:29" s="32" customFormat="1" ht="56.1" customHeight="1" x14ac:dyDescent="0.25">
      <c r="A30" s="29">
        <v>18</v>
      </c>
      <c r="B30" s="29"/>
      <c r="C30" s="30"/>
      <c r="D30" s="35" t="s">
        <v>62</v>
      </c>
      <c r="E30" s="36" t="s">
        <v>314</v>
      </c>
      <c r="F30" s="34">
        <v>80</v>
      </c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</row>
    <row r="31" spans="1:29" s="32" customFormat="1" ht="56.1" customHeight="1" x14ac:dyDescent="0.25">
      <c r="A31" s="29">
        <v>19</v>
      </c>
      <c r="B31" s="29"/>
      <c r="C31" s="30"/>
      <c r="D31" s="35" t="s">
        <v>63</v>
      </c>
      <c r="E31" s="36"/>
      <c r="F31" s="34">
        <v>400</v>
      </c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</row>
    <row r="32" spans="1:29" s="32" customFormat="1" ht="56.1" customHeight="1" x14ac:dyDescent="0.25">
      <c r="A32" s="29">
        <v>20</v>
      </c>
      <c r="B32" s="29"/>
      <c r="C32" s="30"/>
      <c r="D32" s="35" t="s">
        <v>64</v>
      </c>
      <c r="E32" s="36"/>
      <c r="F32" s="34">
        <v>640</v>
      </c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</row>
    <row r="33" spans="1:29" s="32" customFormat="1" ht="56.1" customHeight="1" x14ac:dyDescent="0.25">
      <c r="A33" s="29">
        <v>21</v>
      </c>
      <c r="B33" s="29"/>
      <c r="C33" s="30"/>
      <c r="D33" s="35" t="s">
        <v>65</v>
      </c>
      <c r="E33" s="36" t="s">
        <v>314</v>
      </c>
      <c r="F33" s="34">
        <v>800</v>
      </c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</row>
    <row r="34" spans="1:29" s="32" customFormat="1" ht="56.1" customHeight="1" x14ac:dyDescent="0.25">
      <c r="A34" s="29">
        <v>22</v>
      </c>
      <c r="B34" s="29"/>
      <c r="C34" s="30"/>
      <c r="D34" s="35" t="s">
        <v>66</v>
      </c>
      <c r="E34" s="36" t="s">
        <v>314</v>
      </c>
      <c r="F34" s="34">
        <v>480</v>
      </c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</row>
    <row r="35" spans="1:29" s="32" customFormat="1" ht="56.1" customHeight="1" x14ac:dyDescent="0.25">
      <c r="A35" s="29">
        <v>23</v>
      </c>
      <c r="B35" s="29"/>
      <c r="C35" s="30"/>
      <c r="D35" s="35" t="s">
        <v>67</v>
      </c>
      <c r="E35" s="36" t="s">
        <v>314</v>
      </c>
      <c r="F35" s="34">
        <v>800</v>
      </c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</row>
    <row r="36" spans="1:29" s="32" customFormat="1" ht="56.1" customHeight="1" x14ac:dyDescent="0.25">
      <c r="A36" s="29">
        <v>24</v>
      </c>
      <c r="B36" s="29"/>
      <c r="C36" s="30"/>
      <c r="D36" s="35" t="s">
        <v>68</v>
      </c>
      <c r="E36" s="36" t="s">
        <v>314</v>
      </c>
      <c r="F36" s="34">
        <v>400</v>
      </c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</row>
    <row r="37" spans="1:29" s="32" customFormat="1" ht="56.1" customHeight="1" x14ac:dyDescent="0.25">
      <c r="A37" s="29">
        <v>25</v>
      </c>
      <c r="B37" s="29"/>
      <c r="C37" s="30"/>
      <c r="D37" s="35" t="s">
        <v>69</v>
      </c>
      <c r="E37" s="36" t="s">
        <v>314</v>
      </c>
      <c r="F37" s="34">
        <v>160</v>
      </c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</row>
    <row r="38" spans="1:29" s="32" customFormat="1" ht="56.1" customHeight="1" x14ac:dyDescent="0.25">
      <c r="A38" s="29">
        <v>26</v>
      </c>
      <c r="B38" s="29"/>
      <c r="C38" s="30"/>
      <c r="D38" s="35" t="s">
        <v>70</v>
      </c>
      <c r="E38" s="36" t="s">
        <v>314</v>
      </c>
      <c r="F38" s="34">
        <v>560</v>
      </c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</row>
    <row r="39" spans="1:29" s="32" customFormat="1" ht="56.1" customHeight="1" x14ac:dyDescent="0.25">
      <c r="A39" s="29">
        <v>27</v>
      </c>
      <c r="B39" s="29"/>
      <c r="C39" s="30"/>
      <c r="D39" s="35" t="s">
        <v>71</v>
      </c>
      <c r="E39" s="36" t="s">
        <v>314</v>
      </c>
      <c r="F39" s="34">
        <v>160</v>
      </c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</row>
    <row r="40" spans="1:29" s="32" customFormat="1" ht="56.1" customHeight="1" x14ac:dyDescent="0.25">
      <c r="A40" s="29">
        <v>28</v>
      </c>
      <c r="B40" s="29"/>
      <c r="C40" s="30"/>
      <c r="D40" s="35" t="s">
        <v>72</v>
      </c>
      <c r="E40" s="36" t="s">
        <v>314</v>
      </c>
      <c r="F40" s="34">
        <v>320</v>
      </c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</row>
    <row r="41" spans="1:29" s="32" customFormat="1" ht="56.1" customHeight="1" x14ac:dyDescent="0.25">
      <c r="A41" s="29">
        <v>29</v>
      </c>
      <c r="B41" s="29"/>
      <c r="C41" s="30"/>
      <c r="D41" s="35" t="s">
        <v>73</v>
      </c>
      <c r="E41" s="36"/>
      <c r="F41" s="34">
        <v>320</v>
      </c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</row>
    <row r="42" spans="1:29" s="32" customFormat="1" ht="56.1" customHeight="1" x14ac:dyDescent="0.25">
      <c r="A42" s="29">
        <v>30</v>
      </c>
      <c r="B42" s="29"/>
      <c r="C42" s="30"/>
      <c r="D42" s="35" t="s">
        <v>74</v>
      </c>
      <c r="E42" s="36"/>
      <c r="F42" s="34">
        <v>800</v>
      </c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</row>
    <row r="43" spans="1:29" s="32" customFormat="1" ht="56.1" customHeight="1" x14ac:dyDescent="0.25">
      <c r="A43" s="29">
        <v>31</v>
      </c>
      <c r="B43" s="29"/>
      <c r="C43" s="30"/>
      <c r="D43" s="35" t="s">
        <v>75</v>
      </c>
      <c r="E43" s="36"/>
      <c r="F43" s="34">
        <v>160</v>
      </c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</row>
    <row r="44" spans="1:29" s="32" customFormat="1" ht="56.1" customHeight="1" x14ac:dyDescent="0.25">
      <c r="A44" s="29">
        <v>32</v>
      </c>
      <c r="B44" s="29"/>
      <c r="C44" s="30"/>
      <c r="D44" s="35" t="s">
        <v>76</v>
      </c>
      <c r="E44" s="36"/>
      <c r="F44" s="34">
        <v>560</v>
      </c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</row>
    <row r="45" spans="1:29" s="32" customFormat="1" ht="56.1" customHeight="1" x14ac:dyDescent="0.25">
      <c r="A45" s="29">
        <v>33</v>
      </c>
      <c r="B45" s="29"/>
      <c r="C45" s="30"/>
      <c r="D45" s="35" t="s">
        <v>77</v>
      </c>
      <c r="E45" s="36"/>
      <c r="F45" s="34">
        <v>400</v>
      </c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</row>
    <row r="46" spans="1:29" s="32" customFormat="1" ht="56.1" customHeight="1" x14ac:dyDescent="0.25">
      <c r="A46" s="29">
        <v>34</v>
      </c>
      <c r="B46" s="29"/>
      <c r="C46" s="30"/>
      <c r="D46" s="35" t="s">
        <v>78</v>
      </c>
      <c r="E46" s="36"/>
      <c r="F46" s="34">
        <v>400</v>
      </c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</row>
    <row r="47" spans="1:29" s="32" customFormat="1" ht="56.1" customHeight="1" x14ac:dyDescent="0.25">
      <c r="A47" s="29">
        <v>35</v>
      </c>
      <c r="B47" s="29"/>
      <c r="C47" s="30"/>
      <c r="D47" s="35" t="s">
        <v>79</v>
      </c>
      <c r="E47" s="36"/>
      <c r="F47" s="34">
        <v>800</v>
      </c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</row>
    <row r="48" spans="1:29" s="32" customFormat="1" ht="56.1" customHeight="1" x14ac:dyDescent="0.25">
      <c r="A48" s="29">
        <v>36</v>
      </c>
      <c r="B48" s="29"/>
      <c r="C48" s="30"/>
      <c r="D48" s="35" t="s">
        <v>80</v>
      </c>
      <c r="E48" s="36"/>
      <c r="F48" s="34">
        <v>640</v>
      </c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</row>
    <row r="49" spans="1:29" s="32" customFormat="1" ht="56.1" customHeight="1" x14ac:dyDescent="0.25">
      <c r="A49" s="29">
        <v>37</v>
      </c>
      <c r="B49" s="29"/>
      <c r="C49" s="30"/>
      <c r="D49" s="35" t="s">
        <v>81</v>
      </c>
      <c r="E49" s="36"/>
      <c r="F49" s="34">
        <v>400</v>
      </c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</row>
    <row r="50" spans="1:29" s="32" customFormat="1" ht="56.1" customHeight="1" x14ac:dyDescent="0.25">
      <c r="A50" s="29">
        <v>38</v>
      </c>
      <c r="B50" s="29"/>
      <c r="C50" s="30"/>
      <c r="D50" s="35" t="s">
        <v>82</v>
      </c>
      <c r="E50" s="36"/>
      <c r="F50" s="34">
        <v>960</v>
      </c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</row>
    <row r="51" spans="1:29" s="32" customFormat="1" ht="56.1" customHeight="1" x14ac:dyDescent="0.25">
      <c r="A51" s="29">
        <v>39</v>
      </c>
      <c r="B51" s="29"/>
      <c r="C51" s="30"/>
      <c r="D51" s="35" t="s">
        <v>83</v>
      </c>
      <c r="E51" s="36"/>
      <c r="F51" s="34">
        <v>120</v>
      </c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</row>
    <row r="52" spans="1:29" s="32" customFormat="1" ht="56.1" customHeight="1" x14ac:dyDescent="0.25">
      <c r="A52" s="29">
        <v>40</v>
      </c>
      <c r="B52" s="29"/>
      <c r="C52" s="30"/>
      <c r="D52" s="35" t="s">
        <v>310</v>
      </c>
      <c r="E52" s="36"/>
      <c r="F52" s="34">
        <v>400</v>
      </c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</row>
    <row r="53" spans="1:29" s="32" customFormat="1" ht="56.1" customHeight="1" x14ac:dyDescent="0.25">
      <c r="A53" s="29">
        <v>41</v>
      </c>
      <c r="B53" s="29"/>
      <c r="C53" s="30"/>
      <c r="D53" s="35" t="s">
        <v>84</v>
      </c>
      <c r="E53" s="36"/>
      <c r="F53" s="34">
        <v>240</v>
      </c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</row>
    <row r="54" spans="1:29" s="32" customFormat="1" ht="56.1" customHeight="1" x14ac:dyDescent="0.25">
      <c r="A54" s="29">
        <v>42</v>
      </c>
      <c r="B54" s="29"/>
      <c r="C54" s="30"/>
      <c r="D54" s="35" t="s">
        <v>85</v>
      </c>
      <c r="E54" s="36"/>
      <c r="F54" s="34">
        <v>400</v>
      </c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</row>
    <row r="55" spans="1:29" s="32" customFormat="1" ht="56.1" customHeight="1" x14ac:dyDescent="0.25">
      <c r="A55" s="29">
        <v>43</v>
      </c>
      <c r="B55" s="29"/>
      <c r="C55" s="30"/>
      <c r="D55" s="35" t="s">
        <v>311</v>
      </c>
      <c r="E55" s="36"/>
      <c r="F55" s="34">
        <v>120</v>
      </c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</row>
    <row r="56" spans="1:29" s="32" customFormat="1" ht="56.1" customHeight="1" x14ac:dyDescent="0.25">
      <c r="A56" s="29">
        <v>44</v>
      </c>
      <c r="B56" s="29"/>
      <c r="C56" s="30"/>
      <c r="D56" s="35" t="s">
        <v>86</v>
      </c>
      <c r="E56" s="36"/>
      <c r="F56" s="34">
        <v>80</v>
      </c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</row>
    <row r="57" spans="1:29" s="32" customFormat="1" ht="56.1" customHeight="1" x14ac:dyDescent="0.25">
      <c r="A57" s="29">
        <v>45</v>
      </c>
      <c r="B57" s="29"/>
      <c r="C57" s="30"/>
      <c r="D57" s="35" t="s">
        <v>87</v>
      </c>
      <c r="E57" s="36"/>
      <c r="F57" s="34">
        <v>720</v>
      </c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</row>
    <row r="58" spans="1:29" s="32" customFormat="1" ht="56.1" customHeight="1" x14ac:dyDescent="0.25">
      <c r="A58" s="29">
        <v>46</v>
      </c>
      <c r="B58" s="29"/>
      <c r="C58" s="30"/>
      <c r="D58" s="35" t="s">
        <v>88</v>
      </c>
      <c r="E58" s="36"/>
      <c r="F58" s="34">
        <v>320</v>
      </c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</row>
    <row r="59" spans="1:29" s="32" customFormat="1" ht="56.1" customHeight="1" x14ac:dyDescent="0.25">
      <c r="A59" s="29">
        <v>47</v>
      </c>
      <c r="B59" s="29"/>
      <c r="C59" s="30"/>
      <c r="D59" s="35" t="s">
        <v>89</v>
      </c>
      <c r="E59" s="36"/>
      <c r="F59" s="34">
        <v>560</v>
      </c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</row>
    <row r="60" spans="1:29" s="32" customFormat="1" ht="56.1" customHeight="1" x14ac:dyDescent="0.25">
      <c r="A60" s="29">
        <v>48</v>
      </c>
      <c r="B60" s="29"/>
      <c r="C60" s="30"/>
      <c r="D60" s="35" t="s">
        <v>90</v>
      </c>
      <c r="E60" s="36"/>
      <c r="F60" s="34">
        <v>800</v>
      </c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</row>
    <row r="61" spans="1:29" s="32" customFormat="1" ht="56.1" customHeight="1" x14ac:dyDescent="0.25">
      <c r="A61" s="29">
        <v>49</v>
      </c>
      <c r="B61" s="29"/>
      <c r="C61" s="30"/>
      <c r="D61" s="35" t="s">
        <v>312</v>
      </c>
      <c r="E61" s="36"/>
      <c r="F61" s="34">
        <v>24</v>
      </c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</row>
    <row r="62" spans="1:29" s="32" customFormat="1" ht="56.1" customHeight="1" x14ac:dyDescent="0.25">
      <c r="A62" s="29">
        <v>50</v>
      </c>
      <c r="B62" s="29"/>
      <c r="C62" s="30"/>
      <c r="D62" s="35" t="s">
        <v>91</v>
      </c>
      <c r="E62" s="36"/>
      <c r="F62" s="34">
        <v>64</v>
      </c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</row>
    <row r="63" spans="1:29" s="32" customFormat="1" ht="56.1" customHeight="1" x14ac:dyDescent="0.25">
      <c r="A63" s="29">
        <v>51</v>
      </c>
      <c r="B63" s="29"/>
      <c r="C63" s="30"/>
      <c r="D63" s="35" t="s">
        <v>92</v>
      </c>
      <c r="E63" s="36"/>
      <c r="F63" s="34">
        <v>8</v>
      </c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</row>
    <row r="64" spans="1:29" s="32" customFormat="1" ht="56.1" customHeight="1" x14ac:dyDescent="0.25">
      <c r="A64" s="29">
        <v>52</v>
      </c>
      <c r="B64" s="29"/>
      <c r="C64" s="30"/>
      <c r="D64" s="35" t="s">
        <v>93</v>
      </c>
      <c r="E64" s="36"/>
      <c r="F64" s="34">
        <v>40</v>
      </c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</row>
    <row r="65" spans="1:29" s="32" customFormat="1" ht="56.1" customHeight="1" x14ac:dyDescent="0.25">
      <c r="A65" s="29">
        <v>53</v>
      </c>
      <c r="B65" s="29"/>
      <c r="C65" s="30"/>
      <c r="D65" s="35" t="s">
        <v>94</v>
      </c>
      <c r="E65" s="36"/>
      <c r="F65" s="34">
        <v>320</v>
      </c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</row>
    <row r="66" spans="1:29" s="32" customFormat="1" ht="56.1" customHeight="1" x14ac:dyDescent="0.25">
      <c r="A66" s="29">
        <v>54</v>
      </c>
      <c r="B66" s="29"/>
      <c r="C66" s="30"/>
      <c r="D66" s="35" t="s">
        <v>313</v>
      </c>
      <c r="E66" s="36"/>
      <c r="F66" s="34">
        <v>480</v>
      </c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</row>
    <row r="67" spans="1:29" s="32" customFormat="1" ht="56.1" customHeight="1" x14ac:dyDescent="0.25">
      <c r="A67" s="29">
        <v>55</v>
      </c>
      <c r="B67" s="29"/>
      <c r="C67" s="30"/>
      <c r="D67" s="35" t="s">
        <v>95</v>
      </c>
      <c r="E67" s="36"/>
      <c r="F67" s="34">
        <v>40</v>
      </c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</row>
    <row r="68" spans="1:29" s="32" customFormat="1" ht="56.1" customHeight="1" x14ac:dyDescent="0.25">
      <c r="A68" s="29">
        <v>56</v>
      </c>
      <c r="B68" s="29"/>
      <c r="C68" s="30"/>
      <c r="D68" s="35" t="s">
        <v>96</v>
      </c>
      <c r="E68" s="36"/>
      <c r="F68" s="34">
        <v>24</v>
      </c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</row>
    <row r="69" spans="1:29" s="32" customFormat="1" ht="56.1" customHeight="1" x14ac:dyDescent="0.25">
      <c r="A69" s="29">
        <v>57</v>
      </c>
      <c r="B69" s="29"/>
      <c r="C69" s="30"/>
      <c r="D69" s="35" t="s">
        <v>97</v>
      </c>
      <c r="E69" s="36"/>
      <c r="F69" s="34">
        <v>320</v>
      </c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</row>
    <row r="70" spans="1:29" s="32" customFormat="1" ht="56.1" customHeight="1" x14ac:dyDescent="0.25">
      <c r="A70" s="29">
        <v>58</v>
      </c>
      <c r="B70" s="29"/>
      <c r="C70" s="30"/>
      <c r="D70" s="35" t="s">
        <v>98</v>
      </c>
      <c r="E70" s="36"/>
      <c r="F70" s="34">
        <v>80</v>
      </c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</row>
    <row r="71" spans="1:29" s="32" customFormat="1" ht="56.1" customHeight="1" x14ac:dyDescent="0.25">
      <c r="A71" s="29">
        <v>59</v>
      </c>
      <c r="B71" s="29"/>
      <c r="C71" s="30"/>
      <c r="D71" s="35" t="s">
        <v>99</v>
      </c>
      <c r="E71" s="36"/>
      <c r="F71" s="34">
        <v>320</v>
      </c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</row>
    <row r="72" spans="1:29" s="32" customFormat="1" ht="56.1" customHeight="1" x14ac:dyDescent="0.25">
      <c r="A72" s="29">
        <v>60</v>
      </c>
      <c r="B72" s="29"/>
      <c r="C72" s="30"/>
      <c r="D72" s="35" t="s">
        <v>100</v>
      </c>
      <c r="E72" s="36"/>
      <c r="F72" s="34">
        <v>480</v>
      </c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</row>
    <row r="73" spans="1:29" s="32" customFormat="1" ht="56.1" customHeight="1" x14ac:dyDescent="0.25">
      <c r="A73" s="29">
        <v>61</v>
      </c>
      <c r="B73" s="29"/>
      <c r="C73" s="30"/>
      <c r="D73" s="35" t="s">
        <v>101</v>
      </c>
      <c r="E73" s="36"/>
      <c r="F73" s="34">
        <v>120</v>
      </c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</row>
    <row r="74" spans="1:29" s="32" customFormat="1" ht="56.1" customHeight="1" x14ac:dyDescent="0.25">
      <c r="A74" s="29">
        <v>62</v>
      </c>
      <c r="B74" s="29"/>
      <c r="C74" s="30"/>
      <c r="D74" s="35" t="s">
        <v>102</v>
      </c>
      <c r="E74" s="36"/>
      <c r="F74" s="34">
        <v>40</v>
      </c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</row>
    <row r="75" spans="1:29" s="32" customFormat="1" ht="56.1" customHeight="1" x14ac:dyDescent="0.25">
      <c r="A75" s="29">
        <v>63</v>
      </c>
      <c r="B75" s="29"/>
      <c r="C75" s="30"/>
      <c r="D75" s="35" t="s">
        <v>103</v>
      </c>
      <c r="E75" s="36"/>
      <c r="F75" s="34">
        <v>40</v>
      </c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</row>
    <row r="76" spans="1:29" s="32" customFormat="1" ht="56.1" customHeight="1" x14ac:dyDescent="0.25">
      <c r="A76" s="29">
        <v>64</v>
      </c>
      <c r="B76" s="29"/>
      <c r="C76" s="30"/>
      <c r="D76" s="35" t="s">
        <v>104</v>
      </c>
      <c r="E76" s="36"/>
      <c r="F76" s="34">
        <v>64</v>
      </c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</row>
    <row r="77" spans="1:29" s="32" customFormat="1" ht="56.1" customHeight="1" x14ac:dyDescent="0.25">
      <c r="A77" s="29">
        <v>65</v>
      </c>
      <c r="B77" s="29"/>
      <c r="C77" s="30"/>
      <c r="D77" s="35" t="s">
        <v>105</v>
      </c>
      <c r="E77" s="36"/>
      <c r="F77" s="34">
        <v>40</v>
      </c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</row>
    <row r="78" spans="1:29" s="32" customFormat="1" ht="56.1" customHeight="1" x14ac:dyDescent="0.25">
      <c r="A78" s="29">
        <v>66</v>
      </c>
      <c r="B78" s="29"/>
      <c r="C78" s="30"/>
      <c r="D78" s="35" t="s">
        <v>106</v>
      </c>
      <c r="E78" s="36"/>
      <c r="F78" s="34">
        <v>240</v>
      </c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</row>
    <row r="79" spans="1:29" s="32" customFormat="1" ht="56.1" customHeight="1" x14ac:dyDescent="0.25">
      <c r="A79" s="29">
        <v>67</v>
      </c>
      <c r="B79" s="29"/>
      <c r="C79" s="30"/>
      <c r="D79" s="35" t="s">
        <v>107</v>
      </c>
      <c r="E79" s="36"/>
      <c r="F79" s="34">
        <v>160</v>
      </c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</row>
    <row r="80" spans="1:29" s="32" customFormat="1" ht="56.1" customHeight="1" x14ac:dyDescent="0.25">
      <c r="A80" s="29">
        <v>68</v>
      </c>
      <c r="B80" s="29"/>
      <c r="C80" s="30"/>
      <c r="D80" s="35" t="s">
        <v>108</v>
      </c>
      <c r="E80" s="36"/>
      <c r="F80" s="34">
        <v>40</v>
      </c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</row>
    <row r="81" spans="1:29" s="32" customFormat="1" ht="56.1" customHeight="1" x14ac:dyDescent="0.25">
      <c r="A81" s="29">
        <v>69</v>
      </c>
      <c r="B81" s="29"/>
      <c r="C81" s="30"/>
      <c r="D81" s="35" t="s">
        <v>109</v>
      </c>
      <c r="E81" s="36"/>
      <c r="F81" s="34">
        <v>240</v>
      </c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</row>
    <row r="82" spans="1:29" s="32" customFormat="1" ht="56.1" customHeight="1" x14ac:dyDescent="0.25">
      <c r="A82" s="29">
        <v>70</v>
      </c>
      <c r="B82" s="29"/>
      <c r="C82" s="30"/>
      <c r="D82" s="35" t="s">
        <v>110</v>
      </c>
      <c r="E82" s="36"/>
      <c r="F82" s="34">
        <v>40</v>
      </c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</row>
    <row r="83" spans="1:29" s="32" customFormat="1" ht="56.1" customHeight="1" x14ac:dyDescent="0.25">
      <c r="A83" s="29">
        <v>71</v>
      </c>
      <c r="B83" s="29"/>
      <c r="C83" s="30"/>
      <c r="D83" s="35" t="s">
        <v>111</v>
      </c>
      <c r="E83" s="36"/>
      <c r="F83" s="34">
        <v>240</v>
      </c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</row>
    <row r="84" spans="1:29" s="32" customFormat="1" ht="56.1" customHeight="1" x14ac:dyDescent="0.25">
      <c r="A84" s="29">
        <v>72</v>
      </c>
      <c r="B84" s="29"/>
      <c r="C84" s="30"/>
      <c r="D84" s="35" t="s">
        <v>112</v>
      </c>
      <c r="E84" s="36"/>
      <c r="F84" s="34">
        <v>80</v>
      </c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</row>
    <row r="85" spans="1:29" s="43" customFormat="1" ht="56.1" customHeight="1" x14ac:dyDescent="0.25">
      <c r="A85" s="37">
        <v>73</v>
      </c>
      <c r="B85" s="37"/>
      <c r="C85" s="38"/>
      <c r="D85" s="39" t="s">
        <v>113</v>
      </c>
      <c r="E85" s="40"/>
      <c r="F85" s="41">
        <v>8</v>
      </c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</row>
    <row r="86" spans="1:29" s="43" customFormat="1" ht="56.1" customHeight="1" x14ac:dyDescent="0.25">
      <c r="A86" s="37">
        <v>74</v>
      </c>
      <c r="B86" s="37"/>
      <c r="C86" s="38"/>
      <c r="D86" s="39" t="s">
        <v>114</v>
      </c>
      <c r="E86" s="40"/>
      <c r="F86" s="41">
        <v>16</v>
      </c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</row>
    <row r="87" spans="1:29" s="43" customFormat="1" ht="56.1" customHeight="1" x14ac:dyDescent="0.25">
      <c r="A87" s="37">
        <v>75</v>
      </c>
      <c r="B87" s="37"/>
      <c r="C87" s="38"/>
      <c r="D87" s="39" t="s">
        <v>115</v>
      </c>
      <c r="E87" s="40"/>
      <c r="F87" s="41">
        <v>800</v>
      </c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</row>
    <row r="88" spans="1:29" s="43" customFormat="1" ht="56.1" customHeight="1" x14ac:dyDescent="0.25">
      <c r="A88" s="37">
        <v>76</v>
      </c>
      <c r="B88" s="37"/>
      <c r="C88" s="38"/>
      <c r="D88" s="39" t="s">
        <v>116</v>
      </c>
      <c r="E88" s="40"/>
      <c r="F88" s="41">
        <v>8</v>
      </c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</row>
    <row r="89" spans="1:29" s="43" customFormat="1" ht="56.1" customHeight="1" x14ac:dyDescent="0.25">
      <c r="A89" s="37">
        <v>77</v>
      </c>
      <c r="B89" s="37"/>
      <c r="C89" s="38"/>
      <c r="D89" s="39" t="s">
        <v>117</v>
      </c>
      <c r="E89" s="40"/>
      <c r="F89" s="41">
        <v>40</v>
      </c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</row>
    <row r="90" spans="1:29" s="43" customFormat="1" ht="56.1" customHeight="1" x14ac:dyDescent="0.25">
      <c r="A90" s="37">
        <v>78</v>
      </c>
      <c r="B90" s="37"/>
      <c r="C90" s="38"/>
      <c r="D90" s="39" t="s">
        <v>118</v>
      </c>
      <c r="E90" s="40"/>
      <c r="F90" s="41">
        <v>80</v>
      </c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</row>
    <row r="91" spans="1:29" s="43" customFormat="1" ht="56.1" customHeight="1" x14ac:dyDescent="0.25">
      <c r="A91" s="37">
        <v>79</v>
      </c>
      <c r="B91" s="37"/>
      <c r="C91" s="38"/>
      <c r="D91" s="39" t="s">
        <v>119</v>
      </c>
      <c r="E91" s="40"/>
      <c r="F91" s="41">
        <v>16</v>
      </c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</row>
    <row r="92" spans="1:29" s="43" customFormat="1" ht="56.1" customHeight="1" x14ac:dyDescent="0.25">
      <c r="A92" s="37">
        <v>80</v>
      </c>
      <c r="B92" s="37"/>
      <c r="C92" s="38"/>
      <c r="D92" s="39" t="s">
        <v>120</v>
      </c>
      <c r="E92" s="40"/>
      <c r="F92" s="41">
        <v>16</v>
      </c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</row>
    <row r="93" spans="1:29" s="43" customFormat="1" ht="56.1" customHeight="1" x14ac:dyDescent="0.25">
      <c r="A93" s="37">
        <v>81</v>
      </c>
      <c r="B93" s="37"/>
      <c r="C93" s="38"/>
      <c r="D93" s="39" t="s">
        <v>121</v>
      </c>
      <c r="E93" s="40"/>
      <c r="F93" s="41">
        <v>40</v>
      </c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</row>
    <row r="94" spans="1:29" s="43" customFormat="1" ht="56.1" customHeight="1" x14ac:dyDescent="0.25">
      <c r="A94" s="37">
        <v>82</v>
      </c>
      <c r="B94" s="37"/>
      <c r="C94" s="38"/>
      <c r="D94" s="39" t="s">
        <v>122</v>
      </c>
      <c r="E94" s="40"/>
      <c r="F94" s="41">
        <v>40</v>
      </c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</row>
    <row r="95" spans="1:29" s="43" customFormat="1" ht="56.1" customHeight="1" x14ac:dyDescent="0.25">
      <c r="A95" s="37">
        <v>83</v>
      </c>
      <c r="B95" s="37"/>
      <c r="C95" s="38"/>
      <c r="D95" s="39" t="s">
        <v>123</v>
      </c>
      <c r="E95" s="40"/>
      <c r="F95" s="41">
        <v>40</v>
      </c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</row>
    <row r="96" spans="1:29" s="43" customFormat="1" ht="56.1" customHeight="1" x14ac:dyDescent="0.25">
      <c r="A96" s="37">
        <v>84</v>
      </c>
      <c r="B96" s="37"/>
      <c r="C96" s="38"/>
      <c r="D96" s="39" t="s">
        <v>121</v>
      </c>
      <c r="E96" s="40"/>
      <c r="F96" s="41">
        <v>80</v>
      </c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</row>
    <row r="97" spans="1:29" s="43" customFormat="1" ht="56.1" customHeight="1" x14ac:dyDescent="0.25">
      <c r="A97" s="37">
        <v>85</v>
      </c>
      <c r="B97" s="37"/>
      <c r="C97" s="38"/>
      <c r="D97" s="39" t="s">
        <v>124</v>
      </c>
      <c r="E97" s="40"/>
      <c r="F97" s="41">
        <v>160</v>
      </c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</row>
    <row r="98" spans="1:29" s="43" customFormat="1" ht="56.1" customHeight="1" x14ac:dyDescent="0.25">
      <c r="A98" s="37">
        <v>86</v>
      </c>
      <c r="B98" s="37"/>
      <c r="C98" s="38"/>
      <c r="D98" s="39" t="s">
        <v>120</v>
      </c>
      <c r="E98" s="40"/>
      <c r="F98" s="41">
        <v>40</v>
      </c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</row>
    <row r="99" spans="1:29" s="43" customFormat="1" ht="56.1" customHeight="1" x14ac:dyDescent="0.25">
      <c r="A99" s="37">
        <v>87</v>
      </c>
      <c r="B99" s="37"/>
      <c r="C99" s="38"/>
      <c r="D99" s="39" t="s">
        <v>125</v>
      </c>
      <c r="E99" s="40"/>
      <c r="F99" s="41">
        <v>80</v>
      </c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</row>
    <row r="100" spans="1:29" s="43" customFormat="1" ht="56.1" customHeight="1" x14ac:dyDescent="0.25">
      <c r="A100" s="37">
        <v>88</v>
      </c>
      <c r="B100" s="37"/>
      <c r="C100" s="38"/>
      <c r="D100" s="39" t="s">
        <v>126</v>
      </c>
      <c r="E100" s="40"/>
      <c r="F100" s="41">
        <v>160</v>
      </c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</row>
    <row r="101" spans="1:29" s="43" customFormat="1" ht="56.1" customHeight="1" x14ac:dyDescent="0.25">
      <c r="A101" s="37">
        <v>89</v>
      </c>
      <c r="B101" s="37"/>
      <c r="C101" s="38"/>
      <c r="D101" s="39" t="s">
        <v>119</v>
      </c>
      <c r="E101" s="40"/>
      <c r="F101" s="41">
        <v>16</v>
      </c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</row>
    <row r="102" spans="1:29" s="43" customFormat="1" ht="56.1" customHeight="1" x14ac:dyDescent="0.25">
      <c r="A102" s="37">
        <v>90</v>
      </c>
      <c r="B102" s="37"/>
      <c r="C102" s="38"/>
      <c r="D102" s="39" t="s">
        <v>127</v>
      </c>
      <c r="E102" s="40"/>
      <c r="F102" s="41">
        <v>8</v>
      </c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</row>
    <row r="103" spans="1:29" s="43" customFormat="1" ht="56.1" customHeight="1" x14ac:dyDescent="0.25">
      <c r="A103" s="37">
        <v>91</v>
      </c>
      <c r="B103" s="37"/>
      <c r="C103" s="38"/>
      <c r="D103" s="39" t="s">
        <v>128</v>
      </c>
      <c r="E103" s="40"/>
      <c r="F103" s="41">
        <v>8</v>
      </c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</row>
    <row r="104" spans="1:29" s="43" customFormat="1" ht="56.1" customHeight="1" x14ac:dyDescent="0.25">
      <c r="A104" s="37">
        <v>92</v>
      </c>
      <c r="B104" s="37"/>
      <c r="C104" s="38"/>
      <c r="D104" s="39" t="s">
        <v>123</v>
      </c>
      <c r="E104" s="40"/>
      <c r="F104" s="41">
        <v>40</v>
      </c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</row>
    <row r="105" spans="1:29" s="43" customFormat="1" ht="56.1" customHeight="1" x14ac:dyDescent="0.25">
      <c r="A105" s="37">
        <v>93</v>
      </c>
      <c r="B105" s="37"/>
      <c r="C105" s="38"/>
      <c r="D105" s="39" t="s">
        <v>129</v>
      </c>
      <c r="E105" s="40"/>
      <c r="F105" s="41">
        <v>16</v>
      </c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</row>
    <row r="106" spans="1:29" s="43" customFormat="1" ht="56.1" customHeight="1" x14ac:dyDescent="0.25">
      <c r="A106" s="37">
        <v>94</v>
      </c>
      <c r="B106" s="37"/>
      <c r="C106" s="38"/>
      <c r="D106" s="39" t="s">
        <v>130</v>
      </c>
      <c r="E106" s="40"/>
      <c r="F106" s="41">
        <v>16</v>
      </c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</row>
    <row r="107" spans="1:29" s="43" customFormat="1" ht="56.1" customHeight="1" x14ac:dyDescent="0.25">
      <c r="A107" s="37">
        <v>95</v>
      </c>
      <c r="B107" s="37"/>
      <c r="C107" s="38"/>
      <c r="D107" s="39" t="s">
        <v>131</v>
      </c>
      <c r="E107" s="40"/>
      <c r="F107" s="41">
        <v>48</v>
      </c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</row>
    <row r="108" spans="1:29" s="43" customFormat="1" ht="56.1" customHeight="1" x14ac:dyDescent="0.25">
      <c r="A108" s="37">
        <v>96</v>
      </c>
      <c r="B108" s="37"/>
      <c r="C108" s="38"/>
      <c r="D108" s="39" t="s">
        <v>132</v>
      </c>
      <c r="E108" s="40"/>
      <c r="F108" s="41">
        <v>48</v>
      </c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</row>
    <row r="109" spans="1:29" s="43" customFormat="1" ht="56.1" customHeight="1" x14ac:dyDescent="0.25">
      <c r="A109" s="37">
        <v>97</v>
      </c>
      <c r="B109" s="37"/>
      <c r="C109" s="38"/>
      <c r="D109" s="39" t="s">
        <v>133</v>
      </c>
      <c r="E109" s="40"/>
      <c r="F109" s="41">
        <v>48</v>
      </c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</row>
    <row r="110" spans="1:29" s="43" customFormat="1" ht="56.1" customHeight="1" x14ac:dyDescent="0.25">
      <c r="A110" s="37">
        <v>98</v>
      </c>
      <c r="B110" s="37"/>
      <c r="C110" s="38"/>
      <c r="D110" s="39" t="s">
        <v>134</v>
      </c>
      <c r="E110" s="40"/>
      <c r="F110" s="41">
        <v>32</v>
      </c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</row>
    <row r="111" spans="1:29" s="43" customFormat="1" ht="56.1" customHeight="1" x14ac:dyDescent="0.25">
      <c r="A111" s="37">
        <v>99</v>
      </c>
      <c r="B111" s="37"/>
      <c r="C111" s="38"/>
      <c r="D111" s="39" t="s">
        <v>135</v>
      </c>
      <c r="E111" s="40"/>
      <c r="F111" s="41">
        <v>32</v>
      </c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</row>
    <row r="112" spans="1:29" s="43" customFormat="1" ht="56.1" customHeight="1" x14ac:dyDescent="0.25">
      <c r="A112" s="37">
        <v>100</v>
      </c>
      <c r="B112" s="37"/>
      <c r="C112" s="38"/>
      <c r="D112" s="39" t="s">
        <v>136</v>
      </c>
      <c r="E112" s="40"/>
      <c r="F112" s="41">
        <v>32</v>
      </c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</row>
    <row r="113" spans="1:29" s="43" customFormat="1" ht="56.1" customHeight="1" x14ac:dyDescent="0.25">
      <c r="A113" s="37">
        <v>101</v>
      </c>
      <c r="B113" s="37"/>
      <c r="C113" s="38"/>
      <c r="D113" s="39" t="s">
        <v>137</v>
      </c>
      <c r="E113" s="40" t="s">
        <v>3</v>
      </c>
      <c r="F113" s="41">
        <v>800</v>
      </c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</row>
    <row r="114" spans="1:29" s="43" customFormat="1" ht="56.1" customHeight="1" x14ac:dyDescent="0.25">
      <c r="A114" s="37">
        <v>102</v>
      </c>
      <c r="B114" s="37"/>
      <c r="C114" s="38"/>
      <c r="D114" s="39" t="s">
        <v>138</v>
      </c>
      <c r="E114" s="40" t="s">
        <v>3</v>
      </c>
      <c r="F114" s="41">
        <v>800</v>
      </c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</row>
    <row r="115" spans="1:29" s="43" customFormat="1" ht="56.1" customHeight="1" x14ac:dyDescent="0.25">
      <c r="A115" s="37">
        <v>103</v>
      </c>
      <c r="B115" s="37"/>
      <c r="C115" s="38"/>
      <c r="D115" s="39" t="s">
        <v>139</v>
      </c>
      <c r="E115" s="40" t="s">
        <v>268</v>
      </c>
      <c r="F115" s="41">
        <v>80</v>
      </c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</row>
    <row r="116" spans="1:29" s="43" customFormat="1" ht="56.1" customHeight="1" x14ac:dyDescent="0.25">
      <c r="A116" s="37">
        <v>104</v>
      </c>
      <c r="B116" s="37"/>
      <c r="C116" s="38"/>
      <c r="D116" s="39" t="s">
        <v>140</v>
      </c>
      <c r="E116" s="40" t="s">
        <v>269</v>
      </c>
      <c r="F116" s="41">
        <v>40</v>
      </c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</row>
    <row r="117" spans="1:29" s="43" customFormat="1" ht="56.1" customHeight="1" x14ac:dyDescent="0.25">
      <c r="A117" s="37">
        <v>105</v>
      </c>
      <c r="B117" s="37"/>
      <c r="C117" s="38"/>
      <c r="D117" s="39" t="s">
        <v>141</v>
      </c>
      <c r="E117" s="40" t="s">
        <v>270</v>
      </c>
      <c r="F117" s="41">
        <v>8</v>
      </c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</row>
    <row r="118" spans="1:29" s="43" customFormat="1" ht="56.1" customHeight="1" x14ac:dyDescent="0.25">
      <c r="A118" s="37">
        <v>106</v>
      </c>
      <c r="B118" s="37"/>
      <c r="C118" s="38"/>
      <c r="D118" s="39" t="s">
        <v>142</v>
      </c>
      <c r="E118" s="40" t="s">
        <v>3</v>
      </c>
      <c r="F118" s="41">
        <v>40</v>
      </c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</row>
    <row r="119" spans="1:29" s="43" customFormat="1" ht="56.1" customHeight="1" x14ac:dyDescent="0.25">
      <c r="A119" s="37">
        <v>107</v>
      </c>
      <c r="B119" s="37"/>
      <c r="C119" s="38"/>
      <c r="D119" s="39" t="s">
        <v>143</v>
      </c>
      <c r="E119" s="40" t="s">
        <v>271</v>
      </c>
      <c r="F119" s="41">
        <v>40</v>
      </c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</row>
    <row r="120" spans="1:29" s="43" customFormat="1" ht="56.1" customHeight="1" x14ac:dyDescent="0.25">
      <c r="A120" s="37">
        <v>108</v>
      </c>
      <c r="B120" s="37"/>
      <c r="C120" s="38"/>
      <c r="D120" s="39" t="s">
        <v>144</v>
      </c>
      <c r="E120" s="40" t="s">
        <v>271</v>
      </c>
      <c r="F120" s="41">
        <v>40</v>
      </c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</row>
    <row r="121" spans="1:29" s="43" customFormat="1" ht="56.1" customHeight="1" x14ac:dyDescent="0.25">
      <c r="A121" s="37">
        <v>109</v>
      </c>
      <c r="B121" s="37"/>
      <c r="C121" s="38"/>
      <c r="D121" s="39" t="s">
        <v>145</v>
      </c>
      <c r="E121" s="40" t="s">
        <v>272</v>
      </c>
      <c r="F121" s="41">
        <v>24</v>
      </c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</row>
    <row r="122" spans="1:29" s="43" customFormat="1" ht="56.1" customHeight="1" x14ac:dyDescent="0.25">
      <c r="A122" s="37">
        <v>110</v>
      </c>
      <c r="B122" s="37"/>
      <c r="C122" s="38"/>
      <c r="D122" s="39" t="s">
        <v>146</v>
      </c>
      <c r="E122" s="40" t="s">
        <v>271</v>
      </c>
      <c r="F122" s="41">
        <v>160</v>
      </c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</row>
    <row r="123" spans="1:29" s="43" customFormat="1" ht="56.1" customHeight="1" x14ac:dyDescent="0.25">
      <c r="A123" s="37">
        <v>111</v>
      </c>
      <c r="B123" s="37"/>
      <c r="C123" s="38"/>
      <c r="D123" s="39" t="s">
        <v>147</v>
      </c>
      <c r="E123" s="40" t="s">
        <v>273</v>
      </c>
      <c r="F123" s="41">
        <v>80</v>
      </c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</row>
    <row r="124" spans="1:29" s="43" customFormat="1" ht="56.1" customHeight="1" x14ac:dyDescent="0.25">
      <c r="A124" s="37">
        <v>112</v>
      </c>
      <c r="B124" s="37"/>
      <c r="C124" s="38"/>
      <c r="D124" s="39" t="s">
        <v>148</v>
      </c>
      <c r="E124" s="40" t="s">
        <v>273</v>
      </c>
      <c r="F124" s="41">
        <v>16</v>
      </c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</row>
    <row r="125" spans="1:29" s="43" customFormat="1" ht="56.1" customHeight="1" x14ac:dyDescent="0.25">
      <c r="A125" s="37">
        <v>113</v>
      </c>
      <c r="B125" s="37"/>
      <c r="C125" s="38"/>
      <c r="D125" s="39" t="s">
        <v>149</v>
      </c>
      <c r="E125" s="40" t="s">
        <v>274</v>
      </c>
      <c r="F125" s="41">
        <v>24</v>
      </c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</row>
    <row r="126" spans="1:29" s="43" customFormat="1" ht="56.1" customHeight="1" x14ac:dyDescent="0.25">
      <c r="A126" s="37">
        <v>114</v>
      </c>
      <c r="B126" s="37"/>
      <c r="C126" s="38"/>
      <c r="D126" s="39" t="s">
        <v>150</v>
      </c>
      <c r="E126" s="40" t="s">
        <v>271</v>
      </c>
      <c r="F126" s="41">
        <v>160</v>
      </c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</row>
    <row r="127" spans="1:29" s="43" customFormat="1" ht="56.1" customHeight="1" x14ac:dyDescent="0.25">
      <c r="A127" s="37">
        <v>115</v>
      </c>
      <c r="B127" s="37"/>
      <c r="C127" s="38"/>
      <c r="D127" s="39" t="s">
        <v>125</v>
      </c>
      <c r="E127" s="40" t="s">
        <v>275</v>
      </c>
      <c r="F127" s="41">
        <v>160</v>
      </c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</row>
    <row r="128" spans="1:29" s="43" customFormat="1" ht="56.1" customHeight="1" x14ac:dyDescent="0.25">
      <c r="A128" s="37">
        <v>116</v>
      </c>
      <c r="B128" s="37"/>
      <c r="C128" s="38"/>
      <c r="D128" s="39" t="s">
        <v>126</v>
      </c>
      <c r="E128" s="40" t="s">
        <v>275</v>
      </c>
      <c r="F128" s="41">
        <v>320</v>
      </c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</row>
    <row r="129" spans="1:29" s="43" customFormat="1" ht="56.1" customHeight="1" x14ac:dyDescent="0.25">
      <c r="A129" s="37">
        <v>117</v>
      </c>
      <c r="B129" s="37"/>
      <c r="C129" s="38"/>
      <c r="D129" s="39" t="s">
        <v>151</v>
      </c>
      <c r="E129" s="40" t="s">
        <v>268</v>
      </c>
      <c r="F129" s="41">
        <v>16</v>
      </c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</row>
    <row r="130" spans="1:29" s="43" customFormat="1" ht="56.1" customHeight="1" x14ac:dyDescent="0.25">
      <c r="A130" s="37">
        <v>118</v>
      </c>
      <c r="B130" s="37"/>
      <c r="C130" s="38"/>
      <c r="D130" s="39" t="s">
        <v>152</v>
      </c>
      <c r="E130" s="40" t="s">
        <v>276</v>
      </c>
      <c r="F130" s="41">
        <v>40</v>
      </c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</row>
    <row r="131" spans="1:29" s="43" customFormat="1" ht="56.1" customHeight="1" x14ac:dyDescent="0.25">
      <c r="A131" s="37">
        <v>119</v>
      </c>
      <c r="B131" s="37"/>
      <c r="C131" s="38"/>
      <c r="D131" s="39" t="s">
        <v>153</v>
      </c>
      <c r="E131" s="40" t="s">
        <v>277</v>
      </c>
      <c r="F131" s="41">
        <v>24</v>
      </c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</row>
    <row r="132" spans="1:29" s="43" customFormat="1" ht="56.1" customHeight="1" x14ac:dyDescent="0.25">
      <c r="A132" s="37">
        <v>120</v>
      </c>
      <c r="B132" s="37"/>
      <c r="C132" s="38"/>
      <c r="D132" s="39" t="s">
        <v>154</v>
      </c>
      <c r="E132" s="40" t="s">
        <v>278</v>
      </c>
      <c r="F132" s="41">
        <v>8</v>
      </c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</row>
    <row r="133" spans="1:29" s="43" customFormat="1" ht="56.1" customHeight="1" x14ac:dyDescent="0.25">
      <c r="A133" s="37">
        <v>121</v>
      </c>
      <c r="B133" s="37"/>
      <c r="C133" s="38"/>
      <c r="D133" s="39" t="s">
        <v>155</v>
      </c>
      <c r="E133" s="40" t="s">
        <v>3</v>
      </c>
      <c r="F133" s="41">
        <v>40</v>
      </c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</row>
    <row r="134" spans="1:29" s="43" customFormat="1" ht="56.1" customHeight="1" x14ac:dyDescent="0.25">
      <c r="A134" s="37">
        <v>122</v>
      </c>
      <c r="B134" s="37"/>
      <c r="C134" s="38"/>
      <c r="D134" s="39" t="s">
        <v>156</v>
      </c>
      <c r="E134" s="40" t="s">
        <v>274</v>
      </c>
      <c r="F134" s="41">
        <v>40</v>
      </c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</row>
    <row r="135" spans="1:29" s="43" customFormat="1" ht="56.1" customHeight="1" x14ac:dyDescent="0.25">
      <c r="A135" s="37">
        <v>123</v>
      </c>
      <c r="B135" s="37"/>
      <c r="C135" s="38"/>
      <c r="D135" s="39" t="s">
        <v>157</v>
      </c>
      <c r="E135" s="40" t="s">
        <v>269</v>
      </c>
      <c r="F135" s="41">
        <v>16</v>
      </c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</row>
    <row r="136" spans="1:29" s="43" customFormat="1" ht="56.1" customHeight="1" x14ac:dyDescent="0.25">
      <c r="A136" s="37">
        <v>124</v>
      </c>
      <c r="B136" s="37"/>
      <c r="C136" s="38"/>
      <c r="D136" s="39" t="s">
        <v>158</v>
      </c>
      <c r="E136" s="40" t="s">
        <v>3</v>
      </c>
      <c r="F136" s="41">
        <v>40</v>
      </c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</row>
    <row r="137" spans="1:29" s="43" customFormat="1" ht="56.1" customHeight="1" x14ac:dyDescent="0.25">
      <c r="A137" s="37">
        <v>125</v>
      </c>
      <c r="B137" s="37"/>
      <c r="C137" s="38"/>
      <c r="D137" s="39" t="s">
        <v>121</v>
      </c>
      <c r="E137" s="40" t="s">
        <v>279</v>
      </c>
      <c r="F137" s="41">
        <v>40</v>
      </c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</row>
    <row r="138" spans="1:29" s="43" customFormat="1" ht="56.1" customHeight="1" x14ac:dyDescent="0.25">
      <c r="A138" s="37">
        <v>126</v>
      </c>
      <c r="B138" s="37"/>
      <c r="C138" s="38"/>
      <c r="D138" s="39" t="s">
        <v>159</v>
      </c>
      <c r="E138" s="40" t="s">
        <v>280</v>
      </c>
      <c r="F138" s="41">
        <v>16</v>
      </c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</row>
    <row r="139" spans="1:29" s="43" customFormat="1" ht="56.1" customHeight="1" x14ac:dyDescent="0.25">
      <c r="A139" s="37">
        <v>127</v>
      </c>
      <c r="B139" s="37"/>
      <c r="C139" s="38"/>
      <c r="D139" s="39" t="s">
        <v>122</v>
      </c>
      <c r="E139" s="40" t="s">
        <v>281</v>
      </c>
      <c r="F139" s="41">
        <v>40</v>
      </c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</row>
    <row r="140" spans="1:29" s="43" customFormat="1" ht="56.1" customHeight="1" x14ac:dyDescent="0.25">
      <c r="A140" s="37">
        <v>128</v>
      </c>
      <c r="B140" s="37"/>
      <c r="C140" s="38"/>
      <c r="D140" s="39" t="s">
        <v>123</v>
      </c>
      <c r="E140" s="40" t="s">
        <v>282</v>
      </c>
      <c r="F140" s="41">
        <v>40</v>
      </c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</row>
    <row r="141" spans="1:29" s="43" customFormat="1" ht="56.1" customHeight="1" x14ac:dyDescent="0.25">
      <c r="A141" s="37">
        <v>129</v>
      </c>
      <c r="B141" s="37"/>
      <c r="C141" s="38"/>
      <c r="D141" s="39" t="s">
        <v>160</v>
      </c>
      <c r="E141" s="40" t="s">
        <v>283</v>
      </c>
      <c r="F141" s="41">
        <v>80</v>
      </c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</row>
    <row r="142" spans="1:29" s="43" customFormat="1" ht="56.1" customHeight="1" x14ac:dyDescent="0.25">
      <c r="A142" s="37">
        <v>130</v>
      </c>
      <c r="B142" s="37"/>
      <c r="C142" s="38"/>
      <c r="D142" s="39" t="s">
        <v>161</v>
      </c>
      <c r="E142" s="40" t="s">
        <v>284</v>
      </c>
      <c r="F142" s="41">
        <v>16</v>
      </c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</row>
    <row r="143" spans="1:29" s="43" customFormat="1" ht="56.1" customHeight="1" x14ac:dyDescent="0.25">
      <c r="A143" s="37">
        <v>131</v>
      </c>
      <c r="B143" s="37"/>
      <c r="C143" s="38"/>
      <c r="D143" s="39" t="s">
        <v>162</v>
      </c>
      <c r="E143" s="40" t="s">
        <v>285</v>
      </c>
      <c r="F143" s="41">
        <v>40</v>
      </c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</row>
    <row r="144" spans="1:29" s="43" customFormat="1" ht="56.1" customHeight="1" x14ac:dyDescent="0.25">
      <c r="A144" s="37">
        <v>132</v>
      </c>
      <c r="B144" s="37"/>
      <c r="C144" s="38"/>
      <c r="D144" s="39" t="s">
        <v>163</v>
      </c>
      <c r="E144" s="40" t="s">
        <v>286</v>
      </c>
      <c r="F144" s="41">
        <v>40</v>
      </c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</row>
    <row r="145" spans="1:29" s="43" customFormat="1" ht="56.1" customHeight="1" x14ac:dyDescent="0.25">
      <c r="A145" s="37">
        <v>133</v>
      </c>
      <c r="B145" s="37"/>
      <c r="C145" s="38"/>
      <c r="D145" s="39" t="s">
        <v>164</v>
      </c>
      <c r="E145" s="40" t="s">
        <v>287</v>
      </c>
      <c r="F145" s="41">
        <v>16</v>
      </c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</row>
    <row r="146" spans="1:29" s="43" customFormat="1" ht="56.1" customHeight="1" x14ac:dyDescent="0.25">
      <c r="A146" s="37">
        <v>134</v>
      </c>
      <c r="B146" s="37"/>
      <c r="C146" s="38"/>
      <c r="D146" s="39" t="s">
        <v>117</v>
      </c>
      <c r="E146" s="40" t="s">
        <v>288</v>
      </c>
      <c r="F146" s="41">
        <v>16</v>
      </c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</row>
    <row r="147" spans="1:29" s="43" customFormat="1" ht="56.1" customHeight="1" x14ac:dyDescent="0.25">
      <c r="A147" s="37">
        <v>135</v>
      </c>
      <c r="B147" s="37"/>
      <c r="C147" s="38"/>
      <c r="D147" s="39" t="s">
        <v>165</v>
      </c>
      <c r="E147" s="40" t="s">
        <v>289</v>
      </c>
      <c r="F147" s="41">
        <v>24</v>
      </c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</row>
    <row r="148" spans="1:29" s="43" customFormat="1" ht="56.1" customHeight="1" x14ac:dyDescent="0.25">
      <c r="A148" s="37">
        <v>136</v>
      </c>
      <c r="B148" s="37"/>
      <c r="C148" s="38"/>
      <c r="D148" s="39" t="s">
        <v>166</v>
      </c>
      <c r="E148" s="40" t="s">
        <v>289</v>
      </c>
      <c r="F148" s="41">
        <v>24</v>
      </c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</row>
    <row r="149" spans="1:29" s="43" customFormat="1" ht="56.1" customHeight="1" x14ac:dyDescent="0.25">
      <c r="A149" s="37">
        <v>137</v>
      </c>
      <c r="B149" s="37"/>
      <c r="C149" s="38"/>
      <c r="D149" s="39" t="s">
        <v>167</v>
      </c>
      <c r="E149" s="40" t="s">
        <v>287</v>
      </c>
      <c r="F149" s="41">
        <v>8</v>
      </c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</row>
    <row r="150" spans="1:29" s="43" customFormat="1" ht="56.1" customHeight="1" x14ac:dyDescent="0.25">
      <c r="A150" s="37">
        <v>138</v>
      </c>
      <c r="B150" s="37"/>
      <c r="C150" s="38"/>
      <c r="D150" s="39" t="s">
        <v>168</v>
      </c>
      <c r="E150" s="40" t="s">
        <v>287</v>
      </c>
      <c r="F150" s="41">
        <v>16</v>
      </c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</row>
    <row r="151" spans="1:29" s="43" customFormat="1" ht="56.1" customHeight="1" x14ac:dyDescent="0.25">
      <c r="A151" s="37">
        <v>139</v>
      </c>
      <c r="B151" s="37"/>
      <c r="C151" s="38"/>
      <c r="D151" s="39" t="s">
        <v>169</v>
      </c>
      <c r="E151" s="40" t="s">
        <v>3</v>
      </c>
      <c r="F151" s="41">
        <v>8</v>
      </c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</row>
    <row r="152" spans="1:29" s="43" customFormat="1" ht="56.1" customHeight="1" x14ac:dyDescent="0.25">
      <c r="A152" s="37">
        <v>140</v>
      </c>
      <c r="B152" s="37"/>
      <c r="C152" s="38"/>
      <c r="D152" s="39" t="s">
        <v>170</v>
      </c>
      <c r="E152" s="40" t="s">
        <v>288</v>
      </c>
      <c r="F152" s="41">
        <v>16</v>
      </c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</row>
    <row r="153" spans="1:29" s="43" customFormat="1" ht="56.1" customHeight="1" x14ac:dyDescent="0.25">
      <c r="A153" s="37">
        <v>141</v>
      </c>
      <c r="B153" s="37"/>
      <c r="C153" s="38"/>
      <c r="D153" s="39" t="s">
        <v>171</v>
      </c>
      <c r="E153" s="40" t="s">
        <v>288</v>
      </c>
      <c r="F153" s="41">
        <v>24</v>
      </c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</row>
    <row r="154" spans="1:29" s="43" customFormat="1" ht="56.1" customHeight="1" x14ac:dyDescent="0.25">
      <c r="A154" s="37">
        <v>142</v>
      </c>
      <c r="B154" s="37"/>
      <c r="C154" s="38"/>
      <c r="D154" s="39" t="s">
        <v>172</v>
      </c>
      <c r="E154" s="40" t="s">
        <v>288</v>
      </c>
      <c r="F154" s="41">
        <v>16</v>
      </c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</row>
    <row r="155" spans="1:29" s="43" customFormat="1" ht="56.1" customHeight="1" x14ac:dyDescent="0.25">
      <c r="A155" s="37">
        <v>143</v>
      </c>
      <c r="B155" s="37"/>
      <c r="C155" s="38"/>
      <c r="D155" s="39" t="s">
        <v>173</v>
      </c>
      <c r="E155" s="40" t="s">
        <v>288</v>
      </c>
      <c r="F155" s="41">
        <v>16</v>
      </c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</row>
    <row r="156" spans="1:29" s="43" customFormat="1" ht="56.1" customHeight="1" x14ac:dyDescent="0.25">
      <c r="A156" s="37">
        <v>144</v>
      </c>
      <c r="B156" s="37"/>
      <c r="C156" s="38"/>
      <c r="D156" s="39" t="s">
        <v>174</v>
      </c>
      <c r="E156" s="40" t="s">
        <v>289</v>
      </c>
      <c r="F156" s="41">
        <v>8</v>
      </c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</row>
    <row r="157" spans="1:29" s="43" customFormat="1" ht="56.1" customHeight="1" x14ac:dyDescent="0.25">
      <c r="A157" s="37">
        <v>145</v>
      </c>
      <c r="B157" s="37"/>
      <c r="C157" s="38"/>
      <c r="D157" s="39" t="s">
        <v>175</v>
      </c>
      <c r="E157" s="40" t="s">
        <v>287</v>
      </c>
      <c r="F157" s="41">
        <v>8</v>
      </c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</row>
    <row r="158" spans="1:29" s="43" customFormat="1" ht="56.1" customHeight="1" x14ac:dyDescent="0.25">
      <c r="A158" s="37">
        <v>146</v>
      </c>
      <c r="B158" s="37"/>
      <c r="C158" s="38"/>
      <c r="D158" s="39" t="s">
        <v>176</v>
      </c>
      <c r="E158" s="40" t="s">
        <v>287</v>
      </c>
      <c r="F158" s="41">
        <v>8</v>
      </c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</row>
    <row r="159" spans="1:29" s="43" customFormat="1" ht="56.1" customHeight="1" x14ac:dyDescent="0.25">
      <c r="A159" s="37">
        <v>147</v>
      </c>
      <c r="B159" s="37"/>
      <c r="C159" s="38"/>
      <c r="D159" s="39" t="s">
        <v>177</v>
      </c>
      <c r="E159" s="40" t="s">
        <v>290</v>
      </c>
      <c r="F159" s="41">
        <v>24</v>
      </c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</row>
    <row r="160" spans="1:29" s="43" customFormat="1" ht="56.1" customHeight="1" x14ac:dyDescent="0.25">
      <c r="A160" s="37">
        <v>148</v>
      </c>
      <c r="B160" s="37"/>
      <c r="C160" s="38"/>
      <c r="D160" s="39" t="s">
        <v>178</v>
      </c>
      <c r="E160" s="40" t="s">
        <v>290</v>
      </c>
      <c r="F160" s="41">
        <v>8</v>
      </c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</row>
    <row r="161" spans="1:29" s="43" customFormat="1" ht="56.1" customHeight="1" x14ac:dyDescent="0.25">
      <c r="A161" s="37">
        <v>149</v>
      </c>
      <c r="B161" s="37"/>
      <c r="C161" s="38"/>
      <c r="D161" s="39" t="s">
        <v>179</v>
      </c>
      <c r="E161" s="40" t="s">
        <v>288</v>
      </c>
      <c r="F161" s="41">
        <v>24</v>
      </c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</row>
    <row r="162" spans="1:29" s="43" customFormat="1" ht="56.1" customHeight="1" x14ac:dyDescent="0.25">
      <c r="A162" s="37">
        <v>150</v>
      </c>
      <c r="B162" s="37"/>
      <c r="C162" s="38"/>
      <c r="D162" s="39" t="s">
        <v>180</v>
      </c>
      <c r="E162" s="40" t="s">
        <v>289</v>
      </c>
      <c r="F162" s="41">
        <v>8</v>
      </c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</row>
    <row r="163" spans="1:29" s="43" customFormat="1" ht="56.1" customHeight="1" x14ac:dyDescent="0.25">
      <c r="A163" s="37">
        <v>151</v>
      </c>
      <c r="B163" s="37"/>
      <c r="C163" s="38"/>
      <c r="D163" s="39" t="s">
        <v>181</v>
      </c>
      <c r="E163" s="40" t="s">
        <v>288</v>
      </c>
      <c r="F163" s="41">
        <v>8</v>
      </c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</row>
    <row r="164" spans="1:29" s="43" customFormat="1" ht="56.1" customHeight="1" x14ac:dyDescent="0.25">
      <c r="A164" s="37">
        <v>152</v>
      </c>
      <c r="B164" s="37"/>
      <c r="C164" s="38"/>
      <c r="D164" s="39" t="s">
        <v>182</v>
      </c>
      <c r="E164" s="40" t="s">
        <v>291</v>
      </c>
      <c r="F164" s="41">
        <v>24</v>
      </c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</row>
    <row r="165" spans="1:29" s="43" customFormat="1" ht="56.1" customHeight="1" x14ac:dyDescent="0.25">
      <c r="A165" s="37">
        <v>153</v>
      </c>
      <c r="B165" s="37"/>
      <c r="C165" s="38"/>
      <c r="D165" s="39" t="s">
        <v>183</v>
      </c>
      <c r="E165" s="40" t="s">
        <v>291</v>
      </c>
      <c r="F165" s="41">
        <v>24</v>
      </c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</row>
    <row r="166" spans="1:29" s="43" customFormat="1" ht="56.1" customHeight="1" x14ac:dyDescent="0.25">
      <c r="A166" s="37">
        <v>154</v>
      </c>
      <c r="B166" s="37"/>
      <c r="C166" s="38"/>
      <c r="D166" s="39" t="s">
        <v>184</v>
      </c>
      <c r="E166" s="40" t="s">
        <v>291</v>
      </c>
      <c r="F166" s="41">
        <v>24</v>
      </c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</row>
    <row r="167" spans="1:29" s="43" customFormat="1" ht="56.1" customHeight="1" x14ac:dyDescent="0.25">
      <c r="A167" s="37">
        <v>155</v>
      </c>
      <c r="B167" s="37"/>
      <c r="C167" s="38"/>
      <c r="D167" s="39" t="s">
        <v>185</v>
      </c>
      <c r="E167" s="40" t="s">
        <v>291</v>
      </c>
      <c r="F167" s="41">
        <v>24</v>
      </c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</row>
    <row r="168" spans="1:29" s="43" customFormat="1" ht="56.1" customHeight="1" x14ac:dyDescent="0.25">
      <c r="A168" s="37">
        <v>156</v>
      </c>
      <c r="B168" s="37"/>
      <c r="C168" s="38"/>
      <c r="D168" s="39" t="s">
        <v>186</v>
      </c>
      <c r="E168" s="40" t="s">
        <v>3</v>
      </c>
      <c r="F168" s="41">
        <v>24</v>
      </c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</row>
    <row r="169" spans="1:29" s="43" customFormat="1" ht="56.1" customHeight="1" x14ac:dyDescent="0.25">
      <c r="A169" s="37">
        <v>157</v>
      </c>
      <c r="B169" s="37"/>
      <c r="C169" s="38"/>
      <c r="D169" s="39" t="s">
        <v>187</v>
      </c>
      <c r="E169" s="40" t="s">
        <v>288</v>
      </c>
      <c r="F169" s="41">
        <v>8</v>
      </c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</row>
    <row r="170" spans="1:29" s="43" customFormat="1" ht="56.1" customHeight="1" x14ac:dyDescent="0.25">
      <c r="A170" s="37">
        <v>158</v>
      </c>
      <c r="B170" s="37"/>
      <c r="C170" s="38"/>
      <c r="D170" s="39" t="s">
        <v>188</v>
      </c>
      <c r="E170" s="40" t="s">
        <v>288</v>
      </c>
      <c r="F170" s="41">
        <v>24</v>
      </c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</row>
    <row r="171" spans="1:29" s="43" customFormat="1" ht="56.1" customHeight="1" x14ac:dyDescent="0.25">
      <c r="A171" s="37">
        <v>159</v>
      </c>
      <c r="B171" s="37"/>
      <c r="C171" s="38"/>
      <c r="D171" s="39" t="s">
        <v>189</v>
      </c>
      <c r="E171" s="40" t="s">
        <v>288</v>
      </c>
      <c r="F171" s="41">
        <v>24</v>
      </c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</row>
    <row r="172" spans="1:29" s="43" customFormat="1" ht="56.1" customHeight="1" x14ac:dyDescent="0.25">
      <c r="A172" s="37">
        <v>160</v>
      </c>
      <c r="B172" s="37"/>
      <c r="C172" s="38"/>
      <c r="D172" s="39" t="s">
        <v>190</v>
      </c>
      <c r="E172" s="40" t="s">
        <v>288</v>
      </c>
      <c r="F172" s="41">
        <v>32</v>
      </c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</row>
    <row r="173" spans="1:29" s="43" customFormat="1" ht="56.1" customHeight="1" x14ac:dyDescent="0.25">
      <c r="A173" s="37">
        <v>161</v>
      </c>
      <c r="B173" s="37"/>
      <c r="C173" s="38"/>
      <c r="D173" s="39" t="s">
        <v>191</v>
      </c>
      <c r="E173" s="40" t="s">
        <v>3</v>
      </c>
      <c r="F173" s="41">
        <v>32</v>
      </c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</row>
    <row r="174" spans="1:29" s="43" customFormat="1" ht="56.1" customHeight="1" x14ac:dyDescent="0.25">
      <c r="A174" s="37">
        <v>162</v>
      </c>
      <c r="B174" s="37"/>
      <c r="C174" s="38"/>
      <c r="D174" s="39" t="s">
        <v>192</v>
      </c>
      <c r="E174" s="40" t="s">
        <v>287</v>
      </c>
      <c r="F174" s="41">
        <v>24</v>
      </c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</row>
    <row r="175" spans="1:29" s="43" customFormat="1" ht="56.1" customHeight="1" x14ac:dyDescent="0.25">
      <c r="A175" s="37">
        <v>163</v>
      </c>
      <c r="B175" s="37"/>
      <c r="C175" s="38"/>
      <c r="D175" s="39" t="s">
        <v>193</v>
      </c>
      <c r="E175" s="40" t="s">
        <v>287</v>
      </c>
      <c r="F175" s="41">
        <v>32</v>
      </c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</row>
    <row r="176" spans="1:29" s="43" customFormat="1" ht="56.1" customHeight="1" x14ac:dyDescent="0.25">
      <c r="A176" s="37">
        <v>164</v>
      </c>
      <c r="B176" s="37"/>
      <c r="C176" s="38"/>
      <c r="D176" s="39" t="s">
        <v>194</v>
      </c>
      <c r="E176" s="40" t="s">
        <v>288</v>
      </c>
      <c r="F176" s="41">
        <v>8</v>
      </c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</row>
    <row r="177" spans="1:29" s="43" customFormat="1" ht="56.1" customHeight="1" x14ac:dyDescent="0.25">
      <c r="A177" s="37">
        <v>165</v>
      </c>
      <c r="B177" s="37"/>
      <c r="C177" s="38"/>
      <c r="D177" s="39" t="s">
        <v>195</v>
      </c>
      <c r="E177" s="40" t="s">
        <v>287</v>
      </c>
      <c r="F177" s="41">
        <v>16</v>
      </c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</row>
    <row r="178" spans="1:29" s="43" customFormat="1" ht="56.1" customHeight="1" x14ac:dyDescent="0.25">
      <c r="A178" s="37">
        <v>166</v>
      </c>
      <c r="B178" s="37"/>
      <c r="C178" s="38"/>
      <c r="D178" s="39" t="s">
        <v>196</v>
      </c>
      <c r="E178" s="40" t="s">
        <v>292</v>
      </c>
      <c r="F178" s="41">
        <v>40</v>
      </c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</row>
    <row r="179" spans="1:29" s="43" customFormat="1" ht="56.1" customHeight="1" x14ac:dyDescent="0.25">
      <c r="A179" s="37">
        <v>167</v>
      </c>
      <c r="B179" s="37"/>
      <c r="C179" s="38"/>
      <c r="D179" s="39" t="s">
        <v>197</v>
      </c>
      <c r="E179" s="40" t="s">
        <v>287</v>
      </c>
      <c r="F179" s="41">
        <v>16</v>
      </c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</row>
    <row r="180" spans="1:29" s="43" customFormat="1" ht="56.1" customHeight="1" x14ac:dyDescent="0.25">
      <c r="A180" s="37">
        <v>168</v>
      </c>
      <c r="B180" s="37"/>
      <c r="C180" s="38"/>
      <c r="D180" s="39" t="s">
        <v>198</v>
      </c>
      <c r="E180" s="40" t="s">
        <v>288</v>
      </c>
      <c r="F180" s="41">
        <v>8</v>
      </c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</row>
    <row r="181" spans="1:29" s="43" customFormat="1" ht="56.1" customHeight="1" x14ac:dyDescent="0.25">
      <c r="A181" s="37">
        <v>169</v>
      </c>
      <c r="B181" s="37"/>
      <c r="C181" s="38"/>
      <c r="D181" s="39" t="s">
        <v>199</v>
      </c>
      <c r="E181" s="40" t="s">
        <v>287</v>
      </c>
      <c r="F181" s="41">
        <v>32</v>
      </c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</row>
    <row r="182" spans="1:29" s="43" customFormat="1" ht="56.1" customHeight="1" x14ac:dyDescent="0.25">
      <c r="A182" s="37">
        <v>170</v>
      </c>
      <c r="B182" s="37"/>
      <c r="C182" s="38"/>
      <c r="D182" s="39" t="s">
        <v>200</v>
      </c>
      <c r="E182" s="40" t="s">
        <v>287</v>
      </c>
      <c r="F182" s="41">
        <v>32</v>
      </c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</row>
    <row r="183" spans="1:29" s="43" customFormat="1" ht="56.1" customHeight="1" x14ac:dyDescent="0.25">
      <c r="A183" s="37">
        <v>171</v>
      </c>
      <c r="B183" s="37"/>
      <c r="C183" s="38"/>
      <c r="D183" s="39" t="s">
        <v>201</v>
      </c>
      <c r="E183" s="40" t="s">
        <v>288</v>
      </c>
      <c r="F183" s="41">
        <v>16</v>
      </c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</row>
    <row r="184" spans="1:29" s="43" customFormat="1" ht="56.1" customHeight="1" x14ac:dyDescent="0.25">
      <c r="A184" s="37">
        <v>172</v>
      </c>
      <c r="B184" s="37"/>
      <c r="C184" s="38"/>
      <c r="D184" s="39" t="s">
        <v>202</v>
      </c>
      <c r="E184" s="40" t="s">
        <v>288</v>
      </c>
      <c r="F184" s="41">
        <v>16</v>
      </c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</row>
    <row r="185" spans="1:29" s="43" customFormat="1" ht="56.1" customHeight="1" x14ac:dyDescent="0.25">
      <c r="A185" s="37">
        <v>173</v>
      </c>
      <c r="B185" s="37"/>
      <c r="C185" s="38"/>
      <c r="D185" s="39" t="s">
        <v>203</v>
      </c>
      <c r="E185" s="40" t="s">
        <v>287</v>
      </c>
      <c r="F185" s="41">
        <v>8</v>
      </c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</row>
    <row r="186" spans="1:29" s="43" customFormat="1" ht="56.1" customHeight="1" x14ac:dyDescent="0.25">
      <c r="A186" s="37">
        <v>174</v>
      </c>
      <c r="B186" s="37"/>
      <c r="C186" s="38"/>
      <c r="D186" s="39" t="s">
        <v>204</v>
      </c>
      <c r="E186" s="40" t="s">
        <v>287</v>
      </c>
      <c r="F186" s="41">
        <v>16</v>
      </c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</row>
    <row r="187" spans="1:29" s="43" customFormat="1" ht="56.1" customHeight="1" x14ac:dyDescent="0.25">
      <c r="A187" s="37">
        <v>175</v>
      </c>
      <c r="B187" s="37"/>
      <c r="C187" s="38"/>
      <c r="D187" s="39" t="s">
        <v>205</v>
      </c>
      <c r="E187" s="40" t="s">
        <v>288</v>
      </c>
      <c r="F187" s="41">
        <v>24</v>
      </c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</row>
    <row r="188" spans="1:29" s="43" customFormat="1" ht="56.1" customHeight="1" x14ac:dyDescent="0.25">
      <c r="A188" s="37">
        <v>176</v>
      </c>
      <c r="B188" s="37"/>
      <c r="C188" s="38"/>
      <c r="D188" s="39" t="s">
        <v>206</v>
      </c>
      <c r="E188" s="40" t="s">
        <v>289</v>
      </c>
      <c r="F188" s="41">
        <v>16</v>
      </c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</row>
    <row r="189" spans="1:29" s="43" customFormat="1" ht="56.1" customHeight="1" x14ac:dyDescent="0.25">
      <c r="A189" s="37">
        <v>177</v>
      </c>
      <c r="B189" s="37"/>
      <c r="C189" s="38"/>
      <c r="D189" s="39" t="s">
        <v>207</v>
      </c>
      <c r="E189" s="40" t="s">
        <v>289</v>
      </c>
      <c r="F189" s="41">
        <v>16</v>
      </c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</row>
    <row r="190" spans="1:29" s="43" customFormat="1" ht="56.1" customHeight="1" x14ac:dyDescent="0.25">
      <c r="A190" s="37">
        <v>178</v>
      </c>
      <c r="B190" s="37"/>
      <c r="C190" s="38"/>
      <c r="D190" s="39" t="s">
        <v>208</v>
      </c>
      <c r="E190" s="40" t="s">
        <v>287</v>
      </c>
      <c r="F190" s="41">
        <v>16</v>
      </c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</row>
    <row r="191" spans="1:29" s="43" customFormat="1" ht="56.1" customHeight="1" x14ac:dyDescent="0.25">
      <c r="A191" s="37">
        <v>179</v>
      </c>
      <c r="B191" s="37"/>
      <c r="C191" s="38"/>
      <c r="D191" s="39" t="s">
        <v>209</v>
      </c>
      <c r="E191" s="40" t="s">
        <v>287</v>
      </c>
      <c r="F191" s="41">
        <v>16</v>
      </c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</row>
    <row r="192" spans="1:29" s="43" customFormat="1" ht="56.1" customHeight="1" x14ac:dyDescent="0.25">
      <c r="A192" s="37">
        <v>180</v>
      </c>
      <c r="B192" s="37"/>
      <c r="C192" s="38"/>
      <c r="D192" s="39" t="s">
        <v>210</v>
      </c>
      <c r="E192" s="40" t="s">
        <v>3</v>
      </c>
      <c r="F192" s="41">
        <v>8</v>
      </c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</row>
    <row r="193" spans="1:29" s="43" customFormat="1" ht="56.1" customHeight="1" x14ac:dyDescent="0.25">
      <c r="A193" s="37">
        <v>181</v>
      </c>
      <c r="B193" s="37"/>
      <c r="C193" s="38"/>
      <c r="D193" s="39" t="s">
        <v>211</v>
      </c>
      <c r="E193" s="40" t="s">
        <v>288</v>
      </c>
      <c r="F193" s="41">
        <v>16</v>
      </c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</row>
    <row r="194" spans="1:29" s="43" customFormat="1" ht="56.1" customHeight="1" x14ac:dyDescent="0.25">
      <c r="A194" s="37">
        <v>182</v>
      </c>
      <c r="B194" s="37"/>
      <c r="C194" s="38"/>
      <c r="D194" s="39" t="s">
        <v>212</v>
      </c>
      <c r="E194" s="40" t="s">
        <v>288</v>
      </c>
      <c r="F194" s="41">
        <v>16</v>
      </c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</row>
    <row r="195" spans="1:29" s="43" customFormat="1" ht="56.1" customHeight="1" x14ac:dyDescent="0.25">
      <c r="A195" s="37">
        <v>183</v>
      </c>
      <c r="B195" s="37"/>
      <c r="C195" s="38"/>
      <c r="D195" s="39" t="s">
        <v>213</v>
      </c>
      <c r="E195" s="40" t="s">
        <v>288</v>
      </c>
      <c r="F195" s="41">
        <v>16</v>
      </c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</row>
    <row r="196" spans="1:29" s="43" customFormat="1" ht="56.1" customHeight="1" x14ac:dyDescent="0.25">
      <c r="A196" s="37">
        <v>184</v>
      </c>
      <c r="B196" s="37"/>
      <c r="C196" s="38"/>
      <c r="D196" s="39" t="s">
        <v>214</v>
      </c>
      <c r="E196" s="40" t="s">
        <v>288</v>
      </c>
      <c r="F196" s="41">
        <v>8</v>
      </c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</row>
    <row r="197" spans="1:29" s="43" customFormat="1" ht="56.1" customHeight="1" x14ac:dyDescent="0.25">
      <c r="A197" s="37">
        <v>185</v>
      </c>
      <c r="B197" s="37"/>
      <c r="C197" s="38"/>
      <c r="D197" s="39" t="s">
        <v>215</v>
      </c>
      <c r="E197" s="40"/>
      <c r="F197" s="41">
        <v>8</v>
      </c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</row>
    <row r="198" spans="1:29" s="43" customFormat="1" ht="56.1" customHeight="1" x14ac:dyDescent="0.25">
      <c r="A198" s="37">
        <v>186</v>
      </c>
      <c r="B198" s="37"/>
      <c r="C198" s="38"/>
      <c r="D198" s="39" t="s">
        <v>216</v>
      </c>
      <c r="E198" s="40"/>
      <c r="F198" s="41">
        <v>8</v>
      </c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</row>
    <row r="199" spans="1:29" s="43" customFormat="1" ht="56.1" customHeight="1" x14ac:dyDescent="0.25">
      <c r="A199" s="37">
        <v>187</v>
      </c>
      <c r="B199" s="37"/>
      <c r="C199" s="38"/>
      <c r="D199" s="39" t="s">
        <v>217</v>
      </c>
      <c r="E199" s="40"/>
      <c r="F199" s="41">
        <v>8</v>
      </c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</row>
    <row r="200" spans="1:29" s="43" customFormat="1" ht="56.1" customHeight="1" x14ac:dyDescent="0.25">
      <c r="A200" s="37">
        <v>188</v>
      </c>
      <c r="B200" s="37"/>
      <c r="C200" s="38"/>
      <c r="D200" s="39" t="s">
        <v>218</v>
      </c>
      <c r="E200" s="40"/>
      <c r="F200" s="41">
        <v>8</v>
      </c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</row>
    <row r="201" spans="1:29" s="43" customFormat="1" ht="56.1" customHeight="1" x14ac:dyDescent="0.25">
      <c r="A201" s="37">
        <v>189</v>
      </c>
      <c r="B201" s="37"/>
      <c r="C201" s="38"/>
      <c r="D201" s="39" t="s">
        <v>219</v>
      </c>
      <c r="E201" s="40"/>
      <c r="F201" s="41">
        <v>8</v>
      </c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</row>
    <row r="202" spans="1:29" s="43" customFormat="1" ht="56.1" customHeight="1" x14ac:dyDescent="0.25">
      <c r="A202" s="37">
        <v>190</v>
      </c>
      <c r="B202" s="37"/>
      <c r="C202" s="38"/>
      <c r="D202" s="39" t="s">
        <v>220</v>
      </c>
      <c r="E202" s="40"/>
      <c r="F202" s="41">
        <v>80</v>
      </c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</row>
    <row r="203" spans="1:29" s="43" customFormat="1" ht="56.1" customHeight="1" x14ac:dyDescent="0.25">
      <c r="A203" s="37">
        <v>191</v>
      </c>
      <c r="B203" s="37"/>
      <c r="C203" s="38"/>
      <c r="D203" s="39" t="s">
        <v>221</v>
      </c>
      <c r="E203" s="40"/>
      <c r="F203" s="41">
        <v>80</v>
      </c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</row>
    <row r="204" spans="1:29" s="43" customFormat="1" ht="56.1" customHeight="1" x14ac:dyDescent="0.25">
      <c r="A204" s="37">
        <v>192</v>
      </c>
      <c r="B204" s="37"/>
      <c r="C204" s="38"/>
      <c r="D204" s="39" t="s">
        <v>222</v>
      </c>
      <c r="E204" s="40"/>
      <c r="F204" s="41">
        <v>80</v>
      </c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</row>
    <row r="205" spans="1:29" s="43" customFormat="1" ht="56.1" customHeight="1" x14ac:dyDescent="0.25">
      <c r="A205" s="37">
        <v>193</v>
      </c>
      <c r="B205" s="37"/>
      <c r="C205" s="38"/>
      <c r="D205" s="39" t="s">
        <v>223</v>
      </c>
      <c r="E205" s="40"/>
      <c r="F205" s="41">
        <v>80</v>
      </c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</row>
    <row r="206" spans="1:29" s="43" customFormat="1" ht="56.1" customHeight="1" x14ac:dyDescent="0.25">
      <c r="A206" s="37">
        <v>194</v>
      </c>
      <c r="B206" s="37"/>
      <c r="C206" s="38"/>
      <c r="D206" s="39" t="s">
        <v>224</v>
      </c>
      <c r="E206" s="40"/>
      <c r="F206" s="41">
        <v>24</v>
      </c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</row>
    <row r="207" spans="1:29" s="43" customFormat="1" ht="56.1" customHeight="1" x14ac:dyDescent="0.25">
      <c r="A207" s="37">
        <v>195</v>
      </c>
      <c r="B207" s="37"/>
      <c r="C207" s="38"/>
      <c r="D207" s="39" t="s">
        <v>225</v>
      </c>
      <c r="E207" s="40"/>
      <c r="F207" s="41">
        <v>32</v>
      </c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</row>
    <row r="208" spans="1:29" s="43" customFormat="1" ht="56.1" customHeight="1" x14ac:dyDescent="0.25">
      <c r="A208" s="37">
        <v>196</v>
      </c>
      <c r="B208" s="37"/>
      <c r="C208" s="38"/>
      <c r="D208" s="39" t="s">
        <v>226</v>
      </c>
      <c r="E208" s="40"/>
      <c r="F208" s="41">
        <v>24</v>
      </c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</row>
    <row r="209" spans="1:29" s="43" customFormat="1" ht="56.1" customHeight="1" x14ac:dyDescent="0.25">
      <c r="A209" s="37">
        <v>197</v>
      </c>
      <c r="B209" s="37"/>
      <c r="C209" s="38"/>
      <c r="D209" s="39" t="s">
        <v>227</v>
      </c>
      <c r="E209" s="40"/>
      <c r="F209" s="41">
        <v>32</v>
      </c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</row>
    <row r="210" spans="1:29" s="43" customFormat="1" ht="56.1" customHeight="1" x14ac:dyDescent="0.25">
      <c r="A210" s="37">
        <v>198</v>
      </c>
      <c r="B210" s="37"/>
      <c r="C210" s="38"/>
      <c r="D210" s="39" t="s">
        <v>228</v>
      </c>
      <c r="E210" s="40"/>
      <c r="F210" s="41">
        <v>32</v>
      </c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</row>
    <row r="211" spans="1:29" s="43" customFormat="1" ht="56.1" customHeight="1" x14ac:dyDescent="0.25">
      <c r="A211" s="37">
        <v>199</v>
      </c>
      <c r="B211" s="37"/>
      <c r="C211" s="38"/>
      <c r="D211" s="39" t="s">
        <v>229</v>
      </c>
      <c r="E211" s="40"/>
      <c r="F211" s="41">
        <v>32</v>
      </c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</row>
    <row r="212" spans="1:29" s="43" customFormat="1" ht="56.1" customHeight="1" x14ac:dyDescent="0.25">
      <c r="A212" s="37">
        <v>200</v>
      </c>
      <c r="B212" s="37"/>
      <c r="C212" s="38"/>
      <c r="D212" s="39" t="s">
        <v>230</v>
      </c>
      <c r="E212" s="40"/>
      <c r="F212" s="41">
        <v>16</v>
      </c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</row>
    <row r="213" spans="1:29" s="43" customFormat="1" ht="56.1" customHeight="1" x14ac:dyDescent="0.25">
      <c r="A213" s="37">
        <v>201</v>
      </c>
      <c r="B213" s="37"/>
      <c r="C213" s="38"/>
      <c r="D213" s="39" t="s">
        <v>231</v>
      </c>
      <c r="E213" s="40"/>
      <c r="F213" s="41">
        <v>16</v>
      </c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</row>
    <row r="214" spans="1:29" s="43" customFormat="1" ht="56.1" customHeight="1" x14ac:dyDescent="0.25">
      <c r="A214" s="37">
        <v>202</v>
      </c>
      <c r="B214" s="37"/>
      <c r="C214" s="38"/>
      <c r="D214" s="39" t="s">
        <v>232</v>
      </c>
      <c r="E214" s="40"/>
      <c r="F214" s="41">
        <v>16</v>
      </c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</row>
    <row r="215" spans="1:29" s="43" customFormat="1" ht="56.1" customHeight="1" x14ac:dyDescent="0.25">
      <c r="A215" s="37">
        <v>203</v>
      </c>
      <c r="B215" s="37"/>
      <c r="C215" s="38"/>
      <c r="D215" s="39" t="s">
        <v>233</v>
      </c>
      <c r="E215" s="40"/>
      <c r="F215" s="41">
        <v>24</v>
      </c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</row>
    <row r="216" spans="1:29" s="43" customFormat="1" ht="56.1" customHeight="1" x14ac:dyDescent="0.25">
      <c r="A216" s="37">
        <v>204</v>
      </c>
      <c r="B216" s="37"/>
      <c r="C216" s="38"/>
      <c r="D216" s="39" t="s">
        <v>234</v>
      </c>
      <c r="E216" s="40"/>
      <c r="F216" s="41">
        <v>24</v>
      </c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</row>
    <row r="217" spans="1:29" s="43" customFormat="1" ht="56.1" customHeight="1" x14ac:dyDescent="0.25">
      <c r="A217" s="37">
        <v>205</v>
      </c>
      <c r="B217" s="37"/>
      <c r="C217" s="38"/>
      <c r="D217" s="39" t="s">
        <v>235</v>
      </c>
      <c r="E217" s="40"/>
      <c r="F217" s="41">
        <v>24</v>
      </c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</row>
    <row r="218" spans="1:29" s="43" customFormat="1" ht="56.1" customHeight="1" x14ac:dyDescent="0.25">
      <c r="A218" s="37">
        <v>206</v>
      </c>
      <c r="B218" s="37"/>
      <c r="C218" s="38"/>
      <c r="D218" s="39" t="s">
        <v>236</v>
      </c>
      <c r="E218" s="40"/>
      <c r="F218" s="41">
        <v>24</v>
      </c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</row>
    <row r="219" spans="1:29" s="43" customFormat="1" ht="56.1" customHeight="1" x14ac:dyDescent="0.25">
      <c r="A219" s="37">
        <v>207</v>
      </c>
      <c r="B219" s="37"/>
      <c r="C219" s="38"/>
      <c r="D219" s="39" t="s">
        <v>237</v>
      </c>
      <c r="E219" s="40"/>
      <c r="F219" s="41">
        <v>24</v>
      </c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</row>
    <row r="220" spans="1:29" s="43" customFormat="1" ht="56.1" customHeight="1" x14ac:dyDescent="0.25">
      <c r="A220" s="37">
        <v>208</v>
      </c>
      <c r="B220" s="37"/>
      <c r="C220" s="38"/>
      <c r="D220" s="39" t="s">
        <v>238</v>
      </c>
      <c r="E220" s="40"/>
      <c r="F220" s="41">
        <v>24</v>
      </c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</row>
    <row r="221" spans="1:29" s="43" customFormat="1" ht="56.1" customHeight="1" x14ac:dyDescent="0.25">
      <c r="A221" s="37">
        <v>209</v>
      </c>
      <c r="B221" s="37"/>
      <c r="C221" s="38"/>
      <c r="D221" s="39" t="s">
        <v>239</v>
      </c>
      <c r="E221" s="40"/>
      <c r="F221" s="41">
        <v>24</v>
      </c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</row>
    <row r="222" spans="1:29" s="43" customFormat="1" ht="56.1" customHeight="1" x14ac:dyDescent="0.25">
      <c r="A222" s="37">
        <v>210</v>
      </c>
      <c r="B222" s="37"/>
      <c r="C222" s="38"/>
      <c r="D222" s="39" t="s">
        <v>240</v>
      </c>
      <c r="E222" s="40"/>
      <c r="F222" s="41">
        <v>24</v>
      </c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</row>
    <row r="223" spans="1:29" s="43" customFormat="1" ht="56.1" customHeight="1" x14ac:dyDescent="0.25">
      <c r="A223" s="37">
        <v>211</v>
      </c>
      <c r="B223" s="37"/>
      <c r="C223" s="38"/>
      <c r="D223" s="39" t="s">
        <v>241</v>
      </c>
      <c r="E223" s="40"/>
      <c r="F223" s="41">
        <v>24</v>
      </c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</row>
    <row r="224" spans="1:29" s="43" customFormat="1" ht="56.1" customHeight="1" x14ac:dyDescent="0.25">
      <c r="A224" s="37">
        <v>212</v>
      </c>
      <c r="B224" s="37"/>
      <c r="C224" s="38"/>
      <c r="D224" s="39" t="s">
        <v>242</v>
      </c>
      <c r="E224" s="40"/>
      <c r="F224" s="41">
        <v>24</v>
      </c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  <c r="AA224" s="42"/>
      <c r="AB224" s="42"/>
      <c r="AC224" s="42"/>
    </row>
    <row r="225" spans="1:29" s="43" customFormat="1" ht="56.1" customHeight="1" x14ac:dyDescent="0.25">
      <c r="A225" s="37">
        <v>213</v>
      </c>
      <c r="B225" s="37"/>
      <c r="C225" s="38"/>
      <c r="D225" s="39" t="s">
        <v>243</v>
      </c>
      <c r="E225" s="40"/>
      <c r="F225" s="41">
        <v>24</v>
      </c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</row>
    <row r="226" spans="1:29" s="43" customFormat="1" ht="56.1" customHeight="1" x14ac:dyDescent="0.25">
      <c r="A226" s="37">
        <v>214</v>
      </c>
      <c r="B226" s="37"/>
      <c r="C226" s="38"/>
      <c r="D226" s="39" t="s">
        <v>244</v>
      </c>
      <c r="E226" s="40"/>
      <c r="F226" s="41">
        <v>8</v>
      </c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</row>
    <row r="227" spans="1:29" s="43" customFormat="1" ht="56.1" customHeight="1" x14ac:dyDescent="0.25">
      <c r="A227" s="37">
        <v>215</v>
      </c>
      <c r="B227" s="37"/>
      <c r="C227" s="38"/>
      <c r="D227" s="39" t="s">
        <v>245</v>
      </c>
      <c r="E227" s="40"/>
      <c r="F227" s="41">
        <v>8</v>
      </c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</row>
    <row r="228" spans="1:29" s="43" customFormat="1" ht="56.1" customHeight="1" x14ac:dyDescent="0.25">
      <c r="A228" s="37">
        <v>216</v>
      </c>
      <c r="B228" s="37"/>
      <c r="C228" s="38"/>
      <c r="D228" s="39" t="s">
        <v>246</v>
      </c>
      <c r="E228" s="40"/>
      <c r="F228" s="41">
        <v>8</v>
      </c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</row>
    <row r="229" spans="1:29" s="43" customFormat="1" ht="56.1" customHeight="1" x14ac:dyDescent="0.25">
      <c r="A229" s="37">
        <v>217</v>
      </c>
      <c r="B229" s="37"/>
      <c r="C229" s="38"/>
      <c r="D229" s="39" t="s">
        <v>247</v>
      </c>
      <c r="E229" s="40"/>
      <c r="F229" s="41">
        <v>24</v>
      </c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</row>
    <row r="230" spans="1:29" s="43" customFormat="1" ht="56.1" customHeight="1" x14ac:dyDescent="0.25">
      <c r="A230" s="37">
        <v>218</v>
      </c>
      <c r="B230" s="37"/>
      <c r="C230" s="38"/>
      <c r="D230" s="39" t="s">
        <v>248</v>
      </c>
      <c r="E230" s="40"/>
      <c r="F230" s="41">
        <v>8</v>
      </c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</row>
    <row r="231" spans="1:29" s="43" customFormat="1" ht="56.1" customHeight="1" x14ac:dyDescent="0.25">
      <c r="A231" s="37">
        <v>219</v>
      </c>
      <c r="B231" s="37"/>
      <c r="C231" s="38"/>
      <c r="D231" s="39" t="s">
        <v>249</v>
      </c>
      <c r="E231" s="40"/>
      <c r="F231" s="41">
        <v>16</v>
      </c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</row>
    <row r="232" spans="1:29" s="43" customFormat="1" ht="56.1" customHeight="1" x14ac:dyDescent="0.25">
      <c r="A232" s="37">
        <v>220</v>
      </c>
      <c r="B232" s="37"/>
      <c r="C232" s="38"/>
      <c r="D232" s="39" t="s">
        <v>250</v>
      </c>
      <c r="E232" s="40"/>
      <c r="F232" s="41">
        <v>16</v>
      </c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  <c r="AB232" s="42"/>
      <c r="AC232" s="42"/>
    </row>
    <row r="233" spans="1:29" s="43" customFormat="1" ht="56.1" customHeight="1" x14ac:dyDescent="0.25">
      <c r="A233" s="37">
        <v>221</v>
      </c>
      <c r="B233" s="37"/>
      <c r="C233" s="38"/>
      <c r="D233" s="39" t="s">
        <v>251</v>
      </c>
      <c r="E233" s="40"/>
      <c r="F233" s="41">
        <v>16</v>
      </c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</row>
    <row r="234" spans="1:29" s="43" customFormat="1" ht="56.1" customHeight="1" x14ac:dyDescent="0.25">
      <c r="A234" s="37">
        <v>222</v>
      </c>
      <c r="B234" s="37"/>
      <c r="C234" s="38"/>
      <c r="D234" s="39" t="s">
        <v>252</v>
      </c>
      <c r="E234" s="40"/>
      <c r="F234" s="41">
        <v>16</v>
      </c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</row>
    <row r="235" spans="1:29" s="43" customFormat="1" ht="56.1" customHeight="1" x14ac:dyDescent="0.25">
      <c r="A235" s="37">
        <v>223</v>
      </c>
      <c r="B235" s="37"/>
      <c r="C235" s="38"/>
      <c r="D235" s="39" t="s">
        <v>253</v>
      </c>
      <c r="E235" s="40"/>
      <c r="F235" s="41">
        <v>16</v>
      </c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42"/>
    </row>
    <row r="236" spans="1:29" s="43" customFormat="1" ht="56.1" customHeight="1" x14ac:dyDescent="0.25">
      <c r="A236" s="37">
        <v>224</v>
      </c>
      <c r="B236" s="37"/>
      <c r="C236" s="38"/>
      <c r="D236" s="39" t="s">
        <v>254</v>
      </c>
      <c r="E236" s="40"/>
      <c r="F236" s="41">
        <v>16</v>
      </c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  <c r="AA236" s="42"/>
      <c r="AB236" s="42"/>
      <c r="AC236" s="42"/>
    </row>
    <row r="237" spans="1:29" s="43" customFormat="1" ht="56.1" customHeight="1" x14ac:dyDescent="0.25">
      <c r="A237" s="37">
        <v>225</v>
      </c>
      <c r="B237" s="37"/>
      <c r="C237" s="38"/>
      <c r="D237" s="39" t="s">
        <v>255</v>
      </c>
      <c r="E237" s="40"/>
      <c r="F237" s="41">
        <v>16</v>
      </c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</row>
    <row r="238" spans="1:29" s="43" customFormat="1" ht="56.1" customHeight="1" x14ac:dyDescent="0.25">
      <c r="A238" s="37">
        <v>226</v>
      </c>
      <c r="B238" s="37"/>
      <c r="C238" s="38"/>
      <c r="D238" s="39" t="s">
        <v>256</v>
      </c>
      <c r="E238" s="40"/>
      <c r="F238" s="41">
        <v>8</v>
      </c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  <c r="AA238" s="42"/>
      <c r="AB238" s="42"/>
      <c r="AC238" s="42"/>
    </row>
    <row r="239" spans="1:29" s="43" customFormat="1" ht="56.1" customHeight="1" x14ac:dyDescent="0.25">
      <c r="A239" s="37">
        <v>227</v>
      </c>
      <c r="B239" s="37"/>
      <c r="C239" s="38"/>
      <c r="D239" s="39" t="s">
        <v>257</v>
      </c>
      <c r="E239" s="40"/>
      <c r="F239" s="41">
        <v>16</v>
      </c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</row>
    <row r="240" spans="1:29" s="43" customFormat="1" ht="56.1" customHeight="1" x14ac:dyDescent="0.25">
      <c r="A240" s="37">
        <v>228</v>
      </c>
      <c r="B240" s="37"/>
      <c r="C240" s="38"/>
      <c r="D240" s="39" t="s">
        <v>258</v>
      </c>
      <c r="E240" s="44" t="s">
        <v>3</v>
      </c>
      <c r="F240" s="44">
        <v>1200</v>
      </c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</row>
    <row r="241" spans="1:29" s="43" customFormat="1" ht="56.1" customHeight="1" x14ac:dyDescent="0.25">
      <c r="A241" s="37">
        <v>229</v>
      </c>
      <c r="B241" s="37"/>
      <c r="C241" s="38"/>
      <c r="D241" s="39" t="s">
        <v>259</v>
      </c>
      <c r="E241" s="44" t="s">
        <v>3</v>
      </c>
      <c r="F241" s="44">
        <v>352</v>
      </c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</row>
    <row r="242" spans="1:29" s="43" customFormat="1" ht="56.1" customHeight="1" x14ac:dyDescent="0.25">
      <c r="A242" s="37">
        <v>230</v>
      </c>
      <c r="B242" s="37"/>
      <c r="C242" s="38"/>
      <c r="D242" s="39" t="s">
        <v>260</v>
      </c>
      <c r="E242" s="44" t="s">
        <v>3</v>
      </c>
      <c r="F242" s="44">
        <v>1200</v>
      </c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  <c r="AA242" s="42"/>
      <c r="AB242" s="42"/>
      <c r="AC242" s="42"/>
    </row>
    <row r="243" spans="1:29" s="43" customFormat="1" ht="56.1" customHeight="1" x14ac:dyDescent="0.25">
      <c r="A243" s="37">
        <v>231</v>
      </c>
      <c r="B243" s="37"/>
      <c r="C243" s="38"/>
      <c r="D243" s="39" t="s">
        <v>261</v>
      </c>
      <c r="E243" s="44" t="s">
        <v>3</v>
      </c>
      <c r="F243" s="44">
        <v>400</v>
      </c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42"/>
    </row>
    <row r="244" spans="1:29" s="43" customFormat="1" ht="56.1" customHeight="1" x14ac:dyDescent="0.25">
      <c r="A244" s="37">
        <v>232</v>
      </c>
      <c r="B244" s="37"/>
      <c r="C244" s="38"/>
      <c r="D244" s="39" t="s">
        <v>262</v>
      </c>
      <c r="E244" s="44" t="s">
        <v>3</v>
      </c>
      <c r="F244" s="44">
        <v>400</v>
      </c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</row>
    <row r="245" spans="1:29" s="43" customFormat="1" ht="56.1" customHeight="1" x14ac:dyDescent="0.25">
      <c r="A245" s="37">
        <v>233</v>
      </c>
      <c r="B245" s="37"/>
      <c r="C245" s="38"/>
      <c r="D245" s="39" t="s">
        <v>263</v>
      </c>
      <c r="E245" s="44" t="s">
        <v>3</v>
      </c>
      <c r="F245" s="44">
        <v>1200</v>
      </c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</row>
    <row r="246" spans="1:29" s="43" customFormat="1" ht="56.1" customHeight="1" x14ac:dyDescent="0.25">
      <c r="A246" s="37">
        <v>234</v>
      </c>
      <c r="B246" s="37"/>
      <c r="C246" s="38"/>
      <c r="D246" s="39" t="s">
        <v>264</v>
      </c>
      <c r="E246" s="44" t="s">
        <v>3</v>
      </c>
      <c r="F246" s="44">
        <v>400</v>
      </c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  <c r="AB246" s="42"/>
      <c r="AC246" s="42"/>
    </row>
    <row r="247" spans="1:29" s="43" customFormat="1" ht="56.1" customHeight="1" x14ac:dyDescent="0.25">
      <c r="A247" s="37">
        <v>235</v>
      </c>
      <c r="B247" s="37"/>
      <c r="C247" s="38"/>
      <c r="D247" s="39" t="s">
        <v>265</v>
      </c>
      <c r="E247" s="44" t="s">
        <v>3</v>
      </c>
      <c r="F247" s="44">
        <v>800</v>
      </c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42"/>
    </row>
    <row r="248" spans="1:29" s="43" customFormat="1" ht="56.1" customHeight="1" x14ac:dyDescent="0.25">
      <c r="A248" s="37">
        <v>236</v>
      </c>
      <c r="B248" s="37"/>
      <c r="C248" s="38"/>
      <c r="D248" s="39" t="s">
        <v>266</v>
      </c>
      <c r="E248" s="44" t="s">
        <v>3</v>
      </c>
      <c r="F248" s="44">
        <v>400</v>
      </c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  <c r="AC248" s="42"/>
    </row>
    <row r="249" spans="1:29" s="43" customFormat="1" ht="56.1" customHeight="1" x14ac:dyDescent="0.25">
      <c r="A249" s="37">
        <v>237</v>
      </c>
      <c r="B249" s="37"/>
      <c r="C249" s="38"/>
      <c r="D249" s="39" t="s">
        <v>267</v>
      </c>
      <c r="E249" s="44" t="s">
        <v>3</v>
      </c>
      <c r="F249" s="44">
        <v>160</v>
      </c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</row>
    <row r="250" spans="1:29" s="43" customFormat="1" ht="56.1" customHeight="1" x14ac:dyDescent="0.25">
      <c r="A250" s="37">
        <v>238</v>
      </c>
      <c r="B250" s="37"/>
      <c r="C250" s="38"/>
      <c r="D250" s="39" t="s">
        <v>318</v>
      </c>
      <c r="E250" s="44" t="s">
        <v>288</v>
      </c>
      <c r="F250" s="44">
        <v>200</v>
      </c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  <c r="AB250" s="42"/>
      <c r="AC250" s="42"/>
    </row>
    <row r="251" spans="1:29" s="43" customFormat="1" ht="56.1" customHeight="1" x14ac:dyDescent="0.25">
      <c r="A251" s="37">
        <v>239</v>
      </c>
      <c r="B251" s="37"/>
      <c r="C251" s="38"/>
      <c r="D251" s="39" t="s">
        <v>319</v>
      </c>
      <c r="E251" s="44" t="s">
        <v>288</v>
      </c>
      <c r="F251" s="44">
        <v>150</v>
      </c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42"/>
    </row>
    <row r="252" spans="1:29" s="43" customFormat="1" ht="56.1" customHeight="1" x14ac:dyDescent="0.25">
      <c r="A252" s="37">
        <v>240</v>
      </c>
      <c r="B252" s="37"/>
      <c r="C252" s="38"/>
      <c r="D252" s="39" t="s">
        <v>320</v>
      </c>
      <c r="E252" s="44" t="s">
        <v>288</v>
      </c>
      <c r="F252" s="44">
        <v>300</v>
      </c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  <c r="AA252" s="42"/>
      <c r="AB252" s="42"/>
      <c r="AC252" s="42"/>
    </row>
    <row r="253" spans="1:29" s="43" customFormat="1" ht="56.1" customHeight="1" x14ac:dyDescent="0.25">
      <c r="A253" s="37">
        <v>241</v>
      </c>
      <c r="B253" s="37"/>
      <c r="C253" s="38"/>
      <c r="D253" s="39" t="s">
        <v>321</v>
      </c>
      <c r="E253" s="44" t="s">
        <v>289</v>
      </c>
      <c r="F253" s="44">
        <v>300</v>
      </c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  <c r="AC253" s="42"/>
    </row>
    <row r="254" spans="1:29" s="43" customFormat="1" ht="56.1" customHeight="1" x14ac:dyDescent="0.25">
      <c r="A254" s="37">
        <v>242</v>
      </c>
      <c r="B254" s="37"/>
      <c r="C254" s="38"/>
      <c r="D254" s="39" t="s">
        <v>322</v>
      </c>
      <c r="E254" s="44" t="s">
        <v>288</v>
      </c>
      <c r="F254" s="44">
        <v>400</v>
      </c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  <c r="AB254" s="42"/>
      <c r="AC254" s="42"/>
    </row>
    <row r="255" spans="1:29" s="43" customFormat="1" ht="56.1" customHeight="1" x14ac:dyDescent="0.25">
      <c r="A255" s="37">
        <v>243</v>
      </c>
      <c r="B255" s="37"/>
      <c r="C255" s="38"/>
      <c r="D255" s="39" t="s">
        <v>323</v>
      </c>
      <c r="E255" s="44" t="s">
        <v>288</v>
      </c>
      <c r="F255" s="44">
        <v>400</v>
      </c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</row>
    <row r="256" spans="1:29" s="43" customFormat="1" ht="56.1" customHeight="1" x14ac:dyDescent="0.25">
      <c r="A256" s="37">
        <v>244</v>
      </c>
      <c r="B256" s="37"/>
      <c r="C256" s="38"/>
      <c r="D256" s="39" t="s">
        <v>324</v>
      </c>
      <c r="E256" s="44" t="s">
        <v>289</v>
      </c>
      <c r="F256" s="44">
        <v>200</v>
      </c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  <c r="AB256" s="42"/>
      <c r="AC256" s="42"/>
    </row>
    <row r="257" spans="1:29" s="43" customFormat="1" ht="56.1" customHeight="1" x14ac:dyDescent="0.25">
      <c r="A257" s="37">
        <v>245</v>
      </c>
      <c r="B257" s="37"/>
      <c r="C257" s="38"/>
      <c r="D257" s="39" t="s">
        <v>325</v>
      </c>
      <c r="E257" s="44"/>
      <c r="F257" s="44">
        <v>300</v>
      </c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42"/>
    </row>
    <row r="258" spans="1:29" s="43" customFormat="1" ht="56.1" customHeight="1" x14ac:dyDescent="0.25">
      <c r="A258" s="37">
        <v>246</v>
      </c>
      <c r="B258" s="37"/>
      <c r="C258" s="38"/>
      <c r="D258" s="39" t="s">
        <v>326</v>
      </c>
      <c r="E258" s="44"/>
      <c r="F258" s="44">
        <v>300</v>
      </c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  <c r="AA258" s="42"/>
      <c r="AB258" s="42"/>
      <c r="AC258" s="42"/>
    </row>
    <row r="259" spans="1:29" s="43" customFormat="1" ht="56.1" customHeight="1" x14ac:dyDescent="0.25">
      <c r="A259" s="37">
        <v>247</v>
      </c>
      <c r="B259" s="37"/>
      <c r="C259" s="38"/>
      <c r="D259" s="39" t="s">
        <v>327</v>
      </c>
      <c r="E259" s="44"/>
      <c r="F259" s="44">
        <v>150</v>
      </c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42"/>
    </row>
    <row r="260" spans="1:29" s="43" customFormat="1" ht="56.1" customHeight="1" x14ac:dyDescent="0.25">
      <c r="A260" s="37">
        <v>248</v>
      </c>
      <c r="B260" s="37"/>
      <c r="C260" s="38"/>
      <c r="D260" s="39" t="s">
        <v>328</v>
      </c>
      <c r="E260" s="44"/>
      <c r="F260" s="44">
        <v>100</v>
      </c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  <c r="AA260" s="42"/>
      <c r="AB260" s="42"/>
      <c r="AC260" s="42"/>
    </row>
    <row r="261" spans="1:29" s="43" customFormat="1" ht="56.1" customHeight="1" x14ac:dyDescent="0.25">
      <c r="A261" s="37">
        <v>249</v>
      </c>
      <c r="B261" s="37"/>
      <c r="C261" s="38"/>
      <c r="D261" s="39" t="s">
        <v>262</v>
      </c>
      <c r="E261" s="44"/>
      <c r="F261" s="44">
        <v>200</v>
      </c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  <c r="AB261" s="42"/>
      <c r="AC261" s="42"/>
    </row>
    <row r="262" spans="1:29" s="43" customFormat="1" ht="56.1" customHeight="1" x14ac:dyDescent="0.25">
      <c r="A262" s="37">
        <v>250</v>
      </c>
      <c r="B262" s="37"/>
      <c r="C262" s="38"/>
      <c r="D262" s="39" t="s">
        <v>329</v>
      </c>
      <c r="E262" s="44"/>
      <c r="F262" s="44">
        <v>400</v>
      </c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  <c r="AA262" s="42"/>
      <c r="AB262" s="42"/>
      <c r="AC262" s="42"/>
    </row>
    <row r="263" spans="1:29" s="43" customFormat="1" ht="56.1" customHeight="1" x14ac:dyDescent="0.25">
      <c r="A263" s="37">
        <v>251</v>
      </c>
      <c r="B263" s="37"/>
      <c r="C263" s="38"/>
      <c r="D263" s="39" t="s">
        <v>330</v>
      </c>
      <c r="E263" s="44"/>
      <c r="F263" s="44">
        <v>150</v>
      </c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</row>
    <row r="264" spans="1:29" s="43" customFormat="1" ht="56.1" customHeight="1" x14ac:dyDescent="0.25">
      <c r="A264" s="37">
        <v>252</v>
      </c>
      <c r="B264" s="37"/>
      <c r="C264" s="38"/>
      <c r="D264" s="39" t="s">
        <v>331</v>
      </c>
      <c r="E264" s="44"/>
      <c r="F264" s="44">
        <v>40</v>
      </c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  <c r="AB264" s="42"/>
      <c r="AC264" s="42"/>
    </row>
    <row r="265" spans="1:29" s="43" customFormat="1" ht="56.1" customHeight="1" x14ac:dyDescent="0.25">
      <c r="A265" s="37">
        <v>253</v>
      </c>
      <c r="B265" s="37"/>
      <c r="C265" s="38"/>
      <c r="D265" s="39" t="s">
        <v>332</v>
      </c>
      <c r="E265" s="44"/>
      <c r="F265" s="44">
        <v>150</v>
      </c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42"/>
    </row>
    <row r="266" spans="1:29" s="43" customFormat="1" ht="56.1" customHeight="1" x14ac:dyDescent="0.25">
      <c r="A266" s="37">
        <v>254</v>
      </c>
      <c r="B266" s="37"/>
      <c r="C266" s="38"/>
      <c r="D266" s="39" t="s">
        <v>333</v>
      </c>
      <c r="E266" s="44"/>
      <c r="F266" s="44">
        <v>200</v>
      </c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  <c r="AA266" s="42"/>
      <c r="AB266" s="42"/>
      <c r="AC266" s="42"/>
    </row>
    <row r="267" spans="1:29" s="43" customFormat="1" ht="56.1" customHeight="1" x14ac:dyDescent="0.25">
      <c r="A267" s="37">
        <v>255</v>
      </c>
      <c r="B267" s="37"/>
      <c r="C267" s="38"/>
      <c r="D267" s="39" t="s">
        <v>334</v>
      </c>
      <c r="E267" s="44"/>
      <c r="F267" s="44">
        <v>300</v>
      </c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42"/>
    </row>
    <row r="268" spans="1:29" s="43" customFormat="1" ht="56.1" customHeight="1" x14ac:dyDescent="0.25">
      <c r="A268" s="37">
        <v>256</v>
      </c>
      <c r="B268" s="37"/>
      <c r="C268" s="38"/>
      <c r="D268" s="39" t="s">
        <v>335</v>
      </c>
      <c r="E268" s="44"/>
      <c r="F268" s="44">
        <v>80</v>
      </c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  <c r="AB268" s="42"/>
      <c r="AC268" s="42"/>
    </row>
    <row r="269" spans="1:29" s="43" customFormat="1" ht="56.1" customHeight="1" x14ac:dyDescent="0.25">
      <c r="A269" s="37">
        <v>257</v>
      </c>
      <c r="B269" s="37"/>
      <c r="C269" s="38"/>
      <c r="D269" s="39" t="s">
        <v>336</v>
      </c>
      <c r="E269" s="44"/>
      <c r="F269" s="44">
        <v>1500</v>
      </c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</row>
    <row r="270" spans="1:29" s="43" customFormat="1" ht="56.1" customHeight="1" x14ac:dyDescent="0.25">
      <c r="A270" s="37">
        <v>258</v>
      </c>
      <c r="B270" s="37"/>
      <c r="C270" s="38"/>
      <c r="D270" s="39" t="s">
        <v>337</v>
      </c>
      <c r="E270" s="44" t="s">
        <v>277</v>
      </c>
      <c r="F270" s="44">
        <v>20</v>
      </c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</row>
    <row r="271" spans="1:29" s="43" customFormat="1" ht="56.1" customHeight="1" x14ac:dyDescent="0.25">
      <c r="A271" s="37">
        <v>259</v>
      </c>
      <c r="B271" s="37"/>
      <c r="C271" s="38"/>
      <c r="D271" s="39" t="s">
        <v>338</v>
      </c>
      <c r="E271" s="44" t="s">
        <v>277</v>
      </c>
      <c r="F271" s="44">
        <v>20</v>
      </c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</row>
    <row r="272" spans="1:29" s="43" customFormat="1" ht="56.1" customHeight="1" x14ac:dyDescent="0.25">
      <c r="A272" s="37">
        <v>260</v>
      </c>
      <c r="B272" s="37"/>
      <c r="C272" s="38"/>
      <c r="D272" s="39" t="s">
        <v>339</v>
      </c>
      <c r="E272" s="44" t="s">
        <v>277</v>
      </c>
      <c r="F272" s="44">
        <v>20</v>
      </c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</row>
    <row r="273" spans="1:29" s="43" customFormat="1" ht="56.1" customHeight="1" x14ac:dyDescent="0.25">
      <c r="A273" s="37">
        <v>261</v>
      </c>
      <c r="B273" s="37"/>
      <c r="C273" s="38"/>
      <c r="D273" s="39" t="s">
        <v>340</v>
      </c>
      <c r="E273" s="44" t="s">
        <v>3</v>
      </c>
      <c r="F273" s="44">
        <v>2</v>
      </c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  <c r="AB273" s="42"/>
      <c r="AC273" s="42"/>
    </row>
    <row r="274" spans="1:29" s="43" customFormat="1" x14ac:dyDescent="0.25">
      <c r="A274" s="45"/>
      <c r="B274" s="45"/>
      <c r="C274" s="46"/>
      <c r="E274" s="46"/>
      <c r="F274" s="47"/>
    </row>
  </sheetData>
  <mergeCells count="8">
    <mergeCell ref="T11:Y11"/>
    <mergeCell ref="A11:F11"/>
    <mergeCell ref="A8:C8"/>
    <mergeCell ref="A3:C3"/>
    <mergeCell ref="A4:C4"/>
    <mergeCell ref="A5:C5"/>
    <mergeCell ref="A6:C6"/>
    <mergeCell ref="A7:C7"/>
  </mergeCells>
  <conditionalFormatting sqref="C13:C273">
    <cfRule type="duplicateValues" dxfId="2" priority="10"/>
  </conditionalFormatting>
  <conditionalFormatting sqref="C274:C1048576">
    <cfRule type="duplicateValues" dxfId="1" priority="7"/>
  </conditionalFormatting>
  <conditionalFormatting sqref="D10">
    <cfRule type="duplicateValues" dxfId="0" priority="2"/>
  </conditionalFormatting>
  <printOptions horizontalCentered="1"/>
  <pageMargins left="0.51181102362204722" right="0.51181102362204722" top="0.55118110236220474" bottom="0.55118110236220474" header="0.31496062992125984" footer="0.31496062992125984"/>
  <pageSetup scale="62" fitToWidth="0" orientation="landscape" r:id="rId1"/>
  <headerFooter>
    <oddFooter>&amp;C&amp;P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"/>
  <sheetViews>
    <sheetView showWhiteSpace="0" zoomScaleNormal="100" workbookViewId="0">
      <selection activeCell="A2" sqref="A2:D2"/>
    </sheetView>
  </sheetViews>
  <sheetFormatPr baseColWidth="10" defaultColWidth="11.42578125" defaultRowHeight="15" x14ac:dyDescent="0.25"/>
  <cols>
    <col min="1" max="1" width="21.140625" style="8" customWidth="1"/>
    <col min="2" max="2" width="52.7109375" style="8" customWidth="1"/>
    <col min="3" max="3" width="22.7109375" style="8" customWidth="1"/>
    <col min="4" max="4" width="54" style="8" customWidth="1"/>
  </cols>
  <sheetData>
    <row r="1" spans="1:4" ht="42" customHeight="1" x14ac:dyDescent="0.25">
      <c r="A1" s="52" t="s">
        <v>317</v>
      </c>
      <c r="B1" s="52"/>
      <c r="C1" s="52"/>
      <c r="D1" s="52"/>
    </row>
    <row r="2" spans="1:4" ht="33" customHeight="1" x14ac:dyDescent="0.25">
      <c r="A2" s="52" t="s">
        <v>305</v>
      </c>
      <c r="B2" s="52"/>
      <c r="C2" s="52"/>
      <c r="D2" s="52"/>
    </row>
    <row r="3" spans="1:4" s="6" customFormat="1" ht="36.75" customHeight="1" x14ac:dyDescent="0.25">
      <c r="A3" s="5" t="s">
        <v>4</v>
      </c>
      <c r="B3" s="5" t="s">
        <v>5</v>
      </c>
      <c r="C3" s="5" t="s">
        <v>6</v>
      </c>
      <c r="D3" s="5" t="s">
        <v>7</v>
      </c>
    </row>
    <row r="4" spans="1:4" s="33" customFormat="1" ht="75" x14ac:dyDescent="0.25">
      <c r="A4" s="7" t="s">
        <v>303</v>
      </c>
      <c r="B4" s="7" t="s">
        <v>302</v>
      </c>
      <c r="C4" s="7" t="s">
        <v>304</v>
      </c>
      <c r="D4" s="7" t="s">
        <v>306</v>
      </c>
    </row>
  </sheetData>
  <mergeCells count="2">
    <mergeCell ref="A1:D1"/>
    <mergeCell ref="A2:D2"/>
  </mergeCells>
  <printOptions horizontalCentered="1"/>
  <pageMargins left="3.937007874015748E-2" right="0.23622047244094491" top="0.74803149606299213" bottom="0.74803149606299213" header="0.31496062992125984" footer="0.31496062992125984"/>
  <pageSetup scale="70" orientation="landscape" r:id="rId1"/>
  <headerFooter>
    <oddFooter>&amp;C&amp;P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C4"/>
  <sheetViews>
    <sheetView workbookViewId="0">
      <selection activeCell="C2" sqref="C2"/>
    </sheetView>
  </sheetViews>
  <sheetFormatPr baseColWidth="10" defaultRowHeight="15" x14ac:dyDescent="0.25"/>
  <sheetData>
    <row r="2" spans="3:3" x14ac:dyDescent="0.25">
      <c r="C2" t="s">
        <v>43</v>
      </c>
    </row>
    <row r="3" spans="3:3" x14ac:dyDescent="0.25">
      <c r="C3" t="s">
        <v>44</v>
      </c>
    </row>
    <row r="4" spans="3:3" x14ac:dyDescent="0.25">
      <c r="C4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INSTRUCCIONES </vt:lpstr>
      <vt:lpstr>FOCON-04</vt:lpstr>
      <vt:lpstr>2 Puntos de Entrega</vt:lpstr>
      <vt:lpstr>Hoja3</vt:lpstr>
      <vt:lpstr>'2 Puntos de Entrega'!Área_de_impresión</vt:lpstr>
      <vt:lpstr>'2 Puntos de Entrega'!Títulos_a_imprimir</vt:lpstr>
      <vt:lpstr>'FOCON-04'!Títulos_a_imprimir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MVS</dc:creator>
  <cp:lastModifiedBy>Roberto Vazquez Osorio</cp:lastModifiedBy>
  <cp:lastPrinted>2023-06-30T01:21:25Z</cp:lastPrinted>
  <dcterms:created xsi:type="dcterms:W3CDTF">2021-09-30T20:19:07Z</dcterms:created>
  <dcterms:modified xsi:type="dcterms:W3CDTF">2025-06-10T01:24:24Z</dcterms:modified>
</cp:coreProperties>
</file>