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Z:\INVESTIGACION DE MERCADO 2025 17-04-2025\82bis  Medicamentos IMSS Bienestar (No Cotizados)\IM Oficios\"/>
    </mc:Choice>
  </mc:AlternateContent>
  <xr:revisionPtr revIDLastSave="0" documentId="13_ncr:1_{3EFD8811-2D1D-4FCC-9942-188CDAA88E0C}" xr6:coauthVersionLast="47" xr6:coauthVersionMax="47" xr10:uidLastSave="{00000000-0000-0000-0000-000000000000}"/>
  <bookViews>
    <workbookView xWindow="5280" yWindow="2745" windowWidth="21600" windowHeight="11235" firstSheet="1" activeTab="3" xr2:uid="{00000000-000D-0000-FFFF-FFFF00000000}"/>
  </bookViews>
  <sheets>
    <sheet name="Alimentacion Parental" sheetId="1" state="hidden" r:id="rId1"/>
    <sheet name="Material de Curacion" sheetId="2" r:id="rId2"/>
    <sheet name="Medicamentos 2do Nivel" sheetId="3" r:id="rId3"/>
    <sheet name="Medicamentos 3er Nivel" sheetId="4" r:id="rId4"/>
  </sheets>
  <definedNames>
    <definedName name="_xlnm._FilterDatabase" localSheetId="0" hidden="1">'Alimentacion Parental'!$A$5:$E$8</definedName>
    <definedName name="_xlnm._FilterDatabase" localSheetId="1" hidden="1">'Material de Curacion'!$A$5:$E$14</definedName>
    <definedName name="_xlnm._FilterDatabase" localSheetId="2" hidden="1">'Medicamentos 2do Nivel'!$A$5:$E$85</definedName>
    <definedName name="_xlnm._FilterDatabase" localSheetId="3" hidden="1">'Medicamentos 3er Nivel'!$A$5:$H$58</definedName>
    <definedName name="_xlnm.Print_Area" localSheetId="0">'Alimentacion Parental'!$A$1:$F$7</definedName>
    <definedName name="_xlnm.Print_Area" localSheetId="1">'Material de Curacion'!$A$1:$E$13</definedName>
    <definedName name="_xlnm.Print_Area" localSheetId="2">'Medicamentos 2do Nivel'!$A$1:$E$84</definedName>
    <definedName name="_xlnm.Print_Area" localSheetId="3">'Medicamentos 3er Nivel'!$A$1:$D$57</definedName>
    <definedName name="_xlnm.Print_Titles" localSheetId="0">'Alimentacion Parental'!$A:$D,'Alimentacion Parental'!$1:$5</definedName>
    <definedName name="_xlnm.Print_Titles" localSheetId="1">'Material de Curacion'!$A:$D,'Material de Curacion'!$1:$5</definedName>
    <definedName name="_xlnm.Print_Titles" localSheetId="2">'Medicamentos 2do Nivel'!$A:$D,'Medicamentos 2do Nivel'!$1:$5</definedName>
    <definedName name="_xlnm.Print_Titles" localSheetId="3">'Medicamentos 3er Nivel'!$A:$C,'Medicamentos 3er Nivel'!$1:$5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<sst xmlns="http://schemas.openxmlformats.org/spreadsheetml/2006/main" count="305" uniqueCount="275">
  <si>
    <t>SECRETARIA DE SALUD DEL ESTADO DE TABASCO</t>
  </si>
  <si>
    <t>APENDICE 1 - DEMANDA</t>
  </si>
  <si>
    <t>ADQUISICIÓN DE MEDICAMENTOS E INSUMOS</t>
  </si>
  <si>
    <t>LOTE</t>
  </si>
  <si>
    <t>CLAVE COMPENDIO</t>
  </si>
  <si>
    <t>UNIDAD DE MEDIDA</t>
  </si>
  <si>
    <t>DESCRIPCION</t>
  </si>
  <si>
    <t>S/C</t>
  </si>
  <si>
    <t>080.431.0159</t>
  </si>
  <si>
    <t>060.550.2657</t>
  </si>
  <si>
    <t>SISTEMA DE SUCCION, CERRADO, PARA PACIENTE CON TUBO ENDOTRAQUEAL CONECTADO A VENTILADOR, 5 FR, CONTIENE: UN TUBO DE SUCCION DE CLORURO DE POLIVINILO, CON MARCAS DE PROFUNDIDAD CADA 1 O 2 CM EMPEZANDO
POR LO MENOS A PARTIR DE LOS 20 CMHASTA POR LO MENOS
40 CM Y UNA MARCA TOPE. DOS A CUATRO ORIFICIOS
LATERALES ENLA PUNTA PROXIMAL DEL TUBO, ENVUELTO EN
UNA CAMISA DE POLIETILENO TRANSPARENTE,ENSAMBLADA
A UNA PIEZA EN FORMA DE T O L TRANSPARENTE, CON
PUERTO PARA IRRIGACIÓN, CON CONEXIONES LATERALES
CONICAS, CON ENTRADA MACHO DE 15 A 16 MM DE
DIAMETRO EXTERNO Y UNA CONEXION CONICA, CON ENTRADA
HEMBRA DE 15 MM DE DIAMETROINTERNO EN LA PARTE
CENTRAL, EN SU EXTREMO DISTAL SE ENCUENTRA
ENSAMBLADA LA VALVULA PARA CONTROLAR LA SUCCION, CON
CONEXION ESTRIADA UNIVERSAL. INCLUYE ETIQUETA DE
IDENTIFICACION PARA CONTROL. ESTERIL Y DESECHABLE.
PIEZA.</t>
  </si>
  <si>
    <t>CIRCUITO PARA VENTILADOR DE ALTA FRECUENCIANEONATAL REF MP 00308 PZA</t>
  </si>
  <si>
    <t>ESTETOSCOPIOS AURICULAR NEONATAL</t>
  </si>
  <si>
    <t>BRASALETE PARA MEDIR PRESIÓN ARTERIAL ESCOLAR REHUSABLE</t>
  </si>
  <si>
    <t>PROLOGADOR DE CATETER DE POLIURETANO DE DOS VÍAS,
EXTRA FLEXIBLE, TRANSPARENTE Y DE MUY BAJO VOLUMEN
MUERTO. CON DIAMETRO INTERNO 15 MM, DIAETRO
EXTERNO 2.50 MM, LONG 10 CM CON BIOCONECTOR EN
CADA VÍA Y CLAMPS DE SEGURIDAD PZA</t>
  </si>
  <si>
    <t>PROLOGADOR DE CATETER DE POLIURETANO DE TRES VÍAS,
EXTRA FLEXIBLE, TRANSPARENTE Y DE MUY BAJO VOLUMEN
MUERTO. CON DIAMETRO INTERNO 15 MM, DIAETRO
EXTERNO 2.50 MM, LONG 10 CM CON BIOCONECTOR EN
CADA VÍA Y CLAMPS DE SEGURIDAD PZA</t>
  </si>
  <si>
    <t>FRASCOS DE CRISTAL COLOR ÁMBAR CON CAPACIDAD DE 115
ML. CON TAPA DE BAQUELITA</t>
  </si>
  <si>
    <t>JERINGA. JERINGA DESECHABLE PARA APLICAR BCG Y SARAMPIO 0.5 ML CON DOS AGUJAS: UNA CALIBRE 20X32 MM PARA CARGAR EL BIOLOGICO Y OTRA DE CALIBRE 27 X 13 MM PARA APLICAR LA VACUNA; CADA JERINGA  CON LA LEYENDA, VACUNACION UNIVERSAL. CAJA
INCENDIABLE CIN 50 0 100 PZAS.</t>
  </si>
  <si>
    <t>CANTIDAD</t>
  </si>
  <si>
    <t>010.000.0103.00</t>
  </si>
  <si>
    <t>ACIDO ACETILSALICILICO TABLETA SOLUBLE O EFERVESCENTE CADA TABLETA SOLUBLE OEFERVESCENTE CONTIENE: ACIDO ACETILSALICILICO 300 MG ENVASE CON 20 TABLETASSOLUBLES O EFERVESCENTES.</t>
  </si>
  <si>
    <t>010.000.0433.00</t>
  </si>
  <si>
    <t>TERBUTALINA TABLETA CADA TABLETA CONTIENE: SULFATO DE TERBUTALINA 5 MG ENVASECON 20 TABLETAS.</t>
  </si>
  <si>
    <t>010.000.0514.01</t>
  </si>
  <si>
    <t>PARACETAMOL SUPOSITORIO CADA SUPOSITORIO CONTIENE: PARACETAMOL 100 MG ENVASE CON 6 SUPOSITORIOS.</t>
  </si>
  <si>
    <t>010.000.0539.00</t>
  </si>
  <si>
    <t>PROPRANOLOL TABLETA CADA TABLETA CONTIENE: CLORHIDRATO DE PROPRANOLOL 10 MGENVASE CON 30 TABLETAS.</t>
  </si>
  <si>
    <t>010.000.0822.02</t>
  </si>
  <si>
    <t>BENZOILO. LOCION DERMICA O GEL DERMICO. CADA 100 MILILITROS O GRAMOS CONTIENEN:PEROXIDO DE BENZOILO 5 G. ENVASE CON 30 ML.</t>
  </si>
  <si>
    <t>010.000.0831.00</t>
  </si>
  <si>
    <t>ALANTOINA Y ALQUITRAN DE HULLA SUSPENSION DERMICA CADA ML CONTIENE: ALANTOINA20.0 MG ALQUITRAN DE HULLA 9.4 MG ENVASE CON 120 ML.</t>
  </si>
  <si>
    <t>010.000.1096.00</t>
  </si>
  <si>
    <t>BROMOCRIPTINA TABLETA CADA TABLETA CONTIENE: MESILATO DE BROMOCRIPTINAEQUIVALENTE A 2.5 MG DE BROMOCRIPTINA. ENVASE CON 14 TABLETAS.</t>
  </si>
  <si>
    <t>010.000.1277.00</t>
  </si>
  <si>
    <t>FOSFATO Y CITRATO DE SODIO SOLUCION CADA 100 ML CONTIENEN: FOSFATO MONOSODICO12 G CITRATO DE SODIO 10 G ENVASE CON 133 ML Y CANULA RECTAL.</t>
  </si>
  <si>
    <t>010.000.1301.00</t>
  </si>
  <si>
    <t>DIYODOHIDROXIQUINOLEINA. TABLETA. CADA TABLETA CONTIENE: DIYODOHIDROXI- QUINOLEINA 650 MG ENVASE CON 60 TABLETAS.</t>
  </si>
  <si>
    <t>010.000.1364.00</t>
  </si>
  <si>
    <t>LIDOCAINA -HIDROCORTISONA SUPOSITORIO CADA SUPOSITORIO CONTIENE: LIDOCAINA 60MG ACETATO DE HIDROCORTISONA 5 MG OXIDO DE ZINC 400 MG SUBACETATO DE ALUMINIO50 MG ENVASE CON 6 SUPOSITORIOS.</t>
  </si>
  <si>
    <t>010.000.1541.01</t>
  </si>
  <si>
    <t>CARBETOCINA SOLUCION INYECTABLE CADA AMPOLLETA O FRASCO AMPULA CONTIENE:CARBETOCINA 100  MICROGRAMOS ENVASE CON UNA AMPOLLETA O FRASCO AMPULA.</t>
  </si>
  <si>
    <t>010.000.1551.00</t>
  </si>
  <si>
    <t>ORCIPRENALINA SOLUCION INYECTABLE CADA AMPOLLETA CONTIENE: SULFATO DEORCIPRENALINA 0.5 MG ENVASE CON 3 AMPOLLETAS CON 1 ML.</t>
  </si>
  <si>
    <t>010.000.1928.00</t>
  </si>
  <si>
    <t>DICLOXACILINA SOLUCION INYECTABLE CADA FRASCO AMPULA CON POLVO CONTIENE:DICLOXACILINA SODICA EQUIVALENTE A 250 MG DE DICLOXACILINA. ENVASE FRASCOAMPULA Y 5 ML DE DILUYENTE.</t>
  </si>
  <si>
    <t>010.000.1976.00</t>
  </si>
  <si>
    <t>CLINDAMICINA. SOLUCION INYECTABLE CADA FRASCO CONTIENE: FOSFATO DE CLINDAMICINAEQUIVALENTE A 900 MG DE CLINDAMICINA. ENVASE CON 50 ML.</t>
  </si>
  <si>
    <t>010.000.1991.00</t>
  </si>
  <si>
    <t>CLORANFENICOL CAPSULA CADA CAPSULA CONTIENE: CLORANFENICOL 500 MG ENVASE CON 20CAPSULAS.</t>
  </si>
  <si>
    <t>010.000.2034.00</t>
  </si>
  <si>
    <t>QUININA. TABLETA CADA TABLETA CONTIENE: SULFATO DE QUININA 300 MG ENVASE CON 30TABLETAS.</t>
  </si>
  <si>
    <t>010.000.2042.00</t>
  </si>
  <si>
    <t>TINIDAZOL TABLETA CADA TABLETA CONTIENE: TINIDAZOL 500 MG ENVASE CON 8TABLETAS.</t>
  </si>
  <si>
    <t>010.000.2157.00</t>
  </si>
  <si>
    <t>FUROSEMIDA. SOLUCION ORAL. CADA ML CONTIENE: FUROSEMIDA 10 MG ENVASE CON UN FRASCO GOTERO CON 60 ML.</t>
  </si>
  <si>
    <t>010.000.2249.00</t>
  </si>
  <si>
    <t>CINITAPRIDA. SOLUCION ORAL CADA 100 ML CONTIENEN: BITARTRATO DE CINITAPRIDA EQUIVALENTE A 20 MG DE CINITAPRIDA. ENVASE CON 120 ML (1 MG/5 ML) Y CUCHARITA DOSIFICADORA.</t>
  </si>
  <si>
    <t>010.000.2611.00</t>
  </si>
  <si>
    <t>FENITOINA SUSPENSION ORAL CADA 5 ML CONTIENEN: FENITOINA 37.5 MG ENVASE CON 120ML Y VASITO DOSIFICADOR DE 5 ML.</t>
  </si>
  <si>
    <t>010.000.2829.00</t>
  </si>
  <si>
    <t>SULFACETAMIDA SOLUCION OFTALMICA CADA ML CONTIENE: SULFACETAMIDA SODICA 0.1 GENVASE CON GOTERO INTEGRAL CON 15 ML.</t>
  </si>
  <si>
    <t>010.000.3102.00</t>
  </si>
  <si>
    <t>FENILEFRINA SOLUCION NASAL CADA ML CONTIENE: CLORHIDRATO DE FENILEFRINA 2.5 MG,ENVASE CON GOTERO INTEGRAL CON 15 ML.</t>
  </si>
  <si>
    <t>010.000.3265.00</t>
  </si>
  <si>
    <t>ZIPRASIDONA CAPSULA CADA CAPSULA CONTIENE: CLORHIDRATO DE ZIPRASIDONAEQUIVALENTE A 80 MG DE ZIPRASIDONA. ENVASE CON 28 CAPSULAS.</t>
  </si>
  <si>
    <t>010.000.3412.00</t>
  </si>
  <si>
    <t>INDOMETACINA SUPOSITORIO CADA SUPOSITORIO CONTIENE: INDOMETACINA 100 MG ENVASECON 6 SUPOSITORIOS.</t>
  </si>
  <si>
    <t>010.000.4134.01</t>
  </si>
  <si>
    <t>HIDROQUINONA. CREMA CADA 100 GRAMOS CONTIENEN: HIDROQUINONA 4.0 G ENVASE CON 30G.</t>
  </si>
  <si>
    <t>010.000.4203.00</t>
  </si>
  <si>
    <t>DINOPROSTONA GEL CADA JERINGA CONTIENE: DINOPROSTONA 0.5 MG ENVASE CON JERINGAY CANULA.</t>
  </si>
  <si>
    <t>010.000.4226.00</t>
  </si>
  <si>
    <t>HIDROXICARBAMIDA CAPSULA CADA CAPSULA CONTIENE: HIDROXICARBAMIDA 500 MG ENVASECON 100 CAPSULAS.</t>
  </si>
  <si>
    <t>010.000.4245.02</t>
  </si>
  <si>
    <t>EPTACOG ALFA (FACTOR DE COAGULACION VII ALFA RECOMBINANTE). SOLUCIONINYECTABLE. CADA FRASCO AMPULA CON LIOFILIZADO CONTIENE: FACTOR DE COAGULACIONVII ALFA RECOMBINANTE 120 000 UI (2.4 MG) O 2 MG (100 KUI). ENVASE CON UNFRASCO AMPULA CON LIOFILIZADO (2 MG) Y JERINGA PRELLENADA CON 2.0 ML DEDILUYENTE Y UN ADAPTADOR DEL FRASCO AMPULA.</t>
  </si>
  <si>
    <t>010.000.4367.00</t>
  </si>
  <si>
    <t>ELETRIPTAN TABLETA CADA TABLETA CONTIENE: BROMHIDRATO DE ELETRIPTAN EQUIVALENTEA 80 MG DE ELETRIPTAN ENVASE CON DOS TABLETAS.</t>
  </si>
  <si>
    <t>010.000.4489.00</t>
  </si>
  <si>
    <t>OLANZAPINA SOLUCION INYECTABLE CADA FRASCO AMPULA CON LIOFILIZADO CONTIENE:OLANZAPINA 10 MG ENVASE CON UN FRASCO AMPULA.</t>
  </si>
  <si>
    <t>010.000.4509.00</t>
  </si>
  <si>
    <t>DEFLAZACORT. SUSPENSION. CADA ML DE SUSPENSION CONTIENE: DEFLAZACORT 22.75 MG ENVASE CON FRASCO DE VIDRIO CON 13 ML DE SUSPENSION Y GOTERO.</t>
  </si>
  <si>
    <t>010.000.4584.00</t>
  </si>
  <si>
    <t>OSELTAMIVIR CAPSULA CADA CAPSULA CONTIENE: FOSFATO DE OSELTAMIVIR EQUIVALENTE A30 MG DE OSELTAMIVIR ENVASE CON 10 CAPSULAS</t>
  </si>
  <si>
    <t>010.000.4585.00</t>
  </si>
  <si>
    <t>OSELTAMIVIR SUSPENSION CADA ENVASE CON 30 G DE POLVO CONTIENE: FOSFATO DEOSELTAMIVIR EQUIVALENTE A 0.9 G DE OSELTAMIVIR ENVASE CON 30 G. RECONSTITUIRCON 100 ML DE  AGUA PARA FORMAR UNA SUSPENSION CONTENIENDO  900 MG/75 ML (12MG/ML).</t>
  </si>
  <si>
    <t>010.000.5132.01</t>
  </si>
  <si>
    <t>ALANTOINA, ALQUITRAN DE HULLA Y CLIOQUINOL CREMA CADA 100 GRAMOS CONTIENEN:ALANTOINA 0.2 G SOLUCION DE ALQUITRAN DE HULLA 5.0 G CLIOQUINOL 3.0 G ENVASECON 60 G.</t>
  </si>
  <si>
    <t>010.000.5236.00</t>
  </si>
  <si>
    <t>RANIBIZUMAB. SOLUCION INYECTABLE CADA FRASCO AMPULA CONTIENE: RANIBIZUMAB 2.3 MG ENVASE CON UN FRASCO AMPULA CON 0.23 ML (2.3 MG/0.23 ML). UNA AGUJA DE FILTROUNA AGUJA DE INYECCION Y UNA JERINGUILLA PARA INYECCION INTRAVITREA.</t>
  </si>
  <si>
    <t>010.000.5256.00</t>
  </si>
  <si>
    <t>010.000.5472.00</t>
  </si>
  <si>
    <t>BEVACIZUMAB SOLUCION INYECTABLE CADA FRASCO AMPULA CONTIENE: BEVACIZUMAB 100 MGENVASE CON FRASCO AMPULA CON 4 ML.</t>
  </si>
  <si>
    <t>010.000.5845.00</t>
  </si>
  <si>
    <t>SILDENAFIL. TABLETA. CADA TABLETA CONTIENE: CITRATO DE SILDENAFIL EQUIVALENTE A20 MG DE SILDENAFIL. ENVASE CON 90 TABLETAS.</t>
  </si>
  <si>
    <t>010.000.6011.00</t>
  </si>
  <si>
    <t>MISOPROSTOL. OVULO DE LIBERACION PROLONGADA. CADA OVULO CONTIENE: MISOPROSTOL 200MICROGRAMOS ENVASE CON UN OVULO.</t>
  </si>
  <si>
    <t>010.000.6012.00</t>
  </si>
  <si>
    <t>MISOPROSTOL. TABLETA. CADA TABLETA CONTIENE: MISOPROSTOL 200 MICROGRAMOS.ENVASE CON 1 TABLETA.</t>
  </si>
  <si>
    <t>010.000.6252.00</t>
  </si>
  <si>
    <t>OLMESARTAN/ AMLODIPINO/ HIDROCLOROTIAZIDA. TABLETA. CADA TABLETA CONTIENE:OLMESARTAN MEDOXOMILO: 40 MG BESILATO DE AMLODIPINO: 5 MG HIDROCLOROTIAZIDA:12.5 MG CAJA CON 28 TABLETAS.</t>
  </si>
  <si>
    <t>010.000.6259.00</t>
  </si>
  <si>
    <t>LABETALOL. SOLUCION INYECTABLE. CADA FRASCO AMPULA CONTIENE: LABETALOL 100 MG/20ML CAJA CON UN FRASCO AMPULA.</t>
  </si>
  <si>
    <t>010.000.6266.00</t>
  </si>
  <si>
    <t>HEPARINA. SOLUCION INYECTABLE CADA FRASCO AMPULA CONTIENE: HEPARINA SODICAEQUIVALENTE A 1000 UI. ENVASE CON 20 FRASCOS AMPULA CON 1 ML.</t>
  </si>
  <si>
    <t>010.000.6308.00</t>
  </si>
  <si>
    <t>AZITROMICINA TABLETA CADA TABLETA CONTIENE: AZITROMICINA DIHIDRATADA EQUIVALENTEA 250 MG. DE AZITROMICINA. ENVASE CON 3 TABLETAS.</t>
  </si>
  <si>
    <t>040.000.0226.00</t>
  </si>
  <si>
    <t>KETAMINA SOLUCION INYECTABLE CADA FRASCO AMPULA CONTIENE: CLORHIDRATO DEKETAMINA EQUIVALENTE A 500 MG DE KETAMINA ENVASE CON UN FRASCO AMPULA DE 10ML.</t>
  </si>
  <si>
    <t>040.000.0243.00</t>
  </si>
  <si>
    <t>ETOMIDATO SOLUCION INYECTABLE CADA AMPOLLETA CONTIENE: ETOMIDATO 20 MG ENVASECON 5 AMPOLLETAS CON 10 ML.</t>
  </si>
  <si>
    <t>040.000.1544.00</t>
  </si>
  <si>
    <t>ERGOMETRINA SOLUCION INYECTABLE CADA AMPOLLETA CONTIENE: MALEATO DE ERGOMETRINA0.2 MG ENVASE CON 50 AMPOLLETAS DE 1 ML.</t>
  </si>
  <si>
    <t>040.000.2099.00</t>
  </si>
  <si>
    <t>MORFINA SOLUCION INYECTABLE CADA AMPOLLETA CONTIENE: SULFATO DE MORFINAPENTAHIDRATADA 2.5 MG ENVASE CON 5 AMPOLLETAS CON 2.5 ML.</t>
  </si>
  <si>
    <t>040.000.2105.01</t>
  </si>
  <si>
    <t>MORFINA TABLETA O CAPSULA DE LIBERACION PROLONGADA CADA TABLETA O CAPSULA DE LIBERACION PROLONGADA CONTIENE: SULFATO DE MORFINA 60 MG ENVASE CON 40 TABLETAS OCAPSULAS DE LIBERACION PROLONGADA.</t>
  </si>
  <si>
    <t>040.000.2107.00</t>
  </si>
  <si>
    <t>EFEDRINA SOLUCION INYECTABLE CADA AMPOLLETA CONTIENE: SULFATO DE EFEDRINA 50 MGENVASE CON 100 AMPOLLETAS CON 2 ML. (25 MG/ML).</t>
  </si>
  <si>
    <t>040.000.2619.00</t>
  </si>
  <si>
    <t>FENOBARBITAL ELIXIR CADA 5 ML CONTIENEN: FENOBARBITAL 20 MG ENVASE CON 60 ML YVASITO DOSIFICADOR DE 5 ML.</t>
  </si>
  <si>
    <t>040.000.3255.00</t>
  </si>
  <si>
    <t>LITIO TABLETA CADA TABLETA CONTIENE: CARBONATO DE LITIO 300 MG ENVASE CON 50TABLETAS.</t>
  </si>
  <si>
    <t>040.000.4027.00</t>
  </si>
  <si>
    <t>FENTANILO PARCHE CADA PARCHE CONTIENE: FENTANILO 4.2 MG ENVASE CON 5 PARCHES.</t>
  </si>
  <si>
    <t>040.000.6141.01</t>
  </si>
  <si>
    <t>TRAMADOL TABLETA DE LIBERACION PROLONGADA CADA TABLETA DE LIBERACION PROLONGADACONTIENE: CLORHIDRATO DE TRAMADOL 200 MG ENVASE CON 30 TABLETAS DE LIBERACIONPROLONGADA.</t>
  </si>
  <si>
    <t>040.000.6215.00</t>
  </si>
  <si>
    <t>CLORHIDRATO DE APOMORFINA SOLUCION INYECTABLE CADA AMPOLLETA CONTIENE CLORHIDRATO DE APOMORFINA (HEMIHIDRATADA) 50.00 MG ENVASE CON 10 AMPOLLETAS DE 50 MG/ 5ML CADA UNA.</t>
  </si>
  <si>
    <t>040.000.6297.00</t>
  </si>
  <si>
    <t>SULPIRIDA. TABLETAS O CAPSULAS CADA CAPSULA O TABLETA CONTIENE: SULPIRIDA 200 MGENVASE CON 20 TABLETAS.</t>
  </si>
  <si>
    <t>010.000.4157.00</t>
  </si>
  <si>
    <t>INSULINA HUMANA. SOLUCION INYECTABLE ACCION RAPIDA REGULAR. CADA ML CONTIENE:INSULINA HUMANA (ORIGEN ADN RECOMBINANTE) 100 UI  O INSULINA ZINC ISOFANAHUMANA (ORIGEN ADN RECOMBINANTE) 100 UI. ENVASE CON UN FRASCO AMPULA CON 5 ML.</t>
  </si>
  <si>
    <t>010.000.6242.00</t>
  </si>
  <si>
    <t>ACIDO ACETILSALICILICO/ ATORVASTATINA/RAMIPRIL CAPSULAS CADA CAPSULA CONTIENE:ACIDO ACETILSALICILICO 100 MG ATORVASTATINA CALCICA TRIHIDRATADA 40 MG RAMIPRIL5 MG CAJA CON 28 TABLETAS.</t>
  </si>
  <si>
    <t>010.000.5264.00</t>
  </si>
  <si>
    <t>CEFUROXIMA. SOLUCION O SUSPENSION INYECTABLE. CADA FRASCO AMPULA CON POLVOCONTIENE: CEFUROXIMA SODICA EQUIVALENTE A 750 MG DE CEFUROXIMA. ENVASE CON UNFRASCO AMPULA Y ENVASE CON 3 ML DE DILUYENTE.</t>
  </si>
  <si>
    <t>010.000.7021.01</t>
  </si>
  <si>
    <t>ACIDO TRANEXAMICO. SOLUCION INYECTABLE. CADA ML DE SOLUCION ESTERIL PARAINYECCION INTRAVENOSA CONTIENE: ACIDO TRANEXAMICO 100 MG. VEHICULO C.B.P. 1 ML.CAJA CON 10 VIALES DE 10 ML.</t>
  </si>
  <si>
    <t>010.000.1222.00</t>
  </si>
  <si>
    <t>ALUMINIO SUSPENSION ORAL CADA 100 ML CONTIENEN: HIDROXIDO DE ALUMINIO 7 GENVASE CON 240 ML Y DOSIFICADOR (350 MG/5 ML).</t>
  </si>
  <si>
    <t>010.000.1221.00</t>
  </si>
  <si>
    <t>ALUMINIO TABLETA CADA TABLETA CONTIENE: HIDROXIDO DE ALUMINIO 200 MG ENVASE CON50 TABLETAS.</t>
  </si>
  <si>
    <t>010.000.2130.00</t>
  </si>
  <si>
    <t>AMOXICILINA – ACIDO CLAVULANICO. SOLUCION INYECTABLE. CADA FRASCO AMPULA CONPOLVO CONTIENE: AMOXICILINA SODICA EQUIVALENTE A 500 MG DE AMOXICILINA.CLAVULANATO DE POTASIO EQUIVALENTE A 100 MG DE ACIDO CLAVULANICO. ENVASE CON UNFRASCO AMPULA CON O SIN 10 ML DE DILUYENTE.</t>
  </si>
  <si>
    <t>010.000.2146.00</t>
  </si>
  <si>
    <t>BUTILHIOSCINA-METAMIZOL. SOLUCION INYECTABLE CADA AMPOLLETA CONTIENE: N BUTILBROMURO DE HIOSCINA 20 MG METAMIZOL 2.5 G ENVASE CON 5 AMPOLLETAS DE 5 ML.</t>
  </si>
  <si>
    <t>010.000.6342.01</t>
  </si>
  <si>
    <t>CEFIXIMA. CAPSULA CADA CAPSULA CONTIENE: CEFIXIMA TRIHIDRATADA EQUIVALENTE ACEFIXIMA 200 MG. CAJA DE CARTON CON 10 CAPSULAS.</t>
  </si>
  <si>
    <t>010.000.5104.00</t>
  </si>
  <si>
    <t>ESMOLOL SOLUCION INYECTABLE CADA FRASCO AMPULA CONTIENE: CLORHIDRATO DE ESMOLOL100 MG ENVASE CON UN FRASCO AMPULA CON 10 ML (10 MG/ ML).</t>
  </si>
  <si>
    <t>010.000.1508.00</t>
  </si>
  <si>
    <t>ESTROGENOS CONJUGADOS Y MEDROXIPROGESTERONA GRAGEA CADA GRAGEA CONTIENE:ESTROGENOS CONJUGADOS DE ORIGEN EQUINO 0.625 MG ACETATO DE MEDROXIPROGESTERONA2.5 MG ENVASE CON 28 GRAGEAS.</t>
  </si>
  <si>
    <t>010.000.2828.00</t>
  </si>
  <si>
    <t>GENTAMICINA SOLUCION OFTALMICA CADA ML CONTIENE: SULFATO DE GENTAMICINAEQUIVALENTE A 3 MG, DE GENTAMICINA. ENVASE CON GOTERO INTEGRAL CON 5 ML.</t>
  </si>
  <si>
    <t>010.000.1712.00</t>
  </si>
  <si>
    <t>HIERRO AMINOQUELADO Y ACIDO FOLICO. TABLETA CADA TABLETA CONTIENE: HIERRO AMINOQUELADO EQUIVALENTE A 30 MG DE HIERRO ELEMENTAL. ACIDO FOLICO 0.500 MG ENVASE CON 30 TABLETAS.</t>
  </si>
  <si>
    <t>010.000.5287.01</t>
  </si>
  <si>
    <t>IMIPENEM Y CILASTATINA. SOLUCION INYECTABLE CADA FRASCO AMPULA CON POLVOCONTIENE: IMIPENEM MONOHIDRATADO EQUIVALENTE A 250 MG DE IMIPENEM. CILASTATINASODICA EQUIVALENTE A 250 MG DE CILASTATINA. ENVASE CON 25 FRASCOS AMPULA.</t>
  </si>
  <si>
    <t>040.000.3204.00</t>
  </si>
  <si>
    <t>LEVOMEPROMAZINA TABLETA CADA TABLETA CONTIENE: MALEATO DE LEVOMEPROMAZINAEQUIVALENTE A 25 MG DE LEVOMEPROMAZINA ENVASE CON 20 TABLETAS.</t>
  </si>
  <si>
    <t>010.682.0028.00</t>
  </si>
  <si>
    <t>LIDOCAÍNA. SOLUCIÓN INYECTABLE AL 2% CADA CARTUCHO DENTAL CONTIENE: CLORHIDRATO DE LIDOCAÍNA 36 MG, ENVASE CON 50 CARTUCHOS DENTALES CON1.8 ML.</t>
  </si>
  <si>
    <t>010.000.3421.00</t>
  </si>
  <si>
    <t>MELOXICAM SUSPENSION ORAL CADA 100 ML CONTIENEN: MELOXICAM 0.150 G ENVASE CON40 ML Y PIPETA DOSIFICADORA DE 5 ML.</t>
  </si>
  <si>
    <t>010.000.4186.03</t>
  </si>
  <si>
    <t>MESALAZINA GRAGEA CON CAPA ENTERICA O TABLETA DE LIBERACION PROLONGADA CADAGRAGEA CON CAPA ENTERICA O TABLETA DE LIBERACION PROLONGADA CONTIENE MESALAZINA500 MG ENVASE CON 60 GRAGEAS CON CAPA ENTERICA O TABLETAS DE LIBERACIONPROLONGADA.</t>
  </si>
  <si>
    <t>010.000.3444.00</t>
  </si>
  <si>
    <t>METOCARBAMOL TABLETA CADA TABLETA CONTIENE: METOCARBAMOL 400 MG ENVASE CON 30TABLETAS.</t>
  </si>
  <si>
    <t>010.000.2524.02</t>
  </si>
  <si>
    <t>NITAZOXANIDA. SUSPENSION ORAL CADA 5 ML CONTIENEN NITAZOXANIDA 100 MG ENVASE CON100 ML.</t>
  </si>
  <si>
    <t>010.000.1552.00</t>
  </si>
  <si>
    <t>ORCIPRENALINA TABLETA CADA TABLETA CONTIENE: SULFATO DE ORCIPRENALINA 20 MGENVASE CON 30 TABLETAS.</t>
  </si>
  <si>
    <t>010.000.0105.00</t>
  </si>
  <si>
    <t>PARACETAMOL SUPOSITORIO CADA SUPOSITORIO CONTIENE: PARACETAMOL 300 MG ENVASECON 3 SUPOSITORIOS.</t>
  </si>
  <si>
    <t>010.000.5890.00</t>
  </si>
  <si>
    <t>Terbinafina. Solución TÓPICA Cada gramo contiene: Clorhidrato de terbinafina equivalente a 10.0 mg de terbinafina Envase con 4 g.</t>
  </si>
  <si>
    <t>010.000.2711.00</t>
  </si>
  <si>
    <t>VITAMINAS Y MINERALES. SOLUCION ORAL. CADA 100 ML CONTIENEN: RIVOFLAVINA 5-FOSFATO DE SODIO EQUIVALENTE A 0.060 G DE RIBOFLAVINA (VITAMINA B2). CLORHIDRATO DETIAMINA (VITAMINA B1) 0.055 G. CLORHIDRATO DE PIRIDOXINA (VITAMINA B6) 0.075 G. CIANOCOBALAMINA (VITAMINA B12) 0.055 MG. ACIDO FOLICO 3.750 MG. ACIDO ASCORBICO (VITAMINA C) 3.0 G. SULFATO FERROSO HEPTAHIDRATADO (4.978 G) EQUIVALENTE A 1.0 G DE HIERRO ELEMENTAL. SULFATO DE ZINC MONOHIDRATADO (2.744 G)EQUIVALENTE A1.0 GDE ZINC ELEMENTAL. ENVASE CON 60 ML Y GOTERO DE 2 ML.</t>
  </si>
  <si>
    <t>010.000.2709.00</t>
  </si>
  <si>
    <t>VITAMINAS Y MINERALES. SUSPENSION O SOLUCION ORAL CADA 100 ML CONTIENEN: CLORHIDRATO DE TIAMINA EQUIVALENTE A 110.0 MG DE TIAMINA RIBOFLAVINA 5-FOSFATO SODICAEQUIVALENTE A 120.0 MG DE RIBOFLAVINA CLORHIDRATO DE PIRIDOXINA EQUIVALENTE A150.0 MG DE PIRIDOXINA CIANOCOBALAMINA 0.11 MG ACIDO FOLICO 7500MICROGRAMOS ACIDO ASCORBICO 6000 MG SULFATO FERROSO DESECADO EQUIVALENTE A 2000 MG DE FIERRO SULFATO DE ZINC MONOHIDRATADO EQUIVALENTE A 2000 MG DE ZINC ENVASE CON FRASCO GOTERO DE 30 ML.</t>
  </si>
  <si>
    <t>010.000.4251.00</t>
  </si>
  <si>
    <t>010.000.6132.00</t>
  </si>
  <si>
    <t>010.000.5384.00</t>
  </si>
  <si>
    <t>010.000.6168.00</t>
  </si>
  <si>
    <t>010.000.6083.01</t>
  </si>
  <si>
    <t>010.000.1973.00</t>
  </si>
  <si>
    <t>010.000.5229.00</t>
  </si>
  <si>
    <t>010.000.05105.00</t>
  </si>
  <si>
    <t>010.000.1544.00</t>
  </si>
  <si>
    <t>010.000.2306.00</t>
  </si>
  <si>
    <t>010.000.4324.00</t>
  </si>
  <si>
    <t>010.000.2624.00</t>
  </si>
  <si>
    <t>040.000.1931.00</t>
  </si>
  <si>
    <t>040.000.2154.00</t>
  </si>
  <si>
    <t>040.000.4201.00</t>
  </si>
  <si>
    <t>010.000.4154.00</t>
  </si>
  <si>
    <t>010.000.2106.00</t>
  </si>
  <si>
    <t>010.000.5335.00</t>
  </si>
  <si>
    <t>010.000.1954.00</t>
  </si>
  <si>
    <t>010.000.5381.00</t>
  </si>
  <si>
    <t>MULTIVITAMINAS ADULTO MV-12 LIOF AMP</t>
  </si>
  <si>
    <t>CEFALOTINA SOLUCION INYECTABLE DE 1 GR</t>
  </si>
  <si>
    <t>SUGAMMADEX SOLUCION INYECTABLE  EQUIVALENTE A 200 MG DE SUGAMMADEX ENVASE CON 10 FRASCOSAMPULA CON 2 ML DE SOLUCION CADA UNO (100 MG/ML).</t>
  </si>
  <si>
    <t>CITRATO DE CAFEINA 20 MG EQUIVALENTE A 10 MG DE CAFEINA. ENVASE CON 10 FRASCOSAMPULA CON1 ML</t>
  </si>
  <si>
    <t xml:space="preserve">CLINDAMICINA DE 300 MG SOLUCION INYECTABLE </t>
  </si>
  <si>
    <t>ACIDO ASCORBICO SOLUCION INYECTABLE DE 1GR CAJA CON 6 AMPULAS</t>
  </si>
  <si>
    <t>CLORHIDRATO DE ESMOLOL 2.5G ENVASE CON 2 AMPOLLETAS CON 10 ML</t>
  </si>
  <si>
    <t>MALEATO DE ERGOMETRINA0.2 MG ENVASE CON 50 AMPOLLETAS DE 1 ML</t>
  </si>
  <si>
    <t xml:space="preserve">MANITOL SOLUCION INYECTABLE AL 20 % </t>
  </si>
  <si>
    <t>FACTOR VIII DE LA COAGULACION HUMANO 500 UI ENVASE CON UNFRASCO AMPULA CON LIOFILIZADO UN FRASCO AMPULA CON 5 ML O 10 ML</t>
  </si>
  <si>
    <t>DIFENILHIDANTOINATO SOL INY DE 250 MG CAJA CON 1 AMPULA</t>
  </si>
  <si>
    <t xml:space="preserve">CLORHIDRATO DE KETAMINA EQUIVALENTE A 500 MG </t>
  </si>
  <si>
    <t>ETOMIDATO 20 MG ENVASECON 5 AMPOLLETAS CON 10 ML</t>
  </si>
  <si>
    <t>SULFATO DE EFEDRINA 50 MG ENVASE CON 100 AMPOLLETAS CON 2 ML. (25 MG/ML)</t>
  </si>
  <si>
    <t>AMPICILINA SOLUCION INYECTABLE DE 500 MG</t>
  </si>
  <si>
    <t>ENOXAPARINA DE 40 MG CAJA CON 2 JERINGAS</t>
  </si>
  <si>
    <t>HIDRALAZINA SOLUCION INYECTABLE DE 20 MG CAJA CON 5 AMPOLLETAS</t>
  </si>
  <si>
    <t xml:space="preserve"> LABETALOL 100 MG/20ML CAJA CON UN FRASCO AMPULA.</t>
  </si>
  <si>
    <t xml:space="preserve">VASOPRESINA 20 UI SOLUCION AMPULA </t>
  </si>
  <si>
    <t>TRAMADOL 100 MG SOL. INY CAJA CON 5 AMPULAS</t>
  </si>
  <si>
    <t>FOSFOLIPIDO DE PULMON PORCINO (COROSUR)</t>
  </si>
  <si>
    <t>GENTAMICINA 80 MG</t>
  </si>
  <si>
    <t>OTREOTIDA SOL. INY 1 MG</t>
  </si>
  <si>
    <t>010.000.6058.00</t>
  </si>
  <si>
    <t>FACTOR VIII ANTIHEMOFILICO FACTOR VON WILLEBRAD. SOL. INY. CONTIENE FACTOR VIII ANTIHEMOFILICO HUMANO 500 UI FACTOR VON WILLEBRAND 500 UI PROTEINA 7.5 MG</t>
  </si>
  <si>
    <t>010.000.1732.01</t>
  </si>
  <si>
    <t>VITAMINA K (FITOMENADIONA) SOL. INY.  2 MG/0.2 ML AMPULA</t>
  </si>
  <si>
    <t>010.000.0305.00</t>
  </si>
  <si>
    <t>ETAMSILATO SOL. INY. 250/2 ML AMPULA</t>
  </si>
  <si>
    <t>0000-0000-00478</t>
  </si>
  <si>
    <t>HIDROCORTISONA SOL. INY. 500 MG/5 ML AMPULA</t>
  </si>
  <si>
    <t>010.000.4160.00</t>
  </si>
  <si>
    <t>FLUDROCORTISONA COMPRIMIDO CADA COMPRIMIDO CONTIENE: ACETATO DE
FLUDROCORTISONA0.1 MG ENVASE CON 100 COMPRIMIDOS.</t>
  </si>
  <si>
    <t>010.000.5335.01</t>
  </si>
  <si>
    <t>FOSFOLIPIDOS DE PULMON PORCINO 240 MG/3 ML AMPULA</t>
  </si>
  <si>
    <t>010.000.5697.00</t>
  </si>
  <si>
    <t>INMUNOGLOBULINA HUMANA NORMAL ENDOVENOSA DE 5 G SOL. INY. FRASCO/AMP</t>
  </si>
  <si>
    <t>010.000.0530.00</t>
  </si>
  <si>
    <t>PROPRANOLOL 40 MG C/30 TABL. CAJA</t>
  </si>
  <si>
    <t>040.000.4026.00</t>
  </si>
  <si>
    <t>BUPRENORFINA SOLUCION INYECTABLE CADA AMPOLLETA O FRASCO AMPULA CONTIENE:CLORHIDRATO DE BUPRENORFINA EQUIVALENTE A 0.3 MG DE BUPRENORFINA. ENVASE CON 6AMPOLLETAS O FRASCOS AMPULA CON 1 ML.</t>
  </si>
  <si>
    <t>010.000.6336.00</t>
  </si>
  <si>
    <t>010.000.6073.00</t>
  </si>
  <si>
    <t>ELOSULFASA ALFA. SOLUCION INYECTABLE CADA FRASCO AMPULA CONTIENE: ELOSULFASA ALFA 5 MG ENVASE CON UN FRASCO AMPULA CON 5 ML (5 MG/5 ML).</t>
  </si>
  <si>
    <t>010.000.4229.01</t>
  </si>
  <si>
    <t>L-ASPARGINASA SOLUCION INYECTABLE. CADA FRASCO AMPULA CON POLVO CONTIENE: L-ASPARAGINASA 10,000 UI ENVASE CON 1 FRASCO AMPULA.</t>
  </si>
  <si>
    <t>010.000.2616.00</t>
  </si>
  <si>
    <t>LEVETIRACETAM. SOLUCION ORAL CADA 100 ML CONTIENEN: LEVETIRACETAM 10 G ENVASE CON 300 ML (100 MG/ML).</t>
  </si>
  <si>
    <t>010.000.1761.01</t>
  </si>
  <si>
    <t>MERCAPTOPURINA. TABLETA. CADA TABLETA CONTIENE: MERCAPTOPURINA 50 MG. ENVASECON  25 TABLETAS.</t>
  </si>
  <si>
    <t>010.000.0109.00</t>
  </si>
  <si>
    <t>METAMIZOL SODICO SOLUCION INYECTABLE CADA AMPOLLETA CONTIENE: METAMIZOL SODICO1 G ENVASE CON 3 AMPOLLETAS CON 2 ML.</t>
  </si>
  <si>
    <t>010.000.1775.01</t>
  </si>
  <si>
    <t>SOLUCION INYECTABLE  CADA FRASCO AMPULA O FRASCO AMPULA CON LIOFILIZADOCONTIENE: CITARABINA 500 MG ENVASE CON UN FRASCO AMPULA O CON UN FRASCO AMPULACON LIOFILIZADO.</t>
  </si>
  <si>
    <t>040.000.0221.00</t>
  </si>
  <si>
    <t>TIOPENTAL SODICO SOLUCION INYECTABLE CADA FRASCO AMPULA CON POLVO CONTIENE:TIOPENTAL SODICO 0.5 G ENVASE CON FRASCO AMPULA Y DILUYENTE CON 20 ML.</t>
  </si>
  <si>
    <t>010.000.6061.00</t>
  </si>
  <si>
    <t>TUROCTOCOG ALFA (FACTOR VIII DE COAGULACION HUMANO DE ORIGEN ADN RECOMBINANTE).SOLUCION INYECTABLE. CADA FRASCO AMPULA CON POLVO LIOFILIZADO CONTIENE:TUROCTOCOG ALFA 250 UI. ENVASE CON UN FRASCO AMPULA CON POLVO LIOFILIZADO, UNAJERINGA PRELLENADA CON 4 ML DE DILUYENTE Y EQUIPO PARA ADMINISTRACION.</t>
  </si>
  <si>
    <t>VANCOMICINA SOLUCION INYECTABLE CADA FRASCO AMPULA CON POLVO CONTIENE:CLORHIDRATO DE VANCOMICINA EQUIVALENTE A 500 MG DE VANCOMICINA. ENVASE CON UNFRASCO AMPULA.</t>
  </si>
  <si>
    <t>ANFOTERICINA B (COMPLEJO FOSFOLIPIDO O LIPIDICO). SUSPENSION INYECTABLE. CADA FRASCO AMPULA CONTIENE: ANFOTERICINA B (COMO COMPLEJO FOSFOLIPIDO O LIPIDICO) 100 MG ENVASE CON UN FRASCO AMPULA CON 20 ML (5 MG/ML) CON AGUJA FILTRO DE 5 MICRAS.</t>
  </si>
  <si>
    <t>CLARITROMICINA. SOLUCIÓN INYECTABLE CADA FRASCO ÁMPULA CONTIENE: CLARITROMICINA 500 MG ENVASE CON FRASCO ÁMPULA</t>
  </si>
  <si>
    <t xml:space="preserve">OLANZAPINA </t>
  </si>
  <si>
    <t>OLANZAPINA</t>
  </si>
  <si>
    <t>VALPROATO DE MAGNESIO</t>
  </si>
  <si>
    <t>METILFENIDATO</t>
  </si>
  <si>
    <t xml:space="preserve">METILFENIDATO </t>
  </si>
  <si>
    <t>ZUCLOPENTIXOL</t>
  </si>
  <si>
    <t xml:space="preserve">CLONAZEPAM </t>
  </si>
  <si>
    <t>TOTAL GENERAL
UNIDADES ADMINISTRATIVAS</t>
  </si>
  <si>
    <t>ALIMENTACIÓN PARENTAL NIÑO</t>
  </si>
  <si>
    <t>ALIMENTACIÓN PARENTAL ADULTO</t>
  </si>
  <si>
    <t>Yasmin Lopez Mirabal</t>
  </si>
  <si>
    <t>PRECIO</t>
  </si>
  <si>
    <t>SEGUNDA VUELTA PARA LA ADQUISICIÓN DE MEDICAMENTOS  TERCER NIVEL.</t>
  </si>
  <si>
    <t>SEGUNDA VUELTA PARA LA ADQUISICIÓN DE MEDICAMENTOS E INSUMOS.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</si>
</sst>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3" x14ac:knownFonts="1">
    <font>
      <sz val="11"/>
      <color theme="1"/>
      <name val="Calibri"/>
      <family val="2"/>
      <scheme val="minor"/>
    </font>
    <font>
      <sz val="11"/>
      <color theme="1"/>
      <name val="Calibri"/>
      <family val="2"/>
      <scheme val="minor"/>
    </font>
    <font>
      <sz val="9"/>
      <color theme="1"/>
      <name val="Montserrat"/>
    </font>
    <font>
      <b/>
      <i/>
      <sz val="9"/>
      <color indexed="8"/>
      <name val="Montserrat"/>
    </font>
    <font>
      <b/>
      <sz val="9"/>
      <color indexed="8"/>
      <name val="Montserrat"/>
    </font>
    <font>
      <b/>
      <sz val="9"/>
      <color rgb="FF000000"/>
      <name val="Montserrat"/>
    </font>
    <font>
      <b/>
      <sz val="9"/>
      <color indexed="60"/>
      <name val="Montserrat"/>
    </font>
    <font>
      <b/>
      <sz val="11"/>
      <color theme="0"/>
      <name val="Montserrat"/>
    </font>
    <font>
      <sz val="10"/>
      <color theme="1"/>
      <name val="Montserrat"/>
    </font>
    <font>
      <sz val="11"/>
      <color theme="1"/>
      <name val="Montserrat"/>
    </font>
    <font>
      <b/>
      <sz val="9"/>
      <color theme="1"/>
      <name val="Montserrat"/>
    </font>
    <font>
      <sz val="10"/>
      <color rgb="FF000000"/>
      <name val="Montserrat"/>
    </font>
    <font>
      <b/>
      <sz val="10"/>
      <color theme="0"/>
      <name val="Montserrat"/>
    </font>
  </fonts>
  <fills count="4">
    <fill>
      <patternFill patternType="none"/>
    </fill>
    <fill>
      <patternFill patternType="gray125"/>
    </fill>
    <fill>
      <patternFill patternType="solid">
        <fgColor rgb="FF235B4E"/>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s>
  <cellStyleXfs count="3">
    <xf numFmtId="0" fontId="0" fillId="0" borderId="0"/>
    <xf numFmtId="43" fontId="1" fillId="0" borderId="0" applyFont="0" applyFill="0" applyBorder="0" applyAlignment="0" applyProtection="0"/>
    <xf numFmtId="0" fontId="1" fillId="0" borderId="0"/>
  </cellStyleXfs>
  <cellXfs count="63">
    <xf numFmtId="0" fontId="0" fillId="0" borderId="0" xfId="0"/>
    <xf numFmtId="0" fontId="2"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vertical="top" wrapText="1"/>
    </xf>
    <xf numFmtId="0" fontId="4"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horizontal="center" vertical="center" wrapText="1"/>
    </xf>
    <xf numFmtId="0" fontId="5" fillId="0" borderId="0" xfId="0" applyFont="1" applyAlignment="1">
      <alignment vertical="center"/>
    </xf>
    <xf numFmtId="0" fontId="6" fillId="0" borderId="0" xfId="0" applyFont="1" applyAlignment="1">
      <alignment horizontal="left" vertical="center" wrapText="1"/>
    </xf>
    <xf numFmtId="0" fontId="2"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vertical="top" wrapText="1"/>
    </xf>
    <xf numFmtId="0" fontId="9" fillId="0" borderId="0" xfId="0" applyFont="1" applyAlignment="1">
      <alignment vertical="top"/>
    </xf>
    <xf numFmtId="164" fontId="8" fillId="0" borderId="1" xfId="1" applyNumberFormat="1" applyFont="1" applyBorder="1" applyAlignment="1">
      <alignment horizontal="center" vertical="center" wrapText="1"/>
    </xf>
    <xf numFmtId="0" fontId="3" fillId="0" borderId="0" xfId="0" applyFont="1" applyAlignment="1">
      <alignment horizontal="justify" vertical="center" wrapText="1"/>
    </xf>
    <xf numFmtId="0" fontId="4" fillId="0" borderId="0" xfId="0" applyFont="1" applyAlignment="1">
      <alignment horizontal="justify" vertical="center" wrapText="1"/>
    </xf>
    <xf numFmtId="0" fontId="6" fillId="0" borderId="0" xfId="0" applyFont="1" applyAlignment="1">
      <alignment horizontal="justify" vertical="center" wrapText="1"/>
    </xf>
    <xf numFmtId="0" fontId="9" fillId="0" borderId="0" xfId="0" applyFont="1" applyAlignment="1">
      <alignment horizontal="justify" vertical="center" wrapText="1"/>
    </xf>
    <xf numFmtId="0" fontId="2" fillId="0" borderId="0" xfId="0" applyFont="1" applyAlignment="1">
      <alignment horizontal="justify" vertical="center" wrapText="1"/>
    </xf>
    <xf numFmtId="0" fontId="8" fillId="0" borderId="1" xfId="0" applyFont="1" applyBorder="1" applyAlignment="1">
      <alignment horizontal="justify" vertical="justify" wrapText="1"/>
    </xf>
    <xf numFmtId="0" fontId="3" fillId="0" borderId="0" xfId="0" applyFont="1" applyAlignment="1">
      <alignment horizontal="justify" vertical="center"/>
    </xf>
    <xf numFmtId="0" fontId="4" fillId="0" borderId="0" xfId="0" applyFont="1" applyAlignment="1">
      <alignment horizontal="justify" vertical="center"/>
    </xf>
    <xf numFmtId="0" fontId="10" fillId="0" borderId="0" xfId="0" applyFont="1" applyAlignment="1">
      <alignment horizontal="justify" vertical="center"/>
    </xf>
    <xf numFmtId="0" fontId="8"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8" fillId="0" borderId="0" xfId="0" applyFont="1" applyAlignment="1">
      <alignment vertical="top"/>
    </xf>
    <xf numFmtId="2" fontId="8" fillId="0" borderId="1" xfId="0" applyNumberFormat="1" applyFont="1" applyBorder="1" applyAlignment="1">
      <alignment horizontal="left" vertical="center" wrapText="1"/>
    </xf>
    <xf numFmtId="0" fontId="8" fillId="0" borderId="1" xfId="0" applyFont="1" applyBorder="1" applyAlignment="1">
      <alignment vertical="center"/>
    </xf>
    <xf numFmtId="0" fontId="8" fillId="0" borderId="1" xfId="0" applyFont="1" applyBorder="1" applyAlignment="1">
      <alignment horizontal="justify" vertical="center"/>
    </xf>
    <xf numFmtId="0" fontId="8" fillId="0" borderId="0" xfId="0" applyFont="1" applyAlignment="1">
      <alignment horizontal="center" vertical="center" wrapText="1"/>
    </xf>
    <xf numFmtId="0" fontId="8" fillId="0" borderId="0" xfId="0" applyFont="1" applyAlignment="1">
      <alignment vertical="top" wrapText="1"/>
    </xf>
    <xf numFmtId="0" fontId="8" fillId="0" borderId="1" xfId="0" applyFont="1" applyBorder="1" applyAlignment="1">
      <alignment horizontal="left" vertical="center"/>
    </xf>
    <xf numFmtId="43" fontId="2" fillId="0" borderId="0" xfId="1" applyFont="1" applyAlignment="1">
      <alignment vertical="top" wrapText="1"/>
    </xf>
    <xf numFmtId="43" fontId="6" fillId="0" borderId="0" xfId="1" applyFont="1" applyAlignment="1">
      <alignment vertical="top" wrapText="1"/>
    </xf>
    <xf numFmtId="43" fontId="9" fillId="0" borderId="0" xfId="1" applyFont="1" applyAlignment="1">
      <alignment vertical="top" wrapText="1"/>
    </xf>
    <xf numFmtId="43" fontId="2" fillId="0" borderId="0" xfId="1" applyFont="1" applyFill="1" applyAlignment="1">
      <alignment vertical="top" wrapText="1"/>
    </xf>
    <xf numFmtId="0" fontId="2" fillId="0" borderId="1" xfId="0" applyFont="1" applyBorder="1" applyAlignment="1">
      <alignment horizontal="center" vertical="center"/>
    </xf>
    <xf numFmtId="43" fontId="10" fillId="0" borderId="1" xfId="1" applyFont="1" applyFill="1" applyBorder="1" applyAlignment="1">
      <alignment horizontal="center" vertical="center"/>
    </xf>
    <xf numFmtId="0" fontId="8" fillId="0" borderId="1" xfId="0" applyFont="1" applyBorder="1" applyAlignment="1">
      <alignment horizontal="justify" vertical="center" wrapText="1"/>
    </xf>
    <xf numFmtId="0" fontId="12" fillId="2" borderId="2" xfId="0" applyFont="1" applyFill="1" applyBorder="1" applyAlignment="1">
      <alignment horizontal="center" vertical="center" wrapText="1"/>
    </xf>
    <xf numFmtId="0" fontId="12" fillId="2" borderId="1" xfId="0" applyFont="1" applyFill="1" applyBorder="1" applyAlignment="1">
      <alignment horizontal="center" vertical="center" wrapText="1"/>
    </xf>
    <xf numFmtId="43" fontId="12" fillId="2" borderId="2" xfId="1" applyFont="1" applyFill="1" applyBorder="1" applyAlignment="1">
      <alignment horizontal="center" vertical="center" wrapText="1"/>
    </xf>
    <xf numFmtId="43" fontId="2" fillId="0" borderId="1" xfId="1" applyFont="1" applyBorder="1" applyAlignment="1">
      <alignment horizontal="center" vertical="center"/>
    </xf>
    <xf numFmtId="43" fontId="7" fillId="3" borderId="3" xfId="1" applyFont="1" applyFill="1" applyBorder="1" applyAlignment="1">
      <alignment horizontal="center" vertical="center" wrapText="1"/>
    </xf>
    <xf numFmtId="43" fontId="7" fillId="0" borderId="3" xfId="1" applyFont="1" applyFill="1" applyBorder="1" applyAlignment="1">
      <alignment vertical="center" wrapText="1"/>
    </xf>
    <xf numFmtId="0" fontId="2" fillId="0" borderId="0" xfId="0" applyFont="1" applyFill="1" applyBorder="1" applyAlignment="1">
      <alignment vertical="top"/>
    </xf>
    <xf numFmtId="0" fontId="2" fillId="0" borderId="4" xfId="0" applyFont="1" applyFill="1" applyBorder="1" applyAlignment="1">
      <alignment vertical="top"/>
    </xf>
    <xf numFmtId="0" fontId="8" fillId="0" borderId="0" xfId="0" applyFont="1" applyFill="1" applyBorder="1" applyAlignment="1">
      <alignment horizontal="center" vertical="center"/>
    </xf>
    <xf numFmtId="0" fontId="8" fillId="0" borderId="4" xfId="0" applyFont="1" applyFill="1" applyBorder="1" applyAlignment="1">
      <alignment horizontal="center" vertical="center"/>
    </xf>
    <xf numFmtId="0" fontId="5" fillId="0" borderId="3" xfId="0" applyFont="1" applyBorder="1" applyAlignment="1">
      <alignment horizontal="left" vertical="center"/>
    </xf>
  </cellXfs>
  <cellStyles count="3">
    <cellStyle name="Millares" xfId="1" builtinId="3"/>
    <cellStyle name="Normal" xfId="0" builtinId="0"/>
    <cellStyle name="Normal 2" xfId="2" xr:uid="{00000000-0005-0000-0000-000002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57981</xdr:colOff>
      <xdr:row>0</xdr:row>
      <xdr:rowOff>24849</xdr:rowOff>
    </xdr:from>
    <xdr:to>
      <xdr:col>1</xdr:col>
      <xdr:colOff>0</xdr:colOff>
      <xdr:row>3</xdr:row>
      <xdr:rowOff>34374</xdr:rowOff>
    </xdr:to>
    <xdr:pic>
      <xdr:nvPicPr>
        <xdr:cNvPr id="4" name="Imagen 3" descr="V-GUINDA-SALUD_1">
          <a:extLst>
            <a:ext uri="{FF2B5EF4-FFF2-40B4-BE49-F238E27FC236}">
              <a16:creationId xmlns:a16="http://schemas.microsoft.com/office/drawing/2014/main" id="{130CD671-147F-4DCA-8F4E-3E1FA736B6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1" y="24849"/>
          <a:ext cx="3095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57981</xdr:colOff>
      <xdr:row>0</xdr:row>
      <xdr:rowOff>24849</xdr:rowOff>
    </xdr:from>
    <xdr:to>
      <xdr:col>1</xdr:col>
      <xdr:colOff>223630</xdr:colOff>
      <xdr:row>3</xdr:row>
      <xdr:rowOff>34374</xdr:rowOff>
    </xdr:to>
    <xdr:pic>
      <xdr:nvPicPr>
        <xdr:cNvPr id="4" name="Imagen 3" descr="V-GUINDA-SALUD_1">
          <a:extLst>
            <a:ext uri="{FF2B5EF4-FFF2-40B4-BE49-F238E27FC236}">
              <a16:creationId xmlns:a16="http://schemas.microsoft.com/office/drawing/2014/main" id="{FB76619C-4006-41A8-B8DC-A5120DA78F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1" y="24849"/>
          <a:ext cx="695736" cy="531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165655</xdr:colOff>
      <xdr:row>0</xdr:row>
      <xdr:rowOff>16566</xdr:rowOff>
    </xdr:from>
    <xdr:to>
      <xdr:col>1</xdr:col>
      <xdr:colOff>488674</xdr:colOff>
      <xdr:row>3</xdr:row>
      <xdr:rowOff>26091</xdr:rowOff>
    </xdr:to>
    <xdr:pic>
      <xdr:nvPicPr>
        <xdr:cNvPr id="4" name="Imagen 3" descr="V-GUINDA-SALUD_1">
          <a:extLst>
            <a:ext uri="{FF2B5EF4-FFF2-40B4-BE49-F238E27FC236}">
              <a16:creationId xmlns:a16="http://schemas.microsoft.com/office/drawing/2014/main" id="{1D5A6BD7-D960-4F0D-93FA-F4E708E7EB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655" y="16566"/>
          <a:ext cx="869671" cy="6969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165654</xdr:colOff>
      <xdr:row>0</xdr:row>
      <xdr:rowOff>89716</xdr:rowOff>
    </xdr:from>
    <xdr:to>
      <xdr:col>1</xdr:col>
      <xdr:colOff>761999</xdr:colOff>
      <xdr:row>3</xdr:row>
      <xdr:rowOff>17808</xdr:rowOff>
    </xdr:to>
    <xdr:pic>
      <xdr:nvPicPr>
        <xdr:cNvPr id="4" name="Imagen 3" descr="V-GUINDA-SALUD_1">
          <a:extLst>
            <a:ext uri="{FF2B5EF4-FFF2-40B4-BE49-F238E27FC236}">
              <a16:creationId xmlns:a16="http://schemas.microsoft.com/office/drawing/2014/main" id="{9D30D17D-C735-4A81-8160-953E6A6ED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654" y="89716"/>
          <a:ext cx="1076736" cy="8143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M30"/>
  <sheetViews>
    <sheetView showGridLines="0" view="pageBreakPreview" zoomScale="115" zoomScaleNormal="115" zoomScaleSheetLayoutView="115" workbookViewId="0">
      <selection activeCell="F6" sqref="F6:F7"/>
    </sheetView>
  </sheetViews>
  <sheetFormatPr baseColWidth="10" defaultColWidth="13.140625" defaultRowHeight="13.5" x14ac:dyDescent="0.25"/>
  <cols>
    <col min="1" max="1" width="10.85546875" style="1" customWidth="1"/>
    <col min="2" max="2" width="17.7109375" style="10" customWidth="1"/>
    <col min="3" max="3" width="85.140625" style="17" customWidth="1"/>
    <col min="4" max="4" width="22.85546875" style="4" customWidth="1"/>
    <col min="5" max="5" width="13.7109375" style="4" customWidth="1"/>
    <col min="6" max="6" width="18.7109375" style="1" customWidth="1"/>
    <col min="7" max="16384" width="13.140625" style="1"/>
  </cols>
  <sheetData>
    <row r="1" spans="1:13" ht="18.75" customHeight="1" x14ac:dyDescent="0.25">
      <c r="B1" s="2"/>
      <c r="C1" s="3"/>
    </row>
    <row r="2" spans="1:13" ht="18" customHeight="1" x14ac:dyDescent="0.25">
      <c r="B2" s="2"/>
      <c r="C2" s="5" t="s">
        <v>0</v>
      </c>
      <c r="G2" s="58"/>
      <c r="H2" s="58"/>
      <c r="I2" s="58"/>
      <c r="J2" s="58"/>
      <c r="K2" s="58"/>
      <c r="L2" s="58"/>
      <c r="M2" s="59"/>
    </row>
    <row r="3" spans="1:13" ht="20.25" customHeight="1" x14ac:dyDescent="0.25">
      <c r="A3" s="6"/>
      <c r="B3" s="7"/>
      <c r="C3" s="5" t="s">
        <v>1</v>
      </c>
      <c r="D3" s="1"/>
      <c r="E3" s="1"/>
      <c r="G3" s="58"/>
      <c r="H3" s="58"/>
      <c r="I3" s="58"/>
      <c r="J3" s="58"/>
      <c r="K3" s="58"/>
      <c r="L3" s="58"/>
      <c r="M3" s="59"/>
    </row>
    <row r="4" spans="1:13" ht="20.25" customHeight="1" x14ac:dyDescent="0.25">
      <c r="A4" s="8" t="s">
        <v>2</v>
      </c>
      <c r="B4" s="7"/>
      <c r="C4" s="9"/>
      <c r="D4" s="6"/>
      <c r="E4" s="6"/>
      <c r="F4" s="56" t="s">
        <v>272</v>
      </c>
      <c r="G4" s="57"/>
      <c r="H4" s="57"/>
      <c r="I4" s="57"/>
      <c r="J4" s="57"/>
      <c r="K4" s="57"/>
      <c r="L4" s="57"/>
      <c r="M4" s="59"/>
    </row>
    <row r="5" spans="1:13" s="34" customFormat="1" ht="75" customHeight="1" x14ac:dyDescent="0.25">
      <c r="A5" s="52" t="s">
        <v>3</v>
      </c>
      <c r="B5" s="52" t="s">
        <v>4</v>
      </c>
      <c r="C5" s="52" t="s">
        <v>6</v>
      </c>
      <c r="D5" s="52" t="s">
        <v>5</v>
      </c>
      <c r="E5" s="52" t="s">
        <v>18</v>
      </c>
      <c r="F5" s="52" t="s">
        <v>271</v>
      </c>
      <c r="G5" s="60"/>
      <c r="H5" s="60"/>
      <c r="I5" s="60"/>
      <c r="J5" s="60"/>
      <c r="K5" s="60"/>
      <c r="L5" s="60"/>
      <c r="M5" s="61"/>
    </row>
    <row r="6" spans="1:13" s="10" customFormat="1" ht="39.950000000000003" customHeight="1" x14ac:dyDescent="0.25">
      <c r="A6" s="11">
        <v>1</v>
      </c>
      <c r="B6" s="12"/>
      <c r="C6" s="13" t="s">
        <v>269</v>
      </c>
      <c r="D6" s="12"/>
      <c r="E6" s="24">
        <v>430</v>
      </c>
      <c r="F6" s="55">
        <v>678540</v>
      </c>
    </row>
    <row r="7" spans="1:13" s="10" customFormat="1" ht="39.950000000000003" customHeight="1" x14ac:dyDescent="0.25">
      <c r="A7" s="11">
        <v>2</v>
      </c>
      <c r="B7" s="12"/>
      <c r="C7" s="13" t="s">
        <v>270</v>
      </c>
      <c r="D7" s="12"/>
      <c r="E7" s="24">
        <v>260</v>
      </c>
      <c r="F7" s="55">
        <v>629980</v>
      </c>
    </row>
    <row r="8" spans="1:13" ht="14.25" customHeight="1" x14ac:dyDescent="0.25">
      <c r="A8" s="14"/>
      <c r="B8" s="15"/>
      <c r="C8" s="16"/>
      <c r="D8" s="15"/>
      <c r="E8" s="15"/>
    </row>
    <row r="25" spans="1:5" x14ac:dyDescent="0.25">
      <c r="A25" s="18"/>
      <c r="B25" s="19"/>
    </row>
    <row r="27" spans="1:5" s="23" customFormat="1" ht="18" x14ac:dyDescent="0.25">
      <c r="A27" s="20"/>
      <c r="B27" s="16"/>
      <c r="C27" s="21"/>
      <c r="D27" s="22"/>
      <c r="E27" s="22"/>
    </row>
    <row r="30" spans="1:5" s="10" customFormat="1" x14ac:dyDescent="0.25">
      <c r="A30" s="1"/>
      <c r="C30" s="17"/>
      <c r="D30" s="4"/>
      <c r="E30" s="4"/>
    </row>
  </sheetData>
  <autoFilter ref="A5:E8" xr:uid="{00000000-0009-0000-0000-000000000000}"/>
  <printOptions horizontalCentered="1"/>
  <pageMargins left="0.23622047244094491" right="0.23622047244094491" top="0.74803149606299213" bottom="0.74803149606299213" header="0.31496062992125984" footer="0.31496062992125984"/>
  <pageSetup scale="23" fitToWidth="0" fitToHeight="0" orientation="portrait"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E36"/>
  <sheetViews>
    <sheetView showGridLines="0" view="pageBreakPreview" zoomScale="115" zoomScaleNormal="115" zoomScaleSheetLayoutView="115" workbookViewId="0">
      <pane ySplit="5" topLeftCell="A11" activePane="bottomLeft" state="frozen"/>
      <selection pane="bottomLeft" activeCell="A5" sqref="A5:E13"/>
    </sheetView>
  </sheetViews>
  <sheetFormatPr baseColWidth="10" defaultColWidth="13.140625" defaultRowHeight="13.5" x14ac:dyDescent="0.25"/>
  <cols>
    <col min="1" max="1" width="8" style="1" customWidth="1"/>
    <col min="2" max="2" width="13.42578125" style="10" customWidth="1"/>
    <col min="3" max="3" width="77.42578125" style="29" customWidth="1"/>
    <col min="4" max="4" width="14.42578125" style="4" customWidth="1"/>
    <col min="5" max="5" width="12" style="4" customWidth="1"/>
    <col min="6" max="16384" width="13.140625" style="1"/>
  </cols>
  <sheetData>
    <row r="1" spans="1:5" x14ac:dyDescent="0.25">
      <c r="B1" s="2"/>
      <c r="C1" s="25"/>
    </row>
    <row r="2" spans="1:5" x14ac:dyDescent="0.25">
      <c r="B2" s="2"/>
      <c r="C2" s="26" t="s">
        <v>0</v>
      </c>
    </row>
    <row r="3" spans="1:5" x14ac:dyDescent="0.25">
      <c r="A3" s="6"/>
      <c r="B3" s="7"/>
      <c r="C3" s="26" t="s">
        <v>1</v>
      </c>
      <c r="D3" s="1"/>
      <c r="E3" s="1"/>
    </row>
    <row r="4" spans="1:5" x14ac:dyDescent="0.25">
      <c r="A4" s="8" t="s">
        <v>274</v>
      </c>
      <c r="B4" s="7"/>
      <c r="C4" s="27"/>
      <c r="D4" s="6"/>
      <c r="E4" s="6"/>
    </row>
    <row r="5" spans="1:5" s="34" customFormat="1" ht="45" x14ac:dyDescent="0.25">
      <c r="A5" s="52" t="s">
        <v>3</v>
      </c>
      <c r="B5" s="52" t="s">
        <v>4</v>
      </c>
      <c r="C5" s="52" t="s">
        <v>6</v>
      </c>
      <c r="D5" s="52" t="s">
        <v>5</v>
      </c>
      <c r="E5" s="52" t="s">
        <v>18</v>
      </c>
    </row>
    <row r="6" spans="1:5" s="10" customFormat="1" ht="270" x14ac:dyDescent="0.25">
      <c r="A6" s="11">
        <v>3</v>
      </c>
      <c r="B6" s="12" t="s">
        <v>7</v>
      </c>
      <c r="C6" s="30" t="s">
        <v>10</v>
      </c>
      <c r="D6" s="49"/>
      <c r="E6" s="24">
        <v>200</v>
      </c>
    </row>
    <row r="7" spans="1:5" s="10" customFormat="1" ht="30" x14ac:dyDescent="0.25">
      <c r="A7" s="11">
        <v>5</v>
      </c>
      <c r="B7" s="12" t="s">
        <v>7</v>
      </c>
      <c r="C7" s="30" t="s">
        <v>11</v>
      </c>
      <c r="D7" s="49"/>
      <c r="E7" s="24">
        <v>50</v>
      </c>
    </row>
    <row r="8" spans="1:5" s="10" customFormat="1" ht="15" x14ac:dyDescent="0.25">
      <c r="A8" s="11">
        <v>8</v>
      </c>
      <c r="B8" s="12" t="s">
        <v>7</v>
      </c>
      <c r="C8" s="30" t="s">
        <v>12</v>
      </c>
      <c r="D8" s="49"/>
      <c r="E8" s="24">
        <v>50</v>
      </c>
    </row>
    <row r="9" spans="1:5" s="10" customFormat="1" ht="15" x14ac:dyDescent="0.25">
      <c r="A9" s="11">
        <v>11</v>
      </c>
      <c r="B9" s="12" t="s">
        <v>7</v>
      </c>
      <c r="C9" s="30" t="s">
        <v>13</v>
      </c>
      <c r="D9" s="49"/>
      <c r="E9" s="24">
        <v>20</v>
      </c>
    </row>
    <row r="10" spans="1:5" s="10" customFormat="1" ht="75" x14ac:dyDescent="0.25">
      <c r="A10" s="11">
        <v>24</v>
      </c>
      <c r="B10" s="12" t="s">
        <v>7</v>
      </c>
      <c r="C10" s="30" t="s">
        <v>14</v>
      </c>
      <c r="D10" s="49"/>
      <c r="E10" s="24">
        <v>200</v>
      </c>
    </row>
    <row r="11" spans="1:5" s="10" customFormat="1" ht="75" x14ac:dyDescent="0.25">
      <c r="A11" s="11">
        <v>25</v>
      </c>
      <c r="B11" s="12" t="s">
        <v>7</v>
      </c>
      <c r="C11" s="30" t="s">
        <v>15</v>
      </c>
      <c r="D11" s="49"/>
      <c r="E11" s="24">
        <v>300</v>
      </c>
    </row>
    <row r="12" spans="1:5" s="10" customFormat="1" ht="30" x14ac:dyDescent="0.25">
      <c r="A12" s="11">
        <v>27</v>
      </c>
      <c r="B12" s="12" t="s">
        <v>8</v>
      </c>
      <c r="C12" s="30" t="s">
        <v>16</v>
      </c>
      <c r="D12" s="49"/>
      <c r="E12" s="24">
        <v>500</v>
      </c>
    </row>
    <row r="13" spans="1:5" s="10" customFormat="1" ht="75" x14ac:dyDescent="0.25">
      <c r="A13" s="11">
        <v>29</v>
      </c>
      <c r="B13" s="12" t="s">
        <v>9</v>
      </c>
      <c r="C13" s="30" t="s">
        <v>17</v>
      </c>
      <c r="D13" s="49"/>
      <c r="E13" s="24">
        <v>2862</v>
      </c>
    </row>
    <row r="14" spans="1:5" ht="18" x14ac:dyDescent="0.25">
      <c r="A14" s="14"/>
      <c r="B14" s="15"/>
      <c r="C14" s="28"/>
      <c r="D14" s="15"/>
      <c r="E14" s="15"/>
    </row>
    <row r="31" spans="1:2" x14ac:dyDescent="0.25">
      <c r="A31" s="18"/>
      <c r="B31" s="19"/>
    </row>
    <row r="33" spans="1:5" s="23" customFormat="1" ht="18" x14ac:dyDescent="0.25">
      <c r="A33" s="20"/>
      <c r="B33" s="16"/>
      <c r="C33" s="28"/>
      <c r="D33" s="22"/>
      <c r="E33" s="22"/>
    </row>
    <row r="36" spans="1:5" s="10" customFormat="1" x14ac:dyDescent="0.25">
      <c r="A36" s="1"/>
      <c r="C36" s="29"/>
      <c r="D36" s="4"/>
      <c r="E36" s="4"/>
    </row>
  </sheetData>
  <printOptions horizontalCentered="1"/>
  <pageMargins left="0.23622047244094491" right="0.23622047244094491" top="0.74803149606299213" bottom="0.74803149606299213" header="0.31496062992125984" footer="0.31496062992125984"/>
  <pageSetup scale="23" fitToWidth="0" fitToHeight="0" orientation="portrait"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106"/>
  <sheetViews>
    <sheetView showGridLines="0" view="pageBreakPreview" topLeftCell="A84" zoomScale="115" zoomScaleNormal="115" zoomScaleSheetLayoutView="115" workbookViewId="0">
      <selection activeCell="A5" sqref="A5:E84"/>
    </sheetView>
  </sheetViews>
  <sheetFormatPr baseColWidth="10" defaultColWidth="13.140625" defaultRowHeight="13.5" x14ac:dyDescent="0.25"/>
  <cols>
    <col min="1" max="1" width="8.140625" style="1" customWidth="1"/>
    <col min="2" max="2" width="17.7109375" style="10" customWidth="1"/>
    <col min="3" max="3" width="43" style="29" customWidth="1"/>
    <col min="4" max="4" width="22.85546875" style="4" customWidth="1"/>
    <col min="5" max="5" width="22.85546875" style="45" customWidth="1"/>
    <col min="6" max="16384" width="13.140625" style="1"/>
  </cols>
  <sheetData>
    <row r="1" spans="1:5" x14ac:dyDescent="0.25">
      <c r="B1" s="2"/>
      <c r="C1" s="25"/>
    </row>
    <row r="2" spans="1:5" ht="27" x14ac:dyDescent="0.25">
      <c r="B2" s="2"/>
      <c r="C2" s="26" t="s">
        <v>0</v>
      </c>
    </row>
    <row r="3" spans="1:5" x14ac:dyDescent="0.25">
      <c r="A3" s="6"/>
      <c r="B3" s="7"/>
      <c r="C3" s="26" t="s">
        <v>1</v>
      </c>
      <c r="D3" s="1"/>
      <c r="E3" s="46"/>
    </row>
    <row r="4" spans="1:5" x14ac:dyDescent="0.25">
      <c r="A4" s="8" t="s">
        <v>274</v>
      </c>
      <c r="B4" s="7"/>
      <c r="C4" s="27"/>
      <c r="D4" s="6"/>
    </row>
    <row r="5" spans="1:5" s="34" customFormat="1" ht="45" x14ac:dyDescent="0.25">
      <c r="A5" s="52" t="s">
        <v>3</v>
      </c>
      <c r="B5" s="52" t="s">
        <v>4</v>
      </c>
      <c r="C5" s="52" t="s">
        <v>6</v>
      </c>
      <c r="D5" s="52" t="s">
        <v>5</v>
      </c>
      <c r="E5" s="54" t="s">
        <v>268</v>
      </c>
    </row>
    <row r="6" spans="1:5" s="10" customFormat="1" ht="90" x14ac:dyDescent="0.25">
      <c r="A6" s="11">
        <v>2</v>
      </c>
      <c r="B6" s="12" t="s">
        <v>19</v>
      </c>
      <c r="C6" s="30" t="s">
        <v>20</v>
      </c>
      <c r="D6" s="49"/>
      <c r="E6" s="50">
        <v>140</v>
      </c>
    </row>
    <row r="7" spans="1:5" s="10" customFormat="1" ht="45" x14ac:dyDescent="0.25">
      <c r="A7" s="11">
        <v>4</v>
      </c>
      <c r="B7" s="12" t="s">
        <v>21</v>
      </c>
      <c r="C7" s="30" t="s">
        <v>22</v>
      </c>
      <c r="D7" s="49"/>
      <c r="E7" s="50">
        <v>15</v>
      </c>
    </row>
    <row r="8" spans="1:5" s="10" customFormat="1" ht="45" x14ac:dyDescent="0.25">
      <c r="A8" s="11">
        <v>5</v>
      </c>
      <c r="B8" s="12" t="s">
        <v>23</v>
      </c>
      <c r="C8" s="30" t="s">
        <v>24</v>
      </c>
      <c r="D8" s="49"/>
      <c r="E8" s="50">
        <v>135</v>
      </c>
    </row>
    <row r="9" spans="1:5" s="10" customFormat="1" ht="60" x14ac:dyDescent="0.25">
      <c r="A9" s="11">
        <v>6</v>
      </c>
      <c r="B9" s="12" t="s">
        <v>25</v>
      </c>
      <c r="C9" s="30" t="s">
        <v>26</v>
      </c>
      <c r="D9" s="49"/>
      <c r="E9" s="50">
        <v>45</v>
      </c>
    </row>
    <row r="10" spans="1:5" s="10" customFormat="1" ht="60" x14ac:dyDescent="0.25">
      <c r="A10" s="11">
        <v>9</v>
      </c>
      <c r="B10" s="12" t="s">
        <v>27</v>
      </c>
      <c r="C10" s="30" t="s">
        <v>28</v>
      </c>
      <c r="D10" s="49"/>
      <c r="E10" s="50">
        <v>45</v>
      </c>
    </row>
    <row r="11" spans="1:5" s="10" customFormat="1" ht="75" x14ac:dyDescent="0.25">
      <c r="A11" s="11">
        <v>10</v>
      </c>
      <c r="B11" s="12" t="s">
        <v>29</v>
      </c>
      <c r="C11" s="30" t="s">
        <v>30</v>
      </c>
      <c r="D11" s="49"/>
      <c r="E11" s="50">
        <v>65</v>
      </c>
    </row>
    <row r="12" spans="1:5" s="10" customFormat="1" ht="75" x14ac:dyDescent="0.25">
      <c r="A12" s="11">
        <v>12</v>
      </c>
      <c r="B12" s="12" t="s">
        <v>31</v>
      </c>
      <c r="C12" s="30" t="s">
        <v>32</v>
      </c>
      <c r="D12" s="49"/>
      <c r="E12" s="50">
        <v>44</v>
      </c>
    </row>
    <row r="13" spans="1:5" s="10" customFormat="1" ht="60" x14ac:dyDescent="0.25">
      <c r="A13" s="11">
        <v>13</v>
      </c>
      <c r="B13" s="12" t="s">
        <v>33</v>
      </c>
      <c r="C13" s="30" t="s">
        <v>34</v>
      </c>
      <c r="D13" s="49"/>
      <c r="E13" s="50">
        <v>50</v>
      </c>
    </row>
    <row r="14" spans="1:5" s="10" customFormat="1" ht="60" x14ac:dyDescent="0.25">
      <c r="A14" s="11">
        <v>14</v>
      </c>
      <c r="B14" s="12" t="s">
        <v>35</v>
      </c>
      <c r="C14" s="30" t="s">
        <v>36</v>
      </c>
      <c r="D14" s="49"/>
      <c r="E14" s="50">
        <v>2</v>
      </c>
    </row>
    <row r="15" spans="1:5" s="10" customFormat="1" ht="90" x14ac:dyDescent="0.25">
      <c r="A15" s="11">
        <v>15</v>
      </c>
      <c r="B15" s="12" t="s">
        <v>37</v>
      </c>
      <c r="C15" s="30" t="s">
        <v>38</v>
      </c>
      <c r="D15" s="49"/>
      <c r="E15" s="50">
        <v>33</v>
      </c>
    </row>
    <row r="16" spans="1:5" s="10" customFormat="1" ht="75" x14ac:dyDescent="0.25">
      <c r="A16" s="11">
        <v>16</v>
      </c>
      <c r="B16" s="12" t="s">
        <v>39</v>
      </c>
      <c r="C16" s="30" t="s">
        <v>40</v>
      </c>
      <c r="D16" s="49"/>
      <c r="E16" s="50">
        <v>245</v>
      </c>
    </row>
    <row r="17" spans="1:5" s="10" customFormat="1" ht="60" x14ac:dyDescent="0.25">
      <c r="A17" s="11">
        <v>17</v>
      </c>
      <c r="B17" s="12" t="s">
        <v>41</v>
      </c>
      <c r="C17" s="30" t="s">
        <v>42</v>
      </c>
      <c r="D17" s="49"/>
      <c r="E17" s="50">
        <v>120</v>
      </c>
    </row>
    <row r="18" spans="1:5" s="10" customFormat="1" ht="90" x14ac:dyDescent="0.25">
      <c r="A18" s="11">
        <v>21</v>
      </c>
      <c r="B18" s="12" t="s">
        <v>43</v>
      </c>
      <c r="C18" s="30" t="s">
        <v>44</v>
      </c>
      <c r="D18" s="49"/>
      <c r="E18" s="50">
        <v>350</v>
      </c>
    </row>
    <row r="19" spans="1:5" s="10" customFormat="1" ht="60" x14ac:dyDescent="0.25">
      <c r="A19" s="11">
        <v>26</v>
      </c>
      <c r="B19" s="12" t="s">
        <v>45</v>
      </c>
      <c r="C19" s="30" t="s">
        <v>46</v>
      </c>
      <c r="D19" s="49"/>
      <c r="E19" s="50">
        <v>80</v>
      </c>
    </row>
    <row r="20" spans="1:5" s="10" customFormat="1" ht="45" x14ac:dyDescent="0.25">
      <c r="A20" s="11">
        <v>27</v>
      </c>
      <c r="B20" s="12" t="s">
        <v>47</v>
      </c>
      <c r="C20" s="30" t="s">
        <v>48</v>
      </c>
      <c r="D20" s="49"/>
      <c r="E20" s="50">
        <v>375</v>
      </c>
    </row>
    <row r="21" spans="1:5" s="10" customFormat="1" ht="45" x14ac:dyDescent="0.25">
      <c r="A21" s="11">
        <v>28</v>
      </c>
      <c r="B21" s="12" t="s">
        <v>49</v>
      </c>
      <c r="C21" s="30" t="s">
        <v>50</v>
      </c>
      <c r="D21" s="49"/>
      <c r="E21" s="50">
        <v>100</v>
      </c>
    </row>
    <row r="22" spans="1:5" s="10" customFormat="1" ht="45" x14ac:dyDescent="0.25">
      <c r="A22" s="11">
        <v>29</v>
      </c>
      <c r="B22" s="12" t="s">
        <v>51</v>
      </c>
      <c r="C22" s="30" t="s">
        <v>52</v>
      </c>
      <c r="D22" s="49"/>
      <c r="E22" s="50">
        <v>20</v>
      </c>
    </row>
    <row r="23" spans="1:5" s="10" customFormat="1" ht="45" x14ac:dyDescent="0.25">
      <c r="A23" s="11">
        <v>34</v>
      </c>
      <c r="B23" s="12" t="s">
        <v>53</v>
      </c>
      <c r="C23" s="30" t="s">
        <v>54</v>
      </c>
      <c r="D23" s="49"/>
      <c r="E23" s="50">
        <v>10</v>
      </c>
    </row>
    <row r="24" spans="1:5" s="10" customFormat="1" ht="75" x14ac:dyDescent="0.25">
      <c r="A24" s="11">
        <v>39</v>
      </c>
      <c r="B24" s="12" t="s">
        <v>55</v>
      </c>
      <c r="C24" s="51" t="s">
        <v>56</v>
      </c>
      <c r="D24" s="12"/>
      <c r="E24" s="50">
        <v>1</v>
      </c>
    </row>
    <row r="25" spans="1:5" s="10" customFormat="1" ht="60" x14ac:dyDescent="0.25">
      <c r="A25" s="11">
        <v>45</v>
      </c>
      <c r="B25" s="12" t="s">
        <v>57</v>
      </c>
      <c r="C25" s="51" t="s">
        <v>58</v>
      </c>
      <c r="D25" s="12"/>
      <c r="E25" s="50">
        <v>105</v>
      </c>
    </row>
    <row r="26" spans="1:5" s="10" customFormat="1" ht="60" x14ac:dyDescent="0.25">
      <c r="A26" s="11">
        <v>48</v>
      </c>
      <c r="B26" s="12" t="s">
        <v>59</v>
      </c>
      <c r="C26" s="51" t="s">
        <v>60</v>
      </c>
      <c r="D26" s="12"/>
      <c r="E26" s="50">
        <v>30</v>
      </c>
    </row>
    <row r="27" spans="1:5" s="10" customFormat="1" ht="60" x14ac:dyDescent="0.25">
      <c r="A27" s="11">
        <v>49</v>
      </c>
      <c r="B27" s="12" t="s">
        <v>61</v>
      </c>
      <c r="C27" s="51" t="s">
        <v>62</v>
      </c>
      <c r="D27" s="12"/>
      <c r="E27" s="50">
        <v>508</v>
      </c>
    </row>
    <row r="28" spans="1:5" s="10" customFormat="1" ht="60" x14ac:dyDescent="0.25">
      <c r="A28" s="11">
        <v>50</v>
      </c>
      <c r="B28" s="12" t="s">
        <v>63</v>
      </c>
      <c r="C28" s="51" t="s">
        <v>64</v>
      </c>
      <c r="D28" s="12"/>
      <c r="E28" s="50">
        <v>2</v>
      </c>
    </row>
    <row r="29" spans="1:5" s="10" customFormat="1" ht="45" x14ac:dyDescent="0.25">
      <c r="A29" s="11">
        <v>51</v>
      </c>
      <c r="B29" s="12" t="s">
        <v>65</v>
      </c>
      <c r="C29" s="51" t="s">
        <v>66</v>
      </c>
      <c r="D29" s="12"/>
      <c r="E29" s="50">
        <v>390</v>
      </c>
    </row>
    <row r="30" spans="1:5" s="10" customFormat="1" ht="45" x14ac:dyDescent="0.25">
      <c r="A30" s="11">
        <v>52</v>
      </c>
      <c r="B30" s="12" t="s">
        <v>67</v>
      </c>
      <c r="C30" s="51" t="s">
        <v>68</v>
      </c>
      <c r="D30" s="12"/>
      <c r="E30" s="50">
        <v>1</v>
      </c>
    </row>
    <row r="31" spans="1:5" s="10" customFormat="1" ht="45" x14ac:dyDescent="0.25">
      <c r="A31" s="11">
        <v>55</v>
      </c>
      <c r="B31" s="12" t="s">
        <v>69</v>
      </c>
      <c r="C31" s="51" t="s">
        <v>70</v>
      </c>
      <c r="D31" s="12"/>
      <c r="E31" s="50">
        <v>5</v>
      </c>
    </row>
    <row r="32" spans="1:5" s="10" customFormat="1" ht="45" x14ac:dyDescent="0.25">
      <c r="A32" s="11">
        <v>56</v>
      </c>
      <c r="B32" s="12" t="s">
        <v>71</v>
      </c>
      <c r="C32" s="51" t="s">
        <v>72</v>
      </c>
      <c r="D32" s="12"/>
      <c r="E32" s="50">
        <v>10</v>
      </c>
    </row>
    <row r="33" spans="1:5" s="10" customFormat="1" ht="165" x14ac:dyDescent="0.25">
      <c r="A33" s="11">
        <v>57</v>
      </c>
      <c r="B33" s="12" t="s">
        <v>73</v>
      </c>
      <c r="C33" s="51" t="s">
        <v>74</v>
      </c>
      <c r="D33" s="12"/>
      <c r="E33" s="50">
        <v>50</v>
      </c>
    </row>
    <row r="34" spans="1:5" s="10" customFormat="1" ht="60" x14ac:dyDescent="0.25">
      <c r="A34" s="11">
        <v>62</v>
      </c>
      <c r="B34" s="12" t="s">
        <v>75</v>
      </c>
      <c r="C34" s="51" t="s">
        <v>76</v>
      </c>
      <c r="D34" s="12"/>
      <c r="E34" s="50">
        <v>1</v>
      </c>
    </row>
    <row r="35" spans="1:5" s="10" customFormat="1" ht="60" x14ac:dyDescent="0.25">
      <c r="A35" s="11">
        <v>65</v>
      </c>
      <c r="B35" s="12" t="s">
        <v>77</v>
      </c>
      <c r="C35" s="51" t="s">
        <v>78</v>
      </c>
      <c r="D35" s="12"/>
      <c r="E35" s="50">
        <v>60</v>
      </c>
    </row>
    <row r="36" spans="1:5" s="10" customFormat="1" ht="60" x14ac:dyDescent="0.25">
      <c r="A36" s="11">
        <v>66</v>
      </c>
      <c r="B36" s="12" t="s">
        <v>79</v>
      </c>
      <c r="C36" s="51" t="s">
        <v>80</v>
      </c>
      <c r="D36" s="12"/>
      <c r="E36" s="50">
        <v>1</v>
      </c>
    </row>
    <row r="37" spans="1:5" s="10" customFormat="1" ht="60" x14ac:dyDescent="0.25">
      <c r="A37" s="11">
        <v>67</v>
      </c>
      <c r="B37" s="12" t="s">
        <v>81</v>
      </c>
      <c r="C37" s="51" t="s">
        <v>82</v>
      </c>
      <c r="D37" s="12"/>
      <c r="E37" s="50">
        <v>100</v>
      </c>
    </row>
    <row r="38" spans="1:5" s="10" customFormat="1" ht="105" x14ac:dyDescent="0.25">
      <c r="A38" s="11">
        <v>68</v>
      </c>
      <c r="B38" s="12" t="s">
        <v>83</v>
      </c>
      <c r="C38" s="51" t="s">
        <v>84</v>
      </c>
      <c r="D38" s="12"/>
      <c r="E38" s="50">
        <v>50</v>
      </c>
    </row>
    <row r="39" spans="1:5" s="10" customFormat="1" ht="75" x14ac:dyDescent="0.25">
      <c r="A39" s="11">
        <v>71</v>
      </c>
      <c r="B39" s="12" t="s">
        <v>85</v>
      </c>
      <c r="C39" s="51" t="s">
        <v>86</v>
      </c>
      <c r="D39" s="12"/>
      <c r="E39" s="50">
        <v>100</v>
      </c>
    </row>
    <row r="40" spans="1:5" s="10" customFormat="1" ht="105" x14ac:dyDescent="0.25">
      <c r="A40" s="11">
        <v>75</v>
      </c>
      <c r="B40" s="12" t="s">
        <v>87</v>
      </c>
      <c r="C40" s="51" t="s">
        <v>88</v>
      </c>
      <c r="D40" s="12"/>
      <c r="E40" s="50">
        <v>50</v>
      </c>
    </row>
    <row r="41" spans="1:5" s="10" customFormat="1" ht="60" x14ac:dyDescent="0.25">
      <c r="A41" s="11">
        <v>84</v>
      </c>
      <c r="B41" s="12" t="s">
        <v>90</v>
      </c>
      <c r="C41" s="51" t="s">
        <v>91</v>
      </c>
      <c r="D41" s="12"/>
      <c r="E41" s="50">
        <v>50</v>
      </c>
    </row>
    <row r="42" spans="1:5" s="10" customFormat="1" ht="60" x14ac:dyDescent="0.25">
      <c r="A42" s="11">
        <v>87</v>
      </c>
      <c r="B42" s="12" t="s">
        <v>92</v>
      </c>
      <c r="C42" s="51" t="s">
        <v>93</v>
      </c>
      <c r="D42" s="12"/>
      <c r="E42" s="50">
        <v>1</v>
      </c>
    </row>
    <row r="43" spans="1:5" s="10" customFormat="1" ht="60" x14ac:dyDescent="0.25">
      <c r="A43" s="11">
        <v>88</v>
      </c>
      <c r="B43" s="12" t="s">
        <v>94</v>
      </c>
      <c r="C43" s="51" t="s">
        <v>95</v>
      </c>
      <c r="D43" s="12"/>
      <c r="E43" s="50">
        <v>25</v>
      </c>
    </row>
    <row r="44" spans="1:5" s="10" customFormat="1" ht="45" x14ac:dyDescent="0.25">
      <c r="A44" s="11">
        <v>89</v>
      </c>
      <c r="B44" s="12" t="s">
        <v>96</v>
      </c>
      <c r="C44" s="51" t="s">
        <v>97</v>
      </c>
      <c r="D44" s="12"/>
      <c r="E44" s="50">
        <v>125</v>
      </c>
    </row>
    <row r="45" spans="1:5" s="10" customFormat="1" ht="105" x14ac:dyDescent="0.25">
      <c r="A45" s="11">
        <v>91</v>
      </c>
      <c r="B45" s="12" t="s">
        <v>98</v>
      </c>
      <c r="C45" s="51" t="s">
        <v>99</v>
      </c>
      <c r="D45" s="12"/>
      <c r="E45" s="50">
        <v>1</v>
      </c>
    </row>
    <row r="46" spans="1:5" s="10" customFormat="1" ht="60" x14ac:dyDescent="0.25">
      <c r="A46" s="11">
        <v>92</v>
      </c>
      <c r="B46" s="12" t="s">
        <v>100</v>
      </c>
      <c r="C46" s="51" t="s">
        <v>101</v>
      </c>
      <c r="D46" s="12"/>
      <c r="E46" s="50">
        <v>2</v>
      </c>
    </row>
    <row r="47" spans="1:5" s="10" customFormat="1" ht="60" x14ac:dyDescent="0.25">
      <c r="A47" s="11">
        <v>93</v>
      </c>
      <c r="B47" s="12" t="s">
        <v>102</v>
      </c>
      <c r="C47" s="51" t="s">
        <v>103</v>
      </c>
      <c r="D47" s="12"/>
      <c r="E47" s="50">
        <v>1</v>
      </c>
    </row>
    <row r="48" spans="1:5" s="10" customFormat="1" ht="60" x14ac:dyDescent="0.25">
      <c r="A48" s="11">
        <v>95</v>
      </c>
      <c r="B48" s="12" t="s">
        <v>104</v>
      </c>
      <c r="C48" s="51" t="s">
        <v>105</v>
      </c>
      <c r="D48" s="12"/>
      <c r="E48" s="50">
        <v>50</v>
      </c>
    </row>
    <row r="49" spans="1:5" s="10" customFormat="1" ht="90" x14ac:dyDescent="0.25">
      <c r="A49" s="11">
        <v>97</v>
      </c>
      <c r="B49" s="12" t="s">
        <v>106</v>
      </c>
      <c r="C49" s="51" t="s">
        <v>107</v>
      </c>
      <c r="D49" s="12"/>
      <c r="E49" s="50">
        <v>87</v>
      </c>
    </row>
    <row r="50" spans="1:5" s="10" customFormat="1" ht="60" x14ac:dyDescent="0.25">
      <c r="A50" s="11">
        <v>98</v>
      </c>
      <c r="B50" s="12" t="s">
        <v>108</v>
      </c>
      <c r="C50" s="51" t="s">
        <v>109</v>
      </c>
      <c r="D50" s="12"/>
      <c r="E50" s="50">
        <v>1</v>
      </c>
    </row>
    <row r="51" spans="1:5" s="10" customFormat="1" ht="60" x14ac:dyDescent="0.25">
      <c r="A51" s="11">
        <v>99</v>
      </c>
      <c r="B51" s="12" t="s">
        <v>110</v>
      </c>
      <c r="C51" s="51" t="s">
        <v>111</v>
      </c>
      <c r="D51" s="12"/>
      <c r="E51" s="50">
        <v>13</v>
      </c>
    </row>
    <row r="52" spans="1:5" s="10" customFormat="1" ht="60" x14ac:dyDescent="0.25">
      <c r="A52" s="11">
        <v>100</v>
      </c>
      <c r="B52" s="12" t="s">
        <v>112</v>
      </c>
      <c r="C52" s="51" t="s">
        <v>113</v>
      </c>
      <c r="D52" s="12"/>
      <c r="E52" s="50">
        <v>9</v>
      </c>
    </row>
    <row r="53" spans="1:5" s="10" customFormat="1" ht="105" x14ac:dyDescent="0.25">
      <c r="A53" s="11">
        <v>101</v>
      </c>
      <c r="B53" s="12" t="s">
        <v>114</v>
      </c>
      <c r="C53" s="51" t="s">
        <v>115</v>
      </c>
      <c r="D53" s="12"/>
      <c r="E53" s="50">
        <v>1</v>
      </c>
    </row>
    <row r="54" spans="1:5" s="10" customFormat="1" ht="60" x14ac:dyDescent="0.25">
      <c r="A54" s="11">
        <v>102</v>
      </c>
      <c r="B54" s="12" t="s">
        <v>116</v>
      </c>
      <c r="C54" s="51" t="s">
        <v>117</v>
      </c>
      <c r="D54" s="12"/>
      <c r="E54" s="50">
        <v>4</v>
      </c>
    </row>
    <row r="55" spans="1:5" s="10" customFormat="1" ht="60" x14ac:dyDescent="0.25">
      <c r="A55" s="11">
        <v>103</v>
      </c>
      <c r="B55" s="12" t="s">
        <v>118</v>
      </c>
      <c r="C55" s="51" t="s">
        <v>119</v>
      </c>
      <c r="D55" s="12"/>
      <c r="E55" s="50">
        <v>1</v>
      </c>
    </row>
    <row r="56" spans="1:5" s="10" customFormat="1" ht="45" x14ac:dyDescent="0.25">
      <c r="A56" s="11">
        <v>104</v>
      </c>
      <c r="B56" s="12" t="s">
        <v>120</v>
      </c>
      <c r="C56" s="51" t="s">
        <v>121</v>
      </c>
      <c r="D56" s="12"/>
      <c r="E56" s="50">
        <v>1</v>
      </c>
    </row>
    <row r="57" spans="1:5" s="10" customFormat="1" ht="45" x14ac:dyDescent="0.25">
      <c r="A57" s="11">
        <v>106</v>
      </c>
      <c r="B57" s="12" t="s">
        <v>122</v>
      </c>
      <c r="C57" s="51" t="s">
        <v>123</v>
      </c>
      <c r="D57" s="12"/>
      <c r="E57" s="50">
        <v>1</v>
      </c>
    </row>
    <row r="58" spans="1:5" s="10" customFormat="1" ht="90" x14ac:dyDescent="0.25">
      <c r="A58" s="11">
        <v>109</v>
      </c>
      <c r="B58" s="12" t="s">
        <v>124</v>
      </c>
      <c r="C58" s="51" t="s">
        <v>125</v>
      </c>
      <c r="D58" s="12"/>
      <c r="E58" s="50">
        <v>50</v>
      </c>
    </row>
    <row r="59" spans="1:5" s="10" customFormat="1" ht="90" x14ac:dyDescent="0.25">
      <c r="A59" s="11">
        <v>110</v>
      </c>
      <c r="B59" s="12" t="s">
        <v>126</v>
      </c>
      <c r="C59" s="51" t="s">
        <v>127</v>
      </c>
      <c r="D59" s="12"/>
      <c r="E59" s="50">
        <v>1</v>
      </c>
    </row>
    <row r="60" spans="1:5" s="10" customFormat="1" ht="60" x14ac:dyDescent="0.25">
      <c r="A60" s="11">
        <v>111</v>
      </c>
      <c r="B60" s="12" t="s">
        <v>128</v>
      </c>
      <c r="C60" s="51" t="s">
        <v>129</v>
      </c>
      <c r="D60" s="12"/>
      <c r="E60" s="50">
        <v>1</v>
      </c>
    </row>
    <row r="61" spans="1:5" s="10" customFormat="1" ht="105" x14ac:dyDescent="0.25">
      <c r="A61" s="11">
        <v>116</v>
      </c>
      <c r="B61" s="12" t="s">
        <v>130</v>
      </c>
      <c r="C61" s="51" t="s">
        <v>131</v>
      </c>
      <c r="D61" s="12"/>
      <c r="E61" s="50">
        <v>45</v>
      </c>
    </row>
    <row r="62" spans="1:5" s="10" customFormat="1" ht="90" x14ac:dyDescent="0.25">
      <c r="A62" s="11">
        <v>117</v>
      </c>
      <c r="B62" s="12" t="s">
        <v>132</v>
      </c>
      <c r="C62" s="51" t="s">
        <v>133</v>
      </c>
      <c r="D62" s="12"/>
      <c r="E62" s="50">
        <v>1</v>
      </c>
    </row>
    <row r="63" spans="1:5" s="10" customFormat="1" ht="90" x14ac:dyDescent="0.25">
      <c r="A63" s="11">
        <v>119</v>
      </c>
      <c r="B63" s="12" t="s">
        <v>136</v>
      </c>
      <c r="C63" s="51" t="s">
        <v>137</v>
      </c>
      <c r="D63" s="12"/>
      <c r="E63" s="50">
        <v>64</v>
      </c>
    </row>
    <row r="64" spans="1:5" s="10" customFormat="1" ht="60" x14ac:dyDescent="0.25">
      <c r="A64" s="11">
        <v>120</v>
      </c>
      <c r="B64" s="12" t="s">
        <v>138</v>
      </c>
      <c r="C64" s="51" t="s">
        <v>139</v>
      </c>
      <c r="D64" s="12"/>
      <c r="E64" s="50">
        <v>1</v>
      </c>
    </row>
    <row r="65" spans="1:5" s="10" customFormat="1" ht="45" x14ac:dyDescent="0.25">
      <c r="A65" s="11">
        <v>121</v>
      </c>
      <c r="B65" s="12" t="s">
        <v>140</v>
      </c>
      <c r="C65" s="51" t="s">
        <v>141</v>
      </c>
      <c r="D65" s="12"/>
      <c r="E65" s="50">
        <v>1</v>
      </c>
    </row>
    <row r="66" spans="1:5" s="10" customFormat="1" ht="135" x14ac:dyDescent="0.25">
      <c r="A66" s="11">
        <v>122</v>
      </c>
      <c r="B66" s="12" t="s">
        <v>142</v>
      </c>
      <c r="C66" s="51" t="s">
        <v>143</v>
      </c>
      <c r="D66" s="12"/>
      <c r="E66" s="50">
        <v>1</v>
      </c>
    </row>
    <row r="67" spans="1:5" s="10" customFormat="1" ht="75" x14ac:dyDescent="0.25">
      <c r="A67" s="11">
        <v>123</v>
      </c>
      <c r="B67" s="12" t="s">
        <v>144</v>
      </c>
      <c r="C67" s="51" t="s">
        <v>145</v>
      </c>
      <c r="D67" s="12"/>
      <c r="E67" s="50">
        <v>385</v>
      </c>
    </row>
    <row r="68" spans="1:5" s="10" customFormat="1" ht="60" x14ac:dyDescent="0.25">
      <c r="A68" s="11">
        <v>124</v>
      </c>
      <c r="B68" s="12" t="s">
        <v>146</v>
      </c>
      <c r="C68" s="51" t="s">
        <v>147</v>
      </c>
      <c r="D68" s="12"/>
      <c r="E68" s="50">
        <v>1</v>
      </c>
    </row>
    <row r="69" spans="1:5" s="10" customFormat="1" ht="75" x14ac:dyDescent="0.25">
      <c r="A69" s="11">
        <v>128</v>
      </c>
      <c r="B69" s="12" t="s">
        <v>148</v>
      </c>
      <c r="C69" s="51" t="s">
        <v>149</v>
      </c>
      <c r="D69" s="12"/>
      <c r="E69" s="50">
        <v>54</v>
      </c>
    </row>
    <row r="70" spans="1:5" s="10" customFormat="1" ht="105" x14ac:dyDescent="0.25">
      <c r="A70" s="11">
        <v>129</v>
      </c>
      <c r="B70" s="12" t="s">
        <v>150</v>
      </c>
      <c r="C70" s="51" t="s">
        <v>151</v>
      </c>
      <c r="D70" s="12"/>
      <c r="E70" s="50">
        <v>3</v>
      </c>
    </row>
    <row r="71" spans="1:5" s="10" customFormat="1" ht="75" x14ac:dyDescent="0.25">
      <c r="A71" s="11">
        <v>131</v>
      </c>
      <c r="B71" s="12" t="s">
        <v>152</v>
      </c>
      <c r="C71" s="51" t="s">
        <v>153</v>
      </c>
      <c r="D71" s="12"/>
      <c r="E71" s="50">
        <v>1</v>
      </c>
    </row>
    <row r="72" spans="1:5" s="10" customFormat="1" ht="90" x14ac:dyDescent="0.25">
      <c r="A72" s="11">
        <v>132</v>
      </c>
      <c r="B72" s="12" t="s">
        <v>154</v>
      </c>
      <c r="C72" s="51" t="s">
        <v>155</v>
      </c>
      <c r="D72" s="12"/>
      <c r="E72" s="50">
        <v>1</v>
      </c>
    </row>
    <row r="73" spans="1:5" s="10" customFormat="1" ht="105" x14ac:dyDescent="0.25">
      <c r="A73" s="11">
        <v>133</v>
      </c>
      <c r="B73" s="12" t="s">
        <v>156</v>
      </c>
      <c r="C73" s="51" t="s">
        <v>157</v>
      </c>
      <c r="D73" s="12"/>
      <c r="E73" s="50">
        <v>1</v>
      </c>
    </row>
    <row r="74" spans="1:5" s="10" customFormat="1" ht="75" x14ac:dyDescent="0.25">
      <c r="A74" s="11">
        <v>134</v>
      </c>
      <c r="B74" s="12" t="s">
        <v>158</v>
      </c>
      <c r="C74" s="51" t="s">
        <v>159</v>
      </c>
      <c r="D74" s="12"/>
      <c r="E74" s="50">
        <v>1</v>
      </c>
    </row>
    <row r="75" spans="1:5" s="10" customFormat="1" ht="75" x14ac:dyDescent="0.25">
      <c r="A75" s="11">
        <v>135</v>
      </c>
      <c r="B75" s="12" t="s">
        <v>160</v>
      </c>
      <c r="C75" s="51" t="s">
        <v>161</v>
      </c>
      <c r="D75" s="12"/>
      <c r="E75" s="50">
        <v>50</v>
      </c>
    </row>
    <row r="76" spans="1:5" s="10" customFormat="1" ht="60" x14ac:dyDescent="0.25">
      <c r="A76" s="11">
        <v>136</v>
      </c>
      <c r="B76" s="12" t="s">
        <v>162</v>
      </c>
      <c r="C76" s="51" t="s">
        <v>163</v>
      </c>
      <c r="D76" s="12"/>
      <c r="E76" s="50">
        <v>20</v>
      </c>
    </row>
    <row r="77" spans="1:5" s="10" customFormat="1" ht="120" x14ac:dyDescent="0.25">
      <c r="A77" s="11">
        <v>137</v>
      </c>
      <c r="B77" s="12" t="s">
        <v>164</v>
      </c>
      <c r="C77" s="51" t="s">
        <v>165</v>
      </c>
      <c r="D77" s="12"/>
      <c r="E77" s="50">
        <v>1</v>
      </c>
    </row>
    <row r="78" spans="1:5" s="10" customFormat="1" ht="45" x14ac:dyDescent="0.25">
      <c r="A78" s="11">
        <v>138</v>
      </c>
      <c r="B78" s="12" t="s">
        <v>166</v>
      </c>
      <c r="C78" s="51" t="s">
        <v>167</v>
      </c>
      <c r="D78" s="12"/>
      <c r="E78" s="50">
        <v>83</v>
      </c>
    </row>
    <row r="79" spans="1:5" s="10" customFormat="1" ht="45" x14ac:dyDescent="0.25">
      <c r="A79" s="11">
        <v>139</v>
      </c>
      <c r="B79" s="12" t="s">
        <v>168</v>
      </c>
      <c r="C79" s="51" t="s">
        <v>169</v>
      </c>
      <c r="D79" s="12"/>
      <c r="E79" s="50">
        <v>1</v>
      </c>
    </row>
    <row r="80" spans="1:5" s="10" customFormat="1" ht="45" x14ac:dyDescent="0.25">
      <c r="A80" s="11">
        <v>140</v>
      </c>
      <c r="B80" s="12" t="s">
        <v>170</v>
      </c>
      <c r="C80" s="51" t="s">
        <v>171</v>
      </c>
      <c r="D80" s="12"/>
      <c r="E80" s="50">
        <v>30</v>
      </c>
    </row>
    <row r="81" spans="1:5" s="10" customFormat="1" ht="45" x14ac:dyDescent="0.25">
      <c r="A81" s="11">
        <v>142</v>
      </c>
      <c r="B81" s="12" t="s">
        <v>172</v>
      </c>
      <c r="C81" s="51" t="s">
        <v>173</v>
      </c>
      <c r="D81" s="12"/>
      <c r="E81" s="50">
        <v>160</v>
      </c>
    </row>
    <row r="82" spans="1:5" s="10" customFormat="1" ht="60" x14ac:dyDescent="0.25">
      <c r="A82" s="11">
        <v>143</v>
      </c>
      <c r="B82" s="12" t="s">
        <v>174</v>
      </c>
      <c r="C82" s="51" t="s">
        <v>175</v>
      </c>
      <c r="D82" s="12"/>
      <c r="E82" s="50">
        <v>5</v>
      </c>
    </row>
    <row r="83" spans="1:5" s="10" customFormat="1" ht="240" x14ac:dyDescent="0.25">
      <c r="A83" s="11">
        <v>144</v>
      </c>
      <c r="B83" s="12" t="s">
        <v>176</v>
      </c>
      <c r="C83" s="51" t="s">
        <v>177</v>
      </c>
      <c r="D83" s="12"/>
      <c r="E83" s="50">
        <v>110</v>
      </c>
    </row>
    <row r="84" spans="1:5" s="10" customFormat="1" ht="240" x14ac:dyDescent="0.25">
      <c r="A84" s="11">
        <v>145</v>
      </c>
      <c r="B84" s="12" t="s">
        <v>178</v>
      </c>
      <c r="C84" s="51" t="s">
        <v>179</v>
      </c>
      <c r="D84" s="12"/>
      <c r="E84" s="50">
        <v>10</v>
      </c>
    </row>
    <row r="101" spans="1:5" x14ac:dyDescent="0.25">
      <c r="A101" s="18"/>
      <c r="B101" s="19"/>
    </row>
    <row r="103" spans="1:5" s="23" customFormat="1" ht="18" x14ac:dyDescent="0.25">
      <c r="A103" s="20"/>
      <c r="B103" s="16"/>
      <c r="C103" s="28"/>
      <c r="D103" s="22"/>
      <c r="E103" s="47"/>
    </row>
    <row r="106" spans="1:5" s="10" customFormat="1" x14ac:dyDescent="0.25">
      <c r="A106" s="1"/>
      <c r="C106" s="29"/>
      <c r="D106" s="4"/>
      <c r="E106" s="45"/>
    </row>
  </sheetData>
  <printOptions horizontalCentered="1"/>
  <pageMargins left="0.23622047244094491" right="0.23622047244094491" top="0.74803149606299213" bottom="0.74803149606299213" header="0.31496062992125984" footer="0.31496062992125984"/>
  <pageSetup scale="22" fitToWidth="0" fitToHeight="0" orientation="portrait" r:id="rId1"/>
  <headerFooter>
    <oddFooter>Página &amp;P</oddFooter>
  </headerFooter>
  <rowBreaks count="2" manualBreakCount="2">
    <brk id="53" max="12" man="1"/>
    <brk id="71" max="1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H58"/>
  <sheetViews>
    <sheetView showGridLines="0" tabSelected="1" view="pageBreakPreview" topLeftCell="A49" zoomScale="115" zoomScaleNormal="115" zoomScaleSheetLayoutView="115" workbookViewId="0">
      <selection activeCell="A5" sqref="A5:D57"/>
    </sheetView>
  </sheetViews>
  <sheetFormatPr baseColWidth="10" defaultColWidth="13.140625" defaultRowHeight="13.5" x14ac:dyDescent="0.25"/>
  <cols>
    <col min="1" max="1" width="7.140625" style="1" customWidth="1"/>
    <col min="2" max="2" width="15.7109375" style="10" customWidth="1"/>
    <col min="3" max="3" width="54.7109375" style="33" customWidth="1"/>
    <col min="4" max="4" width="19.7109375" style="4" customWidth="1"/>
    <col min="5" max="8" width="13.140625" style="4"/>
    <col min="9" max="16384" width="13.140625" style="1"/>
  </cols>
  <sheetData>
    <row r="1" spans="1:8" ht="18.75" customHeight="1" x14ac:dyDescent="0.25">
      <c r="B1" s="2"/>
      <c r="C1" s="31"/>
    </row>
    <row r="2" spans="1:8" ht="30.75" customHeight="1" x14ac:dyDescent="0.25">
      <c r="B2" s="2"/>
      <c r="C2" s="32" t="s">
        <v>0</v>
      </c>
    </row>
    <row r="3" spans="1:8" ht="20.25" customHeight="1" x14ac:dyDescent="0.25">
      <c r="A3" s="6"/>
      <c r="B3" s="7"/>
      <c r="C3" s="32" t="s">
        <v>1</v>
      </c>
    </row>
    <row r="4" spans="1:8" x14ac:dyDescent="0.25">
      <c r="A4" s="62" t="s">
        <v>273</v>
      </c>
      <c r="B4" s="62"/>
      <c r="C4" s="62"/>
    </row>
    <row r="5" spans="1:8" s="34" customFormat="1" ht="45" x14ac:dyDescent="0.25">
      <c r="A5" s="53" t="s">
        <v>3</v>
      </c>
      <c r="B5" s="53" t="s">
        <v>4</v>
      </c>
      <c r="C5" s="53" t="s">
        <v>6</v>
      </c>
      <c r="D5" s="54" t="s">
        <v>268</v>
      </c>
      <c r="E5" s="42"/>
      <c r="F5" s="42"/>
      <c r="G5" s="42"/>
      <c r="H5" s="42"/>
    </row>
    <row r="6" spans="1:8" s="34" customFormat="1" ht="75" x14ac:dyDescent="0.25">
      <c r="A6" s="11">
        <v>13</v>
      </c>
      <c r="B6" s="12" t="s">
        <v>180</v>
      </c>
      <c r="C6" s="41" t="s">
        <v>258</v>
      </c>
      <c r="D6" s="12">
        <v>2550</v>
      </c>
      <c r="E6" s="42"/>
      <c r="F6" s="42"/>
      <c r="G6" s="42"/>
      <c r="H6" s="42"/>
    </row>
    <row r="7" spans="1:8" s="34" customFormat="1" ht="105" x14ac:dyDescent="0.25">
      <c r="A7" s="11">
        <v>27</v>
      </c>
      <c r="B7" s="12" t="s">
        <v>181</v>
      </c>
      <c r="C7" s="41" t="s">
        <v>259</v>
      </c>
      <c r="D7" s="12">
        <v>150</v>
      </c>
      <c r="E7" s="42"/>
      <c r="F7" s="42"/>
      <c r="G7" s="42"/>
      <c r="H7" s="42"/>
    </row>
    <row r="8" spans="1:8" s="34" customFormat="1" ht="30" x14ac:dyDescent="0.25">
      <c r="A8" s="11">
        <v>32</v>
      </c>
      <c r="B8" s="12" t="s">
        <v>182</v>
      </c>
      <c r="C8" s="40" t="s">
        <v>200</v>
      </c>
      <c r="D8" s="12">
        <v>100</v>
      </c>
      <c r="E8" s="42"/>
      <c r="F8" s="42"/>
      <c r="G8" s="42"/>
      <c r="H8" s="42"/>
    </row>
    <row r="9" spans="1:8" s="34" customFormat="1" ht="30" x14ac:dyDescent="0.25">
      <c r="A9" s="11">
        <v>34</v>
      </c>
      <c r="B9" s="12" t="s">
        <v>89</v>
      </c>
      <c r="C9" s="40" t="s">
        <v>201</v>
      </c>
      <c r="D9" s="12">
        <v>1600</v>
      </c>
      <c r="E9" s="42"/>
      <c r="F9" s="42"/>
      <c r="G9" s="42"/>
      <c r="H9" s="42"/>
    </row>
    <row r="10" spans="1:8" s="34" customFormat="1" ht="60" x14ac:dyDescent="0.25">
      <c r="A10" s="11">
        <v>35</v>
      </c>
      <c r="B10" s="12" t="s">
        <v>183</v>
      </c>
      <c r="C10" s="13" t="s">
        <v>202</v>
      </c>
      <c r="D10" s="12">
        <v>15</v>
      </c>
      <c r="E10" s="42"/>
      <c r="F10" s="42"/>
      <c r="G10" s="42"/>
      <c r="H10" s="42"/>
    </row>
    <row r="11" spans="1:8" s="34" customFormat="1" ht="30" x14ac:dyDescent="0.25">
      <c r="A11" s="11">
        <v>43</v>
      </c>
      <c r="B11" s="12" t="s">
        <v>184</v>
      </c>
      <c r="C11" s="40" t="s">
        <v>203</v>
      </c>
      <c r="D11" s="12">
        <v>150</v>
      </c>
      <c r="E11" s="42"/>
      <c r="F11" s="42"/>
      <c r="G11" s="42"/>
      <c r="H11" s="42"/>
    </row>
    <row r="12" spans="1:8" s="34" customFormat="1" ht="30" x14ac:dyDescent="0.25">
      <c r="A12" s="11">
        <v>44</v>
      </c>
      <c r="B12" s="12" t="s">
        <v>185</v>
      </c>
      <c r="C12" s="40" t="s">
        <v>204</v>
      </c>
      <c r="D12" s="12">
        <v>2800</v>
      </c>
      <c r="E12" s="42"/>
      <c r="F12" s="42"/>
      <c r="G12" s="42"/>
      <c r="H12" s="42"/>
    </row>
    <row r="13" spans="1:8" s="34" customFormat="1" ht="30" x14ac:dyDescent="0.25">
      <c r="A13" s="11">
        <v>46</v>
      </c>
      <c r="B13" s="12" t="s">
        <v>186</v>
      </c>
      <c r="C13" s="40" t="s">
        <v>205</v>
      </c>
      <c r="D13" s="12">
        <v>200</v>
      </c>
      <c r="E13" s="42"/>
      <c r="F13" s="42"/>
      <c r="G13" s="42"/>
      <c r="H13" s="42"/>
    </row>
    <row r="14" spans="1:8" s="34" customFormat="1" ht="30" x14ac:dyDescent="0.25">
      <c r="A14" s="11">
        <v>47</v>
      </c>
      <c r="B14" s="12" t="s">
        <v>187</v>
      </c>
      <c r="C14" s="40" t="s">
        <v>206</v>
      </c>
      <c r="D14" s="12">
        <v>50</v>
      </c>
      <c r="E14" s="42"/>
      <c r="F14" s="42"/>
      <c r="G14" s="42"/>
      <c r="H14" s="42"/>
    </row>
    <row r="15" spans="1:8" s="34" customFormat="1" ht="30" x14ac:dyDescent="0.25">
      <c r="A15" s="11">
        <v>48</v>
      </c>
      <c r="B15" s="12" t="s">
        <v>188</v>
      </c>
      <c r="C15" s="40" t="s">
        <v>207</v>
      </c>
      <c r="D15" s="12">
        <v>1</v>
      </c>
      <c r="E15" s="42"/>
      <c r="F15" s="42"/>
      <c r="G15" s="42"/>
      <c r="H15" s="42"/>
    </row>
    <row r="16" spans="1:8" s="34" customFormat="1" ht="30" x14ac:dyDescent="0.25">
      <c r="A16" s="11">
        <v>49</v>
      </c>
      <c r="B16" s="12" t="s">
        <v>189</v>
      </c>
      <c r="C16" s="40" t="s">
        <v>208</v>
      </c>
      <c r="D16" s="12">
        <v>60</v>
      </c>
      <c r="E16" s="42"/>
      <c r="F16" s="42"/>
      <c r="G16" s="42"/>
      <c r="H16" s="42"/>
    </row>
    <row r="17" spans="1:8" s="34" customFormat="1" ht="45" x14ac:dyDescent="0.25">
      <c r="A17" s="11">
        <v>50</v>
      </c>
      <c r="B17" s="12" t="s">
        <v>190</v>
      </c>
      <c r="C17" s="13" t="s">
        <v>209</v>
      </c>
      <c r="D17" s="12">
        <v>30</v>
      </c>
      <c r="E17" s="42"/>
      <c r="F17" s="42"/>
      <c r="G17" s="42"/>
      <c r="H17" s="42"/>
    </row>
    <row r="18" spans="1:8" s="34" customFormat="1" ht="30" x14ac:dyDescent="0.25">
      <c r="A18" s="11">
        <v>52</v>
      </c>
      <c r="B18" s="12" t="s">
        <v>191</v>
      </c>
      <c r="C18" s="40" t="s">
        <v>210</v>
      </c>
      <c r="D18" s="12">
        <v>350</v>
      </c>
      <c r="E18" s="42"/>
      <c r="F18" s="42"/>
      <c r="G18" s="42"/>
      <c r="H18" s="42"/>
    </row>
    <row r="19" spans="1:8" s="34" customFormat="1" ht="30" x14ac:dyDescent="0.25">
      <c r="A19" s="11">
        <v>61</v>
      </c>
      <c r="B19" s="12" t="s">
        <v>106</v>
      </c>
      <c r="C19" s="40" t="s">
        <v>211</v>
      </c>
      <c r="D19" s="12">
        <v>560</v>
      </c>
      <c r="E19" s="42"/>
      <c r="F19" s="42"/>
      <c r="G19" s="42"/>
      <c r="H19" s="42"/>
    </row>
    <row r="20" spans="1:8" s="34" customFormat="1" ht="20.25" customHeight="1" x14ac:dyDescent="0.25">
      <c r="A20" s="11">
        <v>62</v>
      </c>
      <c r="B20" s="12" t="s">
        <v>108</v>
      </c>
      <c r="C20" s="40" t="s">
        <v>212</v>
      </c>
      <c r="D20" s="12">
        <v>20</v>
      </c>
      <c r="E20" s="42"/>
      <c r="F20" s="42"/>
      <c r="G20" s="42"/>
      <c r="H20" s="42"/>
    </row>
    <row r="21" spans="1:8" s="34" customFormat="1" ht="17.25" customHeight="1" x14ac:dyDescent="0.25">
      <c r="A21" s="11">
        <v>63</v>
      </c>
      <c r="B21" s="12" t="s">
        <v>116</v>
      </c>
      <c r="C21" s="40" t="s">
        <v>213</v>
      </c>
      <c r="D21" s="12">
        <v>20</v>
      </c>
      <c r="E21" s="42"/>
      <c r="F21" s="42"/>
      <c r="G21" s="42"/>
      <c r="H21" s="42"/>
    </row>
    <row r="22" spans="1:8" s="34" customFormat="1" ht="30" x14ac:dyDescent="0.25">
      <c r="A22" s="11">
        <v>64</v>
      </c>
      <c r="B22" s="12" t="s">
        <v>192</v>
      </c>
      <c r="C22" s="40" t="s">
        <v>214</v>
      </c>
      <c r="D22" s="12">
        <v>300</v>
      </c>
      <c r="E22" s="42"/>
      <c r="F22" s="42"/>
      <c r="G22" s="42"/>
      <c r="H22" s="42"/>
    </row>
    <row r="23" spans="1:8" s="34" customFormat="1" ht="30" x14ac:dyDescent="0.25">
      <c r="A23" s="11">
        <v>65</v>
      </c>
      <c r="B23" s="12" t="s">
        <v>193</v>
      </c>
      <c r="C23" s="40" t="s">
        <v>215</v>
      </c>
      <c r="D23" s="12">
        <v>600</v>
      </c>
      <c r="E23" s="42"/>
      <c r="F23" s="42"/>
      <c r="G23" s="42"/>
      <c r="H23" s="42"/>
    </row>
    <row r="24" spans="1:8" s="34" customFormat="1" ht="30" x14ac:dyDescent="0.25">
      <c r="A24" s="11">
        <v>67</v>
      </c>
      <c r="B24" s="12" t="s">
        <v>194</v>
      </c>
      <c r="C24" s="40" t="s">
        <v>216</v>
      </c>
      <c r="D24" s="12">
        <v>30</v>
      </c>
      <c r="E24" s="42"/>
      <c r="F24" s="42"/>
      <c r="G24" s="42"/>
      <c r="H24" s="42"/>
    </row>
    <row r="25" spans="1:8" s="34" customFormat="1" ht="30" x14ac:dyDescent="0.25">
      <c r="A25" s="11">
        <v>70</v>
      </c>
      <c r="B25" s="12" t="s">
        <v>100</v>
      </c>
      <c r="C25" s="44" t="s">
        <v>217</v>
      </c>
      <c r="D25" s="12">
        <v>40</v>
      </c>
      <c r="E25" s="42"/>
      <c r="F25" s="42"/>
      <c r="G25" s="42"/>
      <c r="H25" s="42"/>
    </row>
    <row r="26" spans="1:8" s="34" customFormat="1" ht="30" x14ac:dyDescent="0.25">
      <c r="A26" s="11">
        <v>73</v>
      </c>
      <c r="B26" s="12" t="s">
        <v>195</v>
      </c>
      <c r="C26" s="44" t="s">
        <v>218</v>
      </c>
      <c r="D26" s="12">
        <v>50</v>
      </c>
      <c r="E26" s="42"/>
      <c r="F26" s="42"/>
      <c r="G26" s="42"/>
      <c r="H26" s="42"/>
    </row>
    <row r="27" spans="1:8" s="34" customFormat="1" ht="30" x14ac:dyDescent="0.25">
      <c r="A27" s="11">
        <v>74</v>
      </c>
      <c r="B27" s="12" t="s">
        <v>196</v>
      </c>
      <c r="C27" s="44" t="s">
        <v>219</v>
      </c>
      <c r="D27" s="12">
        <v>1000</v>
      </c>
      <c r="E27" s="42"/>
      <c r="F27" s="42"/>
      <c r="G27" s="42"/>
      <c r="H27" s="42"/>
    </row>
    <row r="28" spans="1:8" s="34" customFormat="1" ht="30" x14ac:dyDescent="0.25">
      <c r="A28" s="11">
        <v>78</v>
      </c>
      <c r="B28" s="12" t="s">
        <v>197</v>
      </c>
      <c r="C28" s="44" t="s">
        <v>220</v>
      </c>
      <c r="D28" s="12">
        <v>50</v>
      </c>
      <c r="E28" s="42"/>
      <c r="F28" s="42"/>
      <c r="G28" s="42"/>
      <c r="H28" s="42"/>
    </row>
    <row r="29" spans="1:8" s="34" customFormat="1" ht="30" x14ac:dyDescent="0.25">
      <c r="A29" s="11">
        <v>79</v>
      </c>
      <c r="B29" s="12" t="s">
        <v>198</v>
      </c>
      <c r="C29" s="44" t="s">
        <v>221</v>
      </c>
      <c r="D29" s="12">
        <v>100</v>
      </c>
      <c r="E29" s="42"/>
      <c r="F29" s="42"/>
      <c r="G29" s="42"/>
      <c r="H29" s="42"/>
    </row>
    <row r="30" spans="1:8" s="34" customFormat="1" ht="30" x14ac:dyDescent="0.25">
      <c r="A30" s="11">
        <v>80</v>
      </c>
      <c r="B30" s="12" t="s">
        <v>199</v>
      </c>
      <c r="C30" s="44" t="s">
        <v>222</v>
      </c>
      <c r="D30" s="12">
        <v>50</v>
      </c>
      <c r="E30" s="42"/>
      <c r="F30" s="42"/>
      <c r="G30" s="42"/>
      <c r="H30" s="42"/>
    </row>
    <row r="31" spans="1:8" s="34" customFormat="1" ht="60" x14ac:dyDescent="0.25">
      <c r="A31" s="11">
        <v>82</v>
      </c>
      <c r="B31" s="35" t="s">
        <v>223</v>
      </c>
      <c r="C31" s="36" t="s">
        <v>224</v>
      </c>
      <c r="D31" s="12">
        <v>126</v>
      </c>
      <c r="E31" s="42"/>
      <c r="F31" s="42"/>
      <c r="G31" s="42"/>
      <c r="H31" s="42"/>
    </row>
    <row r="32" spans="1:8" s="34" customFormat="1" ht="15" x14ac:dyDescent="0.25">
      <c r="A32" s="11">
        <v>83</v>
      </c>
      <c r="B32" s="35" t="s">
        <v>225</v>
      </c>
      <c r="C32" s="37" t="s">
        <v>226</v>
      </c>
      <c r="D32" s="12">
        <v>200</v>
      </c>
      <c r="E32" s="42"/>
      <c r="F32" s="42"/>
      <c r="G32" s="42"/>
      <c r="H32" s="42"/>
    </row>
    <row r="33" spans="1:8" s="34" customFormat="1" ht="15" x14ac:dyDescent="0.25">
      <c r="A33" s="11">
        <v>84</v>
      </c>
      <c r="B33" s="35" t="s">
        <v>227</v>
      </c>
      <c r="C33" s="37" t="s">
        <v>228</v>
      </c>
      <c r="D33" s="12">
        <v>200</v>
      </c>
      <c r="E33" s="42"/>
      <c r="F33" s="42"/>
      <c r="G33" s="42"/>
      <c r="H33" s="42"/>
    </row>
    <row r="34" spans="1:8" s="34" customFormat="1" ht="15" x14ac:dyDescent="0.25">
      <c r="A34" s="11">
        <v>90</v>
      </c>
      <c r="B34" s="35" t="s">
        <v>229</v>
      </c>
      <c r="C34" s="37" t="s">
        <v>230</v>
      </c>
      <c r="D34" s="12">
        <v>2</v>
      </c>
      <c r="E34" s="42"/>
      <c r="F34" s="42"/>
      <c r="G34" s="42"/>
      <c r="H34" s="42"/>
    </row>
    <row r="35" spans="1:8" s="34" customFormat="1" ht="60" x14ac:dyDescent="0.25">
      <c r="A35" s="11">
        <v>91</v>
      </c>
      <c r="B35" s="35" t="s">
        <v>231</v>
      </c>
      <c r="C35" s="36" t="s">
        <v>232</v>
      </c>
      <c r="D35" s="12">
        <v>2</v>
      </c>
      <c r="E35" s="42"/>
      <c r="F35" s="42"/>
      <c r="G35" s="42"/>
      <c r="H35" s="42"/>
    </row>
    <row r="36" spans="1:8" s="38" customFormat="1" ht="30" x14ac:dyDescent="0.25">
      <c r="A36" s="11">
        <v>93</v>
      </c>
      <c r="B36" s="11" t="s">
        <v>233</v>
      </c>
      <c r="C36" s="13" t="s">
        <v>234</v>
      </c>
      <c r="D36" s="12">
        <v>30</v>
      </c>
      <c r="E36" s="43"/>
      <c r="F36" s="43"/>
      <c r="G36" s="43"/>
      <c r="H36" s="43"/>
    </row>
    <row r="37" spans="1:8" s="38" customFormat="1" ht="30" x14ac:dyDescent="0.25">
      <c r="A37" s="11">
        <v>94</v>
      </c>
      <c r="B37" s="11" t="s">
        <v>235</v>
      </c>
      <c r="C37" s="13" t="s">
        <v>236</v>
      </c>
      <c r="D37" s="12">
        <v>30</v>
      </c>
      <c r="E37" s="43"/>
      <c r="F37" s="43"/>
      <c r="G37" s="43"/>
      <c r="H37" s="43"/>
    </row>
    <row r="38" spans="1:8" s="38" customFormat="1" ht="15" x14ac:dyDescent="0.25">
      <c r="A38" s="11">
        <v>95</v>
      </c>
      <c r="B38" s="11" t="s">
        <v>237</v>
      </c>
      <c r="C38" s="13" t="s">
        <v>238</v>
      </c>
      <c r="D38" s="12">
        <v>20</v>
      </c>
      <c r="E38" s="43"/>
      <c r="F38" s="43"/>
      <c r="G38" s="43"/>
      <c r="H38" s="43"/>
    </row>
    <row r="39" spans="1:8" s="38" customFormat="1" ht="75" x14ac:dyDescent="0.25">
      <c r="A39" s="11">
        <v>102</v>
      </c>
      <c r="B39" s="12" t="s">
        <v>239</v>
      </c>
      <c r="C39" s="39" t="s">
        <v>240</v>
      </c>
      <c r="D39" s="12">
        <v>60</v>
      </c>
      <c r="E39" s="43"/>
      <c r="F39" s="43"/>
      <c r="G39" s="43"/>
      <c r="H39" s="43"/>
    </row>
    <row r="40" spans="1:8" s="34" customFormat="1" ht="75" x14ac:dyDescent="0.25">
      <c r="A40" s="11">
        <v>105</v>
      </c>
      <c r="B40" s="12" t="s">
        <v>134</v>
      </c>
      <c r="C40" s="39" t="s">
        <v>135</v>
      </c>
      <c r="D40" s="12">
        <v>50</v>
      </c>
      <c r="E40" s="42"/>
      <c r="F40" s="42"/>
      <c r="G40" s="42"/>
      <c r="H40" s="42"/>
    </row>
    <row r="41" spans="1:8" s="38" customFormat="1" ht="45" x14ac:dyDescent="0.25">
      <c r="A41" s="11">
        <v>108</v>
      </c>
      <c r="B41" s="12" t="s">
        <v>241</v>
      </c>
      <c r="C41" s="39" t="s">
        <v>260</v>
      </c>
      <c r="D41" s="12">
        <v>50</v>
      </c>
      <c r="E41" s="43"/>
      <c r="F41" s="43"/>
      <c r="G41" s="43"/>
      <c r="H41" s="43"/>
    </row>
    <row r="42" spans="1:8" s="38" customFormat="1" ht="60" x14ac:dyDescent="0.25">
      <c r="A42" s="11">
        <v>113</v>
      </c>
      <c r="B42" s="12" t="s">
        <v>242</v>
      </c>
      <c r="C42" s="39" t="s">
        <v>243</v>
      </c>
      <c r="D42" s="12">
        <v>215</v>
      </c>
      <c r="E42" s="43"/>
      <c r="F42" s="43"/>
      <c r="G42" s="43"/>
      <c r="H42" s="43"/>
    </row>
    <row r="43" spans="1:8" s="38" customFormat="1" ht="60" x14ac:dyDescent="0.25">
      <c r="A43" s="11">
        <v>121</v>
      </c>
      <c r="B43" s="12" t="s">
        <v>244</v>
      </c>
      <c r="C43" s="39" t="s">
        <v>245</v>
      </c>
      <c r="D43" s="12">
        <v>100</v>
      </c>
      <c r="E43" s="43"/>
      <c r="F43" s="43"/>
      <c r="G43" s="43"/>
      <c r="H43" s="43"/>
    </row>
    <row r="44" spans="1:8" s="38" customFormat="1" ht="45" x14ac:dyDescent="0.25">
      <c r="A44" s="11">
        <v>122</v>
      </c>
      <c r="B44" s="12" t="s">
        <v>246</v>
      </c>
      <c r="C44" s="39" t="s">
        <v>247</v>
      </c>
      <c r="D44" s="12">
        <v>120</v>
      </c>
      <c r="E44" s="43"/>
      <c r="F44" s="43"/>
      <c r="G44" s="43"/>
      <c r="H44" s="43"/>
    </row>
    <row r="45" spans="1:8" s="38" customFormat="1" ht="45" x14ac:dyDescent="0.25">
      <c r="A45" s="11">
        <v>123</v>
      </c>
      <c r="B45" s="12" t="s">
        <v>248</v>
      </c>
      <c r="C45" s="39" t="s">
        <v>249</v>
      </c>
      <c r="D45" s="12">
        <v>50</v>
      </c>
      <c r="E45" s="43"/>
      <c r="F45" s="43"/>
      <c r="G45" s="43"/>
      <c r="H45" s="43"/>
    </row>
    <row r="46" spans="1:8" s="38" customFormat="1" ht="45" x14ac:dyDescent="0.25">
      <c r="A46" s="11">
        <v>126</v>
      </c>
      <c r="B46" s="12" t="s">
        <v>250</v>
      </c>
      <c r="C46" s="39" t="s">
        <v>251</v>
      </c>
      <c r="D46" s="12">
        <v>120</v>
      </c>
      <c r="E46" s="43"/>
      <c r="F46" s="43"/>
      <c r="G46" s="43"/>
      <c r="H46" s="43"/>
    </row>
    <row r="47" spans="1:8" s="38" customFormat="1" ht="75" x14ac:dyDescent="0.25">
      <c r="A47" s="11">
        <v>131</v>
      </c>
      <c r="B47" s="12" t="s">
        <v>252</v>
      </c>
      <c r="C47" s="39" t="s">
        <v>253</v>
      </c>
      <c r="D47" s="12">
        <v>60</v>
      </c>
      <c r="E47" s="43"/>
      <c r="F47" s="43"/>
      <c r="G47" s="43"/>
      <c r="H47" s="43"/>
    </row>
    <row r="48" spans="1:8" s="38" customFormat="1" ht="60" x14ac:dyDescent="0.25">
      <c r="A48" s="11">
        <v>132</v>
      </c>
      <c r="B48" s="12" t="s">
        <v>254</v>
      </c>
      <c r="C48" s="39" t="s">
        <v>255</v>
      </c>
      <c r="D48" s="12">
        <v>60</v>
      </c>
      <c r="E48" s="43"/>
      <c r="F48" s="43"/>
      <c r="G48" s="43"/>
      <c r="H48" s="43"/>
    </row>
    <row r="49" spans="1:8" s="38" customFormat="1" ht="120" x14ac:dyDescent="0.25">
      <c r="A49" s="11">
        <v>133</v>
      </c>
      <c r="B49" s="12" t="s">
        <v>256</v>
      </c>
      <c r="C49" s="39" t="s">
        <v>257</v>
      </c>
      <c r="D49" s="12">
        <v>1300</v>
      </c>
      <c r="E49" s="43"/>
      <c r="F49" s="43"/>
      <c r="G49" s="43"/>
      <c r="H49" s="43"/>
    </row>
    <row r="50" spans="1:8" s="38" customFormat="1" ht="15" x14ac:dyDescent="0.25">
      <c r="A50" s="11">
        <v>135</v>
      </c>
      <c r="B50" s="11">
        <v>4489</v>
      </c>
      <c r="C50" s="13" t="s">
        <v>261</v>
      </c>
      <c r="D50" s="12">
        <v>300</v>
      </c>
      <c r="E50" s="43"/>
      <c r="F50" s="43"/>
      <c r="G50" s="43"/>
      <c r="H50" s="43"/>
    </row>
    <row r="51" spans="1:8" s="38" customFormat="1" ht="15" x14ac:dyDescent="0.25">
      <c r="A51" s="11">
        <v>136</v>
      </c>
      <c r="B51" s="11">
        <v>5486</v>
      </c>
      <c r="C51" s="13" t="s">
        <v>262</v>
      </c>
      <c r="D51" s="12">
        <v>600</v>
      </c>
      <c r="E51" s="43"/>
      <c r="F51" s="43"/>
      <c r="G51" s="43"/>
      <c r="H51" s="43"/>
    </row>
    <row r="52" spans="1:8" s="38" customFormat="1" ht="15" x14ac:dyDescent="0.25">
      <c r="A52" s="11">
        <v>137</v>
      </c>
      <c r="B52" s="11">
        <v>5359</v>
      </c>
      <c r="C52" s="13" t="s">
        <v>263</v>
      </c>
      <c r="D52" s="12">
        <v>800</v>
      </c>
      <c r="E52" s="43"/>
      <c r="F52" s="43"/>
      <c r="G52" s="43"/>
      <c r="H52" s="43"/>
    </row>
    <row r="53" spans="1:8" s="38" customFormat="1" ht="15" x14ac:dyDescent="0.25">
      <c r="A53" s="11">
        <v>143</v>
      </c>
      <c r="B53" s="11">
        <v>4472</v>
      </c>
      <c r="C53" s="41" t="s">
        <v>264</v>
      </c>
      <c r="D53" s="12">
        <v>300</v>
      </c>
      <c r="E53" s="43"/>
      <c r="F53" s="43"/>
      <c r="G53" s="43"/>
      <c r="H53" s="43"/>
    </row>
    <row r="54" spans="1:8" s="38" customFormat="1" ht="15" x14ac:dyDescent="0.25">
      <c r="A54" s="11">
        <v>144</v>
      </c>
      <c r="B54" s="11">
        <v>5351</v>
      </c>
      <c r="C54" s="41" t="s">
        <v>265</v>
      </c>
      <c r="D54" s="12">
        <v>100</v>
      </c>
      <c r="E54" s="43"/>
      <c r="F54" s="43"/>
      <c r="G54" s="43"/>
      <c r="H54" s="43"/>
    </row>
    <row r="55" spans="1:8" s="38" customFormat="1" ht="15" x14ac:dyDescent="0.25">
      <c r="A55" s="11">
        <v>145</v>
      </c>
      <c r="B55" s="11">
        <v>5483</v>
      </c>
      <c r="C55" s="41" t="s">
        <v>266</v>
      </c>
      <c r="D55" s="12">
        <v>800</v>
      </c>
      <c r="E55" s="43"/>
      <c r="F55" s="43"/>
      <c r="G55" s="43"/>
      <c r="H55" s="43"/>
    </row>
    <row r="56" spans="1:8" s="38" customFormat="1" ht="15" x14ac:dyDescent="0.25">
      <c r="A56" s="11">
        <v>146</v>
      </c>
      <c r="B56" s="11">
        <v>5483</v>
      </c>
      <c r="C56" s="41" t="s">
        <v>266</v>
      </c>
      <c r="D56" s="12">
        <v>600</v>
      </c>
      <c r="E56" s="43"/>
      <c r="F56" s="43"/>
      <c r="G56" s="43"/>
      <c r="H56" s="43"/>
    </row>
    <row r="57" spans="1:8" s="38" customFormat="1" ht="15" x14ac:dyDescent="0.25">
      <c r="A57" s="11">
        <v>147</v>
      </c>
      <c r="B57" s="11">
        <v>2612</v>
      </c>
      <c r="C57" s="41" t="s">
        <v>267</v>
      </c>
      <c r="D57" s="12">
        <v>400</v>
      </c>
      <c r="E57" s="43"/>
      <c r="F57" s="43"/>
      <c r="G57" s="43"/>
      <c r="H57" s="43"/>
    </row>
    <row r="58" spans="1:8" x14ac:dyDescent="0.25">
      <c r="D58" s="48"/>
    </row>
  </sheetData>
  <mergeCells count="1">
    <mergeCell ref="A4:C4"/>
  </mergeCells>
  <conditionalFormatting sqref="B57:C1048576 B1:C3 B5:C55">
    <cfRule type="duplicateValues" dxfId="5" priority="27"/>
    <cfRule type="duplicateValues" dxfId="4" priority="28"/>
  </conditionalFormatting>
  <conditionalFormatting sqref="B57:C1048576 B39:C55 B1:C3 B5:C30">
    <cfRule type="duplicateValues" dxfId="3" priority="25"/>
  </conditionalFormatting>
  <conditionalFormatting sqref="B56:C56">
    <cfRule type="duplicateValues" dxfId="2" priority="16"/>
    <cfRule type="duplicateValues" dxfId="1" priority="17"/>
    <cfRule type="duplicateValues" dxfId="0" priority="18"/>
  </conditionalFormatting>
  <printOptions horizontalCentered="1"/>
  <pageMargins left="0.23622047244094491" right="0.23622047244094491" top="0.74803149606299213" bottom="0.74803149606299213" header="0.31496062992125984" footer="0.31496062992125984"/>
  <pageSetup paperSize="5" scale="98" fitToHeight="0"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Alimentacion Parental</vt:lpstr>
      <vt:lpstr>Material de Curacion</vt:lpstr>
      <vt:lpstr>Medicamentos 2do Nivel</vt:lpstr>
      <vt:lpstr>Medicamentos 3er Nivel</vt:lpstr>
      <vt:lpstr>'Alimentacion Parental'!Área_de_impresión</vt:lpstr>
      <vt:lpstr>'Material de Curacion'!Área_de_impresión</vt:lpstr>
      <vt:lpstr>'Medicamentos 2do Nivel'!Área_de_impresión</vt:lpstr>
      <vt:lpstr>'Medicamentos 3er Nivel'!Área_de_impresión</vt:lpstr>
      <vt:lpstr>'Alimentacion Parental'!Títulos_a_imprimir</vt:lpstr>
      <vt:lpstr>'Material de Curacion'!Títulos_a_imprimir</vt:lpstr>
      <vt:lpstr>'Medicamentos 2do Nivel'!Títulos_a_imprimir</vt:lpstr>
      <vt:lpstr>'Medicamentos 3er Nivel'!Títulos_a_imprimir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Flores Ulloa</dc:creator>
  <cp:lastModifiedBy>Juan Carlos Flores Ulloa</cp:lastModifiedBy>
  <cp:lastPrinted>2025-11-08T01:21:37Z</cp:lastPrinted>
  <dcterms:created xsi:type="dcterms:W3CDTF">2025-11-07T23:08:40Z</dcterms:created>
  <dcterms:modified xsi:type="dcterms:W3CDTF">2025-11-28T03:56:35Z</dcterms:modified>
</cp:coreProperties>
</file>