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mc:AlternateContent xmlns:mc="http://schemas.openxmlformats.org/markup-compatibility/2006">
    <mc:Choice Requires="x15">
      <x15ac:absPath xmlns:x15ac="http://schemas.microsoft.com/office/spreadsheetml/2010/11/ac" url="\\sstabfilesrv01\Investigacio de Mercado\INVESTIGACION DE MERCADO 2025 31-03-2025\INVESTIGACIÓN DE MERCADO EQ CARDENAS 02-04-2025\INVESTIGACIÓN DE MERCADO\"/>
    </mc:Choice>
  </mc:AlternateContent>
  <xr:revisionPtr revIDLastSave="0" documentId="13_ncr:1_{C6E87573-21E6-4372-83AE-9CDF8B79E5AE}" xr6:coauthVersionLast="36" xr6:coauthVersionMax="47" xr10:uidLastSave="{00000000-0000-0000-0000-000000000000}"/>
  <bookViews>
    <workbookView xWindow="-105" yWindow="-105" windowWidth="23250" windowHeight="12450" tabRatio="929" activeTab="1" xr2:uid="{00000000-000D-0000-FFFF-FFFF00000000}"/>
  </bookViews>
  <sheets>
    <sheet name="INSTRUCCIONES" sheetId="5" r:id="rId1"/>
    <sheet name="FO-CON-04" sheetId="4" r:id="rId2"/>
  </sheets>
  <definedNames>
    <definedName name="_xlnm.Print_Area" localSheetId="1">'FO-CON-04'!$A$1:$W$27</definedName>
    <definedName name="_xlnm.Print_Titles" localSheetId="1">'FO-CON-04'!$1:$9</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<sst xmlns="http://schemas.openxmlformats.org/spreadsheetml/2006/main" count="3306" uniqueCount="1482">
  <si>
    <t>TIPO DE BIEN</t>
  </si>
  <si>
    <t>UNIDAD DE MEDIDA</t>
  </si>
  <si>
    <t>TOTAL</t>
  </si>
  <si>
    <t>No. Partida</t>
  </si>
  <si>
    <t>NOMBRE DEL PROVEEDOR:</t>
  </si>
  <si>
    <t xml:space="preserve">DIRECCIÓN: </t>
  </si>
  <si>
    <t xml:space="preserve">TELÉFONO: </t>
  </si>
  <si>
    <t xml:space="preserve">EMAIL: </t>
  </si>
  <si>
    <t>RFC:</t>
  </si>
  <si>
    <t xml:space="preserve">Antes de requisitar este formato favor de leer las instrucciones (esta leyenda deberá ser eliminada al momento del llenado) </t>
  </si>
  <si>
    <t xml:space="preserve">Proveedor </t>
  </si>
  <si>
    <t>Clave de Ficha Técnica</t>
  </si>
  <si>
    <t>Clave</t>
  </si>
  <si>
    <t>Clave CUCOP</t>
  </si>
  <si>
    <t>Marca</t>
  </si>
  <si>
    <t>Modelo</t>
  </si>
  <si>
    <t>País de Origen</t>
  </si>
  <si>
    <t>Cantidad Ofertada</t>
  </si>
  <si>
    <t>Precio Unitario sin I.V.A.</t>
  </si>
  <si>
    <t>Total</t>
  </si>
  <si>
    <t>Cantidad disponible para entrega inmediata</t>
  </si>
  <si>
    <t>Fecha de entrega</t>
  </si>
  <si>
    <t>Fabricante</t>
  </si>
  <si>
    <t>Registro Sanitario</t>
  </si>
  <si>
    <t>Cumple Tecnicamente</t>
  </si>
  <si>
    <t>Observaciones</t>
  </si>
  <si>
    <t>Nombre del Equipo Solicitado</t>
  </si>
  <si>
    <t>Cuenta con carta de apoyo de fabricante, distribuidor primario o distribuidor autorizado?</t>
  </si>
  <si>
    <t>Indicar nombre de fabricante, distribuidor primario o distribuidor autorizado de quien recibe apoyo</t>
  </si>
  <si>
    <t>CARRO-5131910233-0001</t>
  </si>
  <si>
    <t>EQUIPO</t>
  </si>
  <si>
    <t>FO-CON-04 FORMATO DE PROPUESTA TÉCNICA Y ECONÓMICA</t>
  </si>
  <si>
    <t>Indicaciones para el llenado del formato</t>
  </si>
  <si>
    <t>1.-</t>
  </si>
  <si>
    <t>Deberá llenar únicamente los campos de las partidas que cotiza;</t>
  </si>
  <si>
    <t>2.-</t>
  </si>
  <si>
    <t>No eliminar filas del formato FO-CON-04;</t>
  </si>
  <si>
    <t>3.-</t>
  </si>
  <si>
    <t>No eliminar columnas del formato FO-CON-04;</t>
  </si>
  <si>
    <t>4.-</t>
  </si>
  <si>
    <t>No combinar celdas formato FO-CON-04;</t>
  </si>
  <si>
    <t>5.-</t>
  </si>
  <si>
    <t>Favor de vericar que el número de partida coincida con la descripción del bien;</t>
  </si>
  <si>
    <t>6.-</t>
  </si>
  <si>
    <t>7.-</t>
  </si>
  <si>
    <t>La Documentacion solicitada en el Anexo Técnico con excepcion de catalogos etiquetados y cartas de apoyo será presentada hasta que se realice el procedimiento de Adquisicion;</t>
  </si>
  <si>
    <t>8.-</t>
  </si>
  <si>
    <t>Es importante enviar este formato en Excel para facilitar su evaluación;</t>
  </si>
  <si>
    <t>9.-</t>
  </si>
  <si>
    <t>En caso de cotizar bienes sustitutos o alternativos, deberá agregar la observacion en la ultima columna;</t>
  </si>
  <si>
    <t xml:space="preserve">10.- </t>
  </si>
  <si>
    <t>Presentar catalogos indicando el número de partida que cotiza en cada caso;</t>
  </si>
  <si>
    <t xml:space="preserve">11.- </t>
  </si>
  <si>
    <t>El posible proveedor que no envie su formato en Excel, no será tomando en cuenta para la presente Investigación de Mercado.</t>
  </si>
  <si>
    <t>AFILA-5330080309-0001</t>
  </si>
  <si>
    <t>AGITA-5330200048-0002</t>
  </si>
  <si>
    <t>AGITA-5330200154-0002</t>
  </si>
  <si>
    <t>AGITA-5330200378-0002</t>
  </si>
  <si>
    <t>ANAQU-5110260204-0001</t>
  </si>
  <si>
    <t>ANAQU-5110260410-0001</t>
  </si>
  <si>
    <t>ANAQU-5134610053-0001</t>
  </si>
  <si>
    <t>BALAN-5337690050-0001</t>
  </si>
  <si>
    <t>BANCA-5191040269-0001</t>
  </si>
  <si>
    <t>BANCO-5131080052-0001</t>
  </si>
  <si>
    <t>BANCO-5131080102-0001</t>
  </si>
  <si>
    <t>BANOS-5331190545-0002</t>
  </si>
  <si>
    <t>BANQU-5131230244-0001</t>
  </si>
  <si>
    <t>BASCU-5311100175-0002</t>
  </si>
  <si>
    <t>BASCU-5311100209-0001</t>
  </si>
  <si>
    <t>BOTES-5131380056-0001</t>
  </si>
  <si>
    <t>BOTES-5131380106-0001</t>
  </si>
  <si>
    <t>BOTES-5401120224-0001</t>
  </si>
  <si>
    <t>BUROS-5131430059-0002</t>
  </si>
  <si>
    <t>CAMAS-5131643347-0003</t>
  </si>
  <si>
    <t>CAMAS-5311560089-0002</t>
  </si>
  <si>
    <t>CAMPA-5331590017-0001</t>
  </si>
  <si>
    <t>CARPE-5131820101-0001</t>
  </si>
  <si>
    <t>CARRO-5120000700-0001</t>
  </si>
  <si>
    <t>CARRO-5131910100-0001</t>
  </si>
  <si>
    <t>CARRO-5131910159-0002</t>
  </si>
  <si>
    <t>CARRO-5131910308-0001</t>
  </si>
  <si>
    <t>CARRO-5131910357-0001</t>
  </si>
  <si>
    <t>CARRO-5131910407-0001</t>
  </si>
  <si>
    <t>CARRO-5131910456-0001</t>
  </si>
  <si>
    <t>CARRO-5152470109-0001</t>
  </si>
  <si>
    <t>CARRO-5191600104-0001</t>
  </si>
  <si>
    <t>CARTI-5371750083-0001</t>
  </si>
  <si>
    <t>CENTR-5332241628-0002</t>
  </si>
  <si>
    <t>CESTO-5130006200-0001</t>
  </si>
  <si>
    <t>COMOD-5132450046-0001</t>
  </si>
  <si>
    <t>CONTE-0602180085-0001</t>
  </si>
  <si>
    <t>CUBET-5132540054-0001</t>
  </si>
  <si>
    <t>DISPE-5233390052-0001</t>
  </si>
  <si>
    <t>DIVAN-5132190017-0001</t>
  </si>
  <si>
    <t>ESCAL-5133520105-0001</t>
  </si>
  <si>
    <t>ESCRI-5113390982-0001</t>
  </si>
  <si>
    <t>ESFIG-5311160369-0002</t>
  </si>
  <si>
    <t>ESTAN-5133600022-0001</t>
  </si>
  <si>
    <t>ESTER-5313851031-0002</t>
  </si>
  <si>
    <t>ESTET-5313750126-0003</t>
  </si>
  <si>
    <t>ESTUC-5312951188-0001</t>
  </si>
  <si>
    <t>ESTUF-5333910106-0002</t>
  </si>
  <si>
    <t>EXOFT-5313890062-0001</t>
  </si>
  <si>
    <t>GABIN-5114510158-0001</t>
  </si>
  <si>
    <t>HORNO-5190013400-0001</t>
  </si>
  <si>
    <t>LAVAB-SC-1200000-0001</t>
  </si>
  <si>
    <t>LAVAD-5315720465-0002</t>
  </si>
  <si>
    <t>LAVAD-5315720507-0001</t>
  </si>
  <si>
    <t>MESAS-5110004000-0153</t>
  </si>
  <si>
    <t>MESAS-5110004000-0155</t>
  </si>
  <si>
    <t>MESAS-5110004000-0183</t>
  </si>
  <si>
    <t>MESAS-5110004000-0184</t>
  </si>
  <si>
    <t>MESAS-5110004000-0187</t>
  </si>
  <si>
    <t>MESAS-5136210100-0001</t>
  </si>
  <si>
    <t>MESAS-5136210357-0002</t>
  </si>
  <si>
    <t>MESAS-5136211355-0001</t>
  </si>
  <si>
    <t>MESAS-5136211405-0001</t>
  </si>
  <si>
    <t>MESAS-5136211603-0001</t>
  </si>
  <si>
    <t>MESAS-5136211652-0001</t>
  </si>
  <si>
    <t>MESAS-5136211876-0001</t>
  </si>
  <si>
    <t>MESAS-5156190059-0001</t>
  </si>
  <si>
    <t>MESAS-5156190406-0001</t>
  </si>
  <si>
    <t>MESAS-5156190778-0001</t>
  </si>
  <si>
    <t>MESAS-5176090156-0001</t>
  </si>
  <si>
    <t>MICRO-5336220909-0002</t>
  </si>
  <si>
    <t>MICRO-5336220925-0002</t>
  </si>
  <si>
    <t>MICRO-5336310155-0002</t>
  </si>
  <si>
    <t>NEGAT-5136340030-0002</t>
  </si>
  <si>
    <t>NEGAT-5136340030-0004</t>
  </si>
  <si>
    <t>OCLUS-5316560118-0001</t>
  </si>
  <si>
    <t>ORINA-5136350054-0001</t>
  </si>
  <si>
    <t>PARRI-5336810014-0002</t>
  </si>
  <si>
    <t>PLICO-5316780013-0001</t>
  </si>
  <si>
    <t>PORTA-5137310305-0001</t>
  </si>
  <si>
    <t>PORTA-5137310339-0001</t>
  </si>
  <si>
    <t>PORTA-5139070055-0001</t>
  </si>
  <si>
    <t>POTEN-5337310162-0001</t>
  </si>
  <si>
    <t>REFRI-5317730207-0001</t>
  </si>
  <si>
    <t>REFRI-5317730322-0002</t>
  </si>
  <si>
    <t>REFRI-5337860026-0002</t>
  </si>
  <si>
    <t>REFRI-5337870066-0002</t>
  </si>
  <si>
    <t>RIELS-5137830054-0001</t>
  </si>
  <si>
    <t>SELLA-5338140055-0001</t>
  </si>
  <si>
    <t>SETSD-5378300686-0002</t>
  </si>
  <si>
    <t>SETSD-SC-1991150-0002</t>
  </si>
  <si>
    <t>SETSD-SC-1991160-0001</t>
  </si>
  <si>
    <t>SIERR-5378350028-0001</t>
  </si>
  <si>
    <t>SILLA-5110008600-0001</t>
  </si>
  <si>
    <t>SILLA-5118140127-0001</t>
  </si>
  <si>
    <t>SILLA-5118140291-0001</t>
  </si>
  <si>
    <t>SILLA-5138100051-0001</t>
  </si>
  <si>
    <t>SILLA-5158250067-0001</t>
  </si>
  <si>
    <t>SILLA-5158250109-0001</t>
  </si>
  <si>
    <t>SILLO-5118360287-0001</t>
  </si>
  <si>
    <t>SILLO-5198240052-0001</t>
  </si>
  <si>
    <t>SISTE-5313270232-0001</t>
  </si>
  <si>
    <t>TERMO-5318620066-0001</t>
  </si>
  <si>
    <t>TRITU-5239010068-0001</t>
  </si>
  <si>
    <t>UNIDA-5310530364-0002</t>
  </si>
  <si>
    <t>UNIDA-5310530372-0002</t>
  </si>
  <si>
    <t>UNIDA-5313412479-0003</t>
  </si>
  <si>
    <t>UNIDA-5313412537-0002</t>
  </si>
  <si>
    <t>UNIDA-5316610087-0002</t>
  </si>
  <si>
    <t>URETR-5319280052-0002</t>
  </si>
  <si>
    <t>VIDEO-5230007800-0001</t>
  </si>
  <si>
    <t>VITRI-5159570232-0001</t>
  </si>
  <si>
    <t>PIEZA</t>
  </si>
  <si>
    <t>BANCA PARA REGADERA</t>
  </si>
  <si>
    <t>BOTE SANITARIO CON PEDAL</t>
  </si>
  <si>
    <t>BOTE DE CAMPANA</t>
  </si>
  <si>
    <t>BOTE PARA RPBI</t>
  </si>
  <si>
    <t>CARPETA PORTAEXPEDIENTE</t>
  </si>
  <si>
    <t>CARRO PARA ROPA SUCIA</t>
  </si>
  <si>
    <t>CESTO PARA PAPELES</t>
  </si>
  <si>
    <t>SET</t>
  </si>
  <si>
    <t>GABINETE UNIVERSAL</t>
  </si>
  <si>
    <t>MESA ALTA CON VERTEDERO</t>
  </si>
  <si>
    <t>ORINAL PARA VARONES</t>
  </si>
  <si>
    <t>VITRINA DE 90 CM CONTRA MURO</t>
  </si>
  <si>
    <t>Este formato deberá ser requisitado y enviado a traves del correo investigaciondemercado@saludtab.gob.mx  para su valoración;</t>
  </si>
  <si>
    <t>AGITA-5330200378-0001</t>
  </si>
  <si>
    <t>EQUIPO DE LABORATORIO</t>
  </si>
  <si>
    <t>5330200378</t>
  </si>
  <si>
    <t xml:space="preserve"> AGITADOR DE PLAQUETAS</t>
  </si>
  <si>
    <t>5330080309</t>
  </si>
  <si>
    <t>AFILADOR ELÉCTRICO PARA CUCHILLOS Y TIJERAS, CON DIAMANTE ABRASIVO</t>
  </si>
  <si>
    <t>AGITADOR DE PLAQUETAS CON INCUBADORA INCLUIDA</t>
  </si>
  <si>
    <t>AGITA-5330200048-0001</t>
  </si>
  <si>
    <t>5330200048</t>
  </si>
  <si>
    <t xml:space="preserve">AGITADOR ELÉCTRICO DE PLATAFORMA EN FORMA ROTATORIA </t>
  </si>
  <si>
    <t>5330200154</t>
  </si>
  <si>
    <t>AGITADOR VORTEX</t>
  </si>
  <si>
    <t>AGITADORES ELÉCTRICOS  MAGNÉTICO CON PLATO QUE CALIENTA Y AGITA COMBINADA O INDEPENDIENTEMENTE</t>
  </si>
  <si>
    <t>AMALG-5310320055-0001</t>
  </si>
  <si>
    <t>EQUIPO MÉDICO</t>
  </si>
  <si>
    <t>5310320055</t>
  </si>
  <si>
    <t>AMALGAMADOR Y DOSIFICADOR ESTOMATOLÓGICO</t>
  </si>
  <si>
    <t>ANALICOAG-5330100624-0001</t>
  </si>
  <si>
    <t>5330100624</t>
  </si>
  <si>
    <t>ANALIZADOR AUTOMATIZADO PARA COAGULACIÓN</t>
  </si>
  <si>
    <t>ANALIHEMAT-5330100624-0002</t>
  </si>
  <si>
    <t>ANALIZADOR HEMATOLOGICO (Equipo para Biometria Hematica)</t>
  </si>
  <si>
    <t>5310530364</t>
  </si>
  <si>
    <t>ANESTESIA BÁSICA, UNIDAD DE</t>
  </si>
  <si>
    <t>5310530372</t>
  </si>
  <si>
    <t>ANESTESIA INTERMEDIA, UNIDAD DE</t>
  </si>
  <si>
    <t>ASPIR-5310810766-0001</t>
  </si>
  <si>
    <t>5310810766</t>
  </si>
  <si>
    <t>ASPIRADOR GÁSTRICO PARA SUCCIÓN CONTINUA E INTERMITENTE</t>
  </si>
  <si>
    <t>ASPIR-5310810014-0001</t>
  </si>
  <si>
    <t>5310810014</t>
  </si>
  <si>
    <t>ASPIRADOR PORTÁTIL PARA SUCCIÓN CONTINUA</t>
  </si>
  <si>
    <t>BALAN-5331070481-0002</t>
  </si>
  <si>
    <t>BALANZA  GRANATARIA DIGITAL</t>
  </si>
  <si>
    <t>BALAN-5331070051-0001</t>
  </si>
  <si>
    <t>5331070051</t>
  </si>
  <si>
    <t xml:space="preserve">BALANZA ANALÍTICA </t>
  </si>
  <si>
    <t>BALAN-5331070481-001</t>
  </si>
  <si>
    <t>5331070481</t>
  </si>
  <si>
    <t>BALANZA GRANATARIA DE DOS PLATILLOS</t>
  </si>
  <si>
    <t>BALAN-5331070101-0001</t>
  </si>
  <si>
    <t>5331070101</t>
  </si>
  <si>
    <t>BALANZA PARA ORGANOS DE AUTOPSIA</t>
  </si>
  <si>
    <t>5337690050</t>
  </si>
  <si>
    <t>BALANZA RECOLECTORA Y AGITADOR</t>
  </si>
  <si>
    <t>BANOS-5331190263-0001</t>
  </si>
  <si>
    <t>5331190263</t>
  </si>
  <si>
    <t>BAÑO DE FLOTACIÓN</t>
  </si>
  <si>
    <t>BANOD-5331190040-0001</t>
  </si>
  <si>
    <t>5331190040</t>
  </si>
  <si>
    <t xml:space="preserve">BAÑO PARA DESCONGELACIÓN RÁPIDA DE PLASMA Y ERITROCITOS </t>
  </si>
  <si>
    <t>5331190545</t>
  </si>
  <si>
    <t>BAÑO SECO DIGITAL. TERMOBLOQUE</t>
  </si>
  <si>
    <t>BANOS-5331190545-0003</t>
  </si>
  <si>
    <t>BAÑO SIN CIRCULACIÓN DE AGUA (BAÑO MARÍA)</t>
  </si>
  <si>
    <t>5311100209</t>
  </si>
  <si>
    <t>BÁSCULA ELECTRÓNICA (PESA BEBÉ)</t>
  </si>
  <si>
    <t>5311100175</t>
  </si>
  <si>
    <t>BÁSCULA ELECTRÓNICA CON ESTADÍMETRO</t>
  </si>
  <si>
    <t>BILIRR-00001</t>
  </si>
  <si>
    <t>N/A</t>
  </si>
  <si>
    <t>BILIRRUBINOMETRO</t>
  </si>
  <si>
    <t>BOMBAIP-5311400393-0001</t>
  </si>
  <si>
    <t>5311400393</t>
  </si>
  <si>
    <t>BOMBA DE INFUSIÓN PORTÁTIL</t>
  </si>
  <si>
    <t>BOMBAIV-5311400344-0001</t>
  </si>
  <si>
    <t>5311400344</t>
  </si>
  <si>
    <t>BOMBA DE INFUSIÓN VOLUMÉTRICA</t>
  </si>
  <si>
    <t>VIDEO-5311461544-0001</t>
  </si>
  <si>
    <t>5311461544</t>
  </si>
  <si>
    <t>BRONCOSCOPIO FLEXIBLE DE FIBRA ÓPTICA</t>
  </si>
  <si>
    <t>CAMAS-5311560147-0001</t>
  </si>
  <si>
    <t>5311560147</t>
  </si>
  <si>
    <t>CAMA CAMILLA RADIOTRANSPARENTE</t>
  </si>
  <si>
    <t>5131643347</t>
  </si>
  <si>
    <t>CAMA CLÍNICA MÚLTIPLES POSICIONES PARA PACIENTE ADULTO</t>
  </si>
  <si>
    <t>CAMAS-5131643354-0001</t>
  </si>
  <si>
    <t>5131643354</t>
  </si>
  <si>
    <t>CAMA CLÍNICA MÚLTIPLES POSICIONES PARA PACIENTE PEDIÁTRICO</t>
  </si>
  <si>
    <t>5311560089</t>
  </si>
  <si>
    <t>CAMA CUIDADOS INTENSIVOS</t>
  </si>
  <si>
    <t>CAMAS-5131640251-0001</t>
  </si>
  <si>
    <t>5131640251</t>
  </si>
  <si>
    <t>CAMA OBSTÉTRICA ELÉCTRICA PARA LA ATENCIÓN DEL PARTO</t>
  </si>
  <si>
    <t>5131910233</t>
  </si>
  <si>
    <t>CAMILLA DE TRASLADO DE PACIENTE</t>
  </si>
  <si>
    <t>5331590017</t>
  </si>
  <si>
    <t>CAMPANA DE FLUJO LAMINAR VERTICAL</t>
  </si>
  <si>
    <t>CAPOXI-5311750011-0001</t>
  </si>
  <si>
    <t>5311750011</t>
  </si>
  <si>
    <t>CAPNÓGRAFO CON OXÍMETRO</t>
  </si>
  <si>
    <t>CARDI-5312920258-0001</t>
  </si>
  <si>
    <t>5312920258</t>
  </si>
  <si>
    <t>CARDIOTOCÓGRAFO</t>
  </si>
  <si>
    <t>CARRO CAMILLA PARA ADULTOS</t>
  </si>
  <si>
    <t>CARROG-5131910233-0002</t>
  </si>
  <si>
    <t>CARRO CAMILLA PARA ADULTOS (GINECOLÓGICA)</t>
  </si>
  <si>
    <t>CARRO CAMILLA PARA BAÑO DE PACIENTES</t>
  </si>
  <si>
    <t>CARRO-5131910225-0002</t>
  </si>
  <si>
    <t>5131910225</t>
  </si>
  <si>
    <t>CARRO CAMILLA PARA MENORES</t>
  </si>
  <si>
    <t>5131910159</t>
  </si>
  <si>
    <t>CARRO CAMILLA PARA RECUPERACIÓN</t>
  </si>
  <si>
    <t>CARRO-5311910391-0001</t>
  </si>
  <si>
    <t>5311910391</t>
  </si>
  <si>
    <t>CARRO ROJO CON EQUIPO COMPLETO PARA REANIMACIÓN CON DESFIBRILADOR MONITOR-MARCAPASO</t>
  </si>
  <si>
    <t>CARRO-5311910417-0002</t>
  </si>
  <si>
    <t>5311910417</t>
  </si>
  <si>
    <t>CARRO ROJO CON EQUIPO COMPLETO PARA REANIMACIÓN CON DESFIBRILADOR-MONITOR</t>
  </si>
  <si>
    <t>CENTR-5316320554-0001</t>
  </si>
  <si>
    <t>5316320554</t>
  </si>
  <si>
    <t>CENTRAL DE MONITOREO PARA MÚLTIPLES CAMAS (14 MONITORES)</t>
  </si>
  <si>
    <t>CENTR-5316320554-0002</t>
  </si>
  <si>
    <t>CENTRAL DE MONITOREO PARA MÚLTIPLES CAMAS (8 MONITORES)</t>
  </si>
  <si>
    <t>CENTR-5332240646-0003</t>
  </si>
  <si>
    <t>5332240646</t>
  </si>
  <si>
    <t xml:space="preserve">CENTRÍFUGA CLÍNICA DE MESA </t>
  </si>
  <si>
    <t>CENTR-5332240653-0002</t>
  </si>
  <si>
    <t>5332240653</t>
  </si>
  <si>
    <t>CENTRÍFUGA CON CABEZAL INTERCAMBIABLE</t>
  </si>
  <si>
    <t>5332241628</t>
  </si>
  <si>
    <t>CENTRIFUGA DE MESA PARA TUBOS CAPILARES</t>
  </si>
  <si>
    <t>CENTR-5332240737-0001</t>
  </si>
  <si>
    <t>5332240737</t>
  </si>
  <si>
    <t>CENTRIFUGA DE PISO CON GABINETE REFRIGERADA</t>
  </si>
  <si>
    <t>CISTO-5312090458-0001</t>
  </si>
  <si>
    <t>5312090458</t>
  </si>
  <si>
    <t>CISTOURETROSCOPIO.</t>
  </si>
  <si>
    <t>COLPO-5312250011-0002</t>
  </si>
  <si>
    <t>5312250011</t>
  </si>
  <si>
    <t>COLPOSCOPIO</t>
  </si>
  <si>
    <t>CONGE-5332550200-0001</t>
  </si>
  <si>
    <t>5332550200</t>
  </si>
  <si>
    <t>CONGELADOR RÁPIDO DE PLASMA</t>
  </si>
  <si>
    <t>CONGE-5332550135-0001</t>
  </si>
  <si>
    <t>5332550135</t>
  </si>
  <si>
    <t>CONGELADOR VERTICAL</t>
  </si>
  <si>
    <t>CONTA-5332660231-0001</t>
  </si>
  <si>
    <t>5332660231</t>
  </si>
  <si>
    <t xml:space="preserve">CONTADOR ELECTRÓNICO DE OCHO TECLAS </t>
  </si>
  <si>
    <t>CONTS-SC-0001</t>
  </si>
  <si>
    <t>CONTENEDORES RESISTENTES, HERMÉTICOS, TERMOAISLANTES PARA TRANSPORTE DE UNIDADES DE SANGRE. CON 3 PLACAS DE BUTANODIOL.</t>
  </si>
  <si>
    <t>CUNAS-5312520033-0001</t>
  </si>
  <si>
    <t>5312520033</t>
  </si>
  <si>
    <t>CUNA DE CALOR RADIANTE CON FOTOTERAPIA OPCIONAL</t>
  </si>
  <si>
    <t>DISPE-5333080124-0001</t>
  </si>
  <si>
    <t>5333080124</t>
  </si>
  <si>
    <t>DISPENSADOR DE PARAFINA</t>
  </si>
  <si>
    <t>ECOCA-5313240201-0004</t>
  </si>
  <si>
    <t>5313240201</t>
  </si>
  <si>
    <t>ECOCARDIOGRAFO DIGITAL</t>
  </si>
  <si>
    <t>ELECT-5313290032-0002</t>
  </si>
  <si>
    <t>5313290032</t>
  </si>
  <si>
    <t>ELECTROCARDIÓGRAFO MULTICANAL (3 CANALES 12 DERIVACIONES)</t>
  </si>
  <si>
    <t>ELECT-5311680069-0003</t>
  </si>
  <si>
    <t>5311680069</t>
  </si>
  <si>
    <t>ELECTROCARDIÓGRAFO MULTICANAL CON INTERPRETACIÓN</t>
  </si>
  <si>
    <t>ELECT-5313280140-0001</t>
  </si>
  <si>
    <t>5313280140</t>
  </si>
  <si>
    <t>ELECTROCAUTERIO DENTAL</t>
  </si>
  <si>
    <t>ELECT-5319250022-0002</t>
  </si>
  <si>
    <t>5319250022</t>
  </si>
  <si>
    <t>ELECTROENCEFALOGRAFO 32 CANALES</t>
  </si>
  <si>
    <t>ELECTROF-5333310067-0001</t>
  </si>
  <si>
    <t>5333310067</t>
  </si>
  <si>
    <t>ELECTROFORESIS. EQUIPO DE ELECTROFORESIS. CON FUENTE DE PODER.CON FUENTE DE PODER.</t>
  </si>
  <si>
    <t>EQUIP-5315640267-0001</t>
  </si>
  <si>
    <t>5315640267</t>
  </si>
  <si>
    <t>EQUIPO PARA LAPAROSCOPÍA</t>
  </si>
  <si>
    <t>MACRO-5254240053-0001</t>
  </si>
  <si>
    <t>5254240053</t>
  </si>
  <si>
    <t>EQUIPO PARA MACROFOTOGRAFÍA</t>
  </si>
  <si>
    <t>ESFIG-5311160369-0001</t>
  </si>
  <si>
    <t>5311160369</t>
  </si>
  <si>
    <t>ESFIGMOMANÓMETRO ANEROIDE PORTÁTIL</t>
  </si>
  <si>
    <t>ESFIGMOMANÓMETRO ANEROIDE PORTÁTIL (PEDIATRICO)</t>
  </si>
  <si>
    <t>ESFIG-5311160369-0003</t>
  </si>
  <si>
    <t>ESFIGMOMANÓMETRO ANEROIDE PORTÁTIL NEONATAL</t>
  </si>
  <si>
    <t>5313851031</t>
  </si>
  <si>
    <t>ESTERILIZADOR DE BAJA TEMPERATURA A TRAVÉS DE PLASMA DE PERÓXIDO DE HIDRÓGENO.</t>
  </si>
  <si>
    <t>ESTER-5313851080-0002</t>
  </si>
  <si>
    <t>5313851080</t>
  </si>
  <si>
    <t>ESTERILIZADOR DE VAPOR AUTOGENERADO PARA DENTAL Y MAXILOFACIAL</t>
  </si>
  <si>
    <t>ESTER-5313851064-0001</t>
  </si>
  <si>
    <t>5313851064</t>
  </si>
  <si>
    <t>ESTERILIZADOR DE VAPOR AUTOGENERADO PARA LABORATORIO.</t>
  </si>
  <si>
    <t>ESTER-5313851056-0003</t>
  </si>
  <si>
    <t>5313851056</t>
  </si>
  <si>
    <t>ESTERILIZADOR DE VAPOR DIRECTO</t>
  </si>
  <si>
    <t>5313750126</t>
  </si>
  <si>
    <t>ESTETOSCOPIO DE CÁPSULA DOBLE</t>
  </si>
  <si>
    <t>ESTETOSCOPIO DE CÁPSULA DOBLE NEONATAL</t>
  </si>
  <si>
    <t>ESTET-5313750159-0001</t>
  </si>
  <si>
    <t>5313750159</t>
  </si>
  <si>
    <t>ESTETOSCOPIO DE PINARD</t>
  </si>
  <si>
    <t>5312951188</t>
  </si>
  <si>
    <t>ESTUCHE DE DIAGNÓSTICO BÁSICO</t>
  </si>
  <si>
    <t>ESTUC-5312951162-0001</t>
  </si>
  <si>
    <t>5312951162</t>
  </si>
  <si>
    <t>ESTUCHE DE DIAGNÓSTICO HOSPITALARIO</t>
  </si>
  <si>
    <t>CONSUMIBLE/MATERIAL</t>
  </si>
  <si>
    <t>ESTUCHE O JUEGO PARA TINCIÓN</t>
  </si>
  <si>
    <t>5333910106</t>
  </si>
  <si>
    <t>ESTUFA BACTERIOLÓGICA DE 75 CM CON DOBLE PUERTA.</t>
  </si>
  <si>
    <t>5313890062</t>
  </si>
  <si>
    <t>EXOFTALMÓMETRO DE PRISMAS</t>
  </si>
  <si>
    <t>EXTRADL-0001</t>
  </si>
  <si>
    <t>EXTRACTOR DE LECHE MATERNA GRADO HOSPITALARIO (TIRALECHE)</t>
  </si>
  <si>
    <t>CAMPA-5331590017-0003</t>
  </si>
  <si>
    <t>GABINETE DE BIOSEGURIDAD</t>
  </si>
  <si>
    <t>FONOD-5312920019-0003</t>
  </si>
  <si>
    <t>5312920019</t>
  </si>
  <si>
    <t xml:space="preserve">FONODETECTOR PORTÁTIL DE LATIDOS FETALES </t>
  </si>
  <si>
    <t>GLUCO-5313450016-0001</t>
  </si>
  <si>
    <t>5313450016</t>
  </si>
  <si>
    <t>GLUCÓMETRO</t>
  </si>
  <si>
    <t>HOMOG-0001</t>
  </si>
  <si>
    <t>HOMOGENEIZADOR DE MESA</t>
  </si>
  <si>
    <t>HORNO-5334770228-0001</t>
  </si>
  <si>
    <t>5334770228</t>
  </si>
  <si>
    <t>HORNO ELÉCTRICO PARA SECAR O ESTERILIZAR SOBRE MESA</t>
  </si>
  <si>
    <t>HUMI-5314800102 -0001</t>
  </si>
  <si>
    <t xml:space="preserve">314800102 </t>
  </si>
  <si>
    <t>HUMIDIFICADOR DE INTERCAMBIO CALOR - HUMEDAD TIPO CASCADA ELECTRÓNICO</t>
  </si>
  <si>
    <t>INCUB-5314970053-0002</t>
  </si>
  <si>
    <t>5314970053</t>
  </si>
  <si>
    <t>INCUBADORA DE TRASLADO</t>
  </si>
  <si>
    <t>INCUB-5314972083-0002</t>
  </si>
  <si>
    <t>5314972083</t>
  </si>
  <si>
    <t>INCUBADORA PARA RECIÉN NACIDO</t>
  </si>
  <si>
    <t>LAMPA-5315621457-0003</t>
  </si>
  <si>
    <t>5315621457</t>
  </si>
  <si>
    <t>LÁMPARA DE EXAMINACIÓN CON FUENTE DE LUZ DE FIBRA ÓPTICA</t>
  </si>
  <si>
    <t>LAMPA-5315620020-0001</t>
  </si>
  <si>
    <t>5315620020</t>
  </si>
  <si>
    <t>LÁMPARA DE FOTOCURADO DE RESINAS Y CEMENTOS FOTOPOLIMERIZABLES</t>
  </si>
  <si>
    <t>LAMPA-5315620046-0001</t>
  </si>
  <si>
    <t>5315620046</t>
  </si>
  <si>
    <t>LÁMPARA DE FOTOTERAPIA</t>
  </si>
  <si>
    <t>LAMPA-5315621481-0001</t>
  </si>
  <si>
    <t>5315621481</t>
  </si>
  <si>
    <t>LÁMPARA FRONTAL</t>
  </si>
  <si>
    <t>LAMPA-5315620079-0001</t>
  </si>
  <si>
    <t>5315620079</t>
  </si>
  <si>
    <t>LÁMPARA FRONTAL CON ESPEJO</t>
  </si>
  <si>
    <t>LAMPA-5315621465-0002</t>
  </si>
  <si>
    <t>5315621465</t>
  </si>
  <si>
    <t>LÁMPARA OBSTÉTRICA</t>
  </si>
  <si>
    <t>LAMPA-5315621010-0002</t>
  </si>
  <si>
    <t>5315621010</t>
  </si>
  <si>
    <t>LÁMPARA QUIRÚRGICA DOBLE</t>
  </si>
  <si>
    <t>LAMPA-5315620905-0002</t>
  </si>
  <si>
    <t>5315620905</t>
  </si>
  <si>
    <t>LÁMPARA QUIRÚRGICA PORTÁTIL PARA EMERGENCIA</t>
  </si>
  <si>
    <t>LÁMPARA QUIRÚRGICA SENCILLA DE OPERACIÓN MANUAL</t>
  </si>
  <si>
    <t>LARIN-5315680057-0001</t>
  </si>
  <si>
    <t>5315680057</t>
  </si>
  <si>
    <t>LARINGOSCOPIO</t>
  </si>
  <si>
    <t>LARIN-5315680057-0002</t>
  </si>
  <si>
    <t>LARINGOSCOPIO (HOJAS 00, 0 Y 1)</t>
  </si>
  <si>
    <t>5315720465</t>
  </si>
  <si>
    <t>LAVADOR DESINFECTOR DE CÓMODOS DE VAPOR AUTOGENERADO</t>
  </si>
  <si>
    <t>5315720507</t>
  </si>
  <si>
    <t>LAVADORA ULTRASÓNICA DE INSTRUMENTAL QUIRÚRGICO.</t>
  </si>
  <si>
    <t>MASTO-5316110033-0002</t>
  </si>
  <si>
    <t>5316110033</t>
  </si>
  <si>
    <t>MASTÓGRAFO DIGITAL CON ESTEREOTAXIA Y TOMOSÍNTESIS</t>
  </si>
  <si>
    <t>MECHE-5336040042-0001</t>
  </si>
  <si>
    <t>5336040042</t>
  </si>
  <si>
    <t>MECHERO DE METAL INOXIDABLE CON QUEMADOR TIPO BUNSEN</t>
  </si>
  <si>
    <t>Equipo lab biomédica</t>
  </si>
  <si>
    <t>MEDIDOR DE HUMEDAD/ TEMPERATURA</t>
  </si>
  <si>
    <t>MESAS-5316160463-0001</t>
  </si>
  <si>
    <t>5316160463</t>
  </si>
  <si>
    <t>MESA PARA AUTOPSIAS CON TRITURADOR</t>
  </si>
  <si>
    <t>MESAS-5316165108-0003 Y MESAS-5316165116-0002 (1)</t>
  </si>
  <si>
    <t>5316165108</t>
  </si>
  <si>
    <t>MESA QUIRÚRGICA ELECTROHIDRAÚLICA</t>
  </si>
  <si>
    <t>MEZCL-0001</t>
  </si>
  <si>
    <t>MEZCLADOR AIRE-OXIGENO</t>
  </si>
  <si>
    <t>PIPET-0807050232-0001</t>
  </si>
  <si>
    <t>0807050232</t>
  </si>
  <si>
    <t>MICROPIPETA AUTOMÁTICA MULTICANAL DE INTERVALO 0.5 A 10 µL</t>
  </si>
  <si>
    <t>PIPET-0807050232-0002</t>
  </si>
  <si>
    <t>MICROPIPETA AUTOMÁTICA MULTICANAL DE INTERVALO 10 A 100 µL</t>
  </si>
  <si>
    <t>PIPET-0807050232-0003</t>
  </si>
  <si>
    <t>MICROPIPETA AUTOMÁTICA MULTICANAL DE INTERVALO 100 A 1000 µL</t>
  </si>
  <si>
    <t>PIPET-0807050232-0004</t>
  </si>
  <si>
    <t>MICROPIPETA AUTOMÁTICA MULTICANAL DE INTERVALO 2 A 20 µL</t>
  </si>
  <si>
    <t>PIPET-0807050232-0005</t>
  </si>
  <si>
    <t>MICROPIPETA AUTOMÁTICA MULTICANAL DE INTERVALO 20 A 200 µL</t>
  </si>
  <si>
    <t>PIPET-0807050232-0006</t>
  </si>
  <si>
    <t>MICROPIPETA AUTOMÁTICA MULTICANAL DE INTERVALO 200  A 1000 µL</t>
  </si>
  <si>
    <t>MICRO-5336220925-0001</t>
  </si>
  <si>
    <t>5336220925</t>
  </si>
  <si>
    <t>MICROSCOPIO CON CONDENSADOR UNIVERSAL PARA TRABAJO EN CAMPO CLARO, CAMPO OSCURO, CONTRASTE DE FASE, POLARIZACIÓN Y CONTRASTE DE FASE DIFERENCIAL (DIC).</t>
  </si>
  <si>
    <t>MICRO-5336221006-0001</t>
  </si>
  <si>
    <t>5336221006</t>
  </si>
  <si>
    <t>MICROSCOPIO CON DOBLE CABEZAL</t>
  </si>
  <si>
    <t>MICROSCOPIO PARA TRABAJO DE RUTINA DE CAMPO CLARO</t>
  </si>
  <si>
    <t>5336220909</t>
  </si>
  <si>
    <t>MICROSCOPIO TRIOCULAR PARA MICROFOTOGRAFÍA</t>
  </si>
  <si>
    <t>5336310155</t>
  </si>
  <si>
    <t>MICROTOMO CON SISTEMA DE CONGELACIÓN AUTOMÁTICA ROTATORIO TIPO CRIOSTATO</t>
  </si>
  <si>
    <t>MICRO-5336310106-0001</t>
  </si>
  <si>
    <t>5336310106</t>
  </si>
  <si>
    <t>MICROTOMO PARA CORTES EN PARAFINA</t>
  </si>
  <si>
    <t>MONIT-5316190403-0001</t>
  </si>
  <si>
    <t>5316190403</t>
  </si>
  <si>
    <t>MONITOR DE SIGNOS VITALES</t>
  </si>
  <si>
    <t>MONIT-5316190403-0005</t>
  </si>
  <si>
    <t>MONITOR DE SIGNOS VITALES (PEDIATRICO)</t>
  </si>
  <si>
    <t>MONIT-5316190403-0002</t>
  </si>
  <si>
    <t>MONITOR DE SIGNOS VITALES (RODABLE)</t>
  </si>
  <si>
    <t>MONIT-5316190403-0003</t>
  </si>
  <si>
    <t>MONITOR DE SIGNOS VITALES AVANZADO</t>
  </si>
  <si>
    <t>MONIT-5316190403-0004</t>
  </si>
  <si>
    <t>MONITOR DE SIGNOS VITALES IINTERMEDIO</t>
  </si>
  <si>
    <t>MONIT-5316190411-0006</t>
  </si>
  <si>
    <t>5316190411</t>
  </si>
  <si>
    <t>MONITOR DE SIGNOS VITALES PARA EL TRASLADO DEL PACIENTE</t>
  </si>
  <si>
    <t>NEBUL-5316410082-0002</t>
  </si>
  <si>
    <t>5316410082</t>
  </si>
  <si>
    <t>NEBULIZADOR CON DOSIFICADOR DE OXÍGENO</t>
  </si>
  <si>
    <t>NEBUL-5316410207-0001</t>
  </si>
  <si>
    <t>5316410207</t>
  </si>
  <si>
    <t>NEBULIZADOR ULTRASÓNICO CONTÍNUO</t>
  </si>
  <si>
    <t>OFTAL-5316600096-0001</t>
  </si>
  <si>
    <t>5316600096</t>
  </si>
  <si>
    <t>OFTALMOSCOPIO BINOCULAR INDIRECTO</t>
  </si>
  <si>
    <t>OXIME-5316670065-0001</t>
  </si>
  <si>
    <t>5316670065</t>
  </si>
  <si>
    <t>OXÍMETRO DE PULSO PORTÁTIL</t>
  </si>
  <si>
    <t>5336810014</t>
  </si>
  <si>
    <t>PARRILLA PARA USO RUTINARIO CON O SIN AGITACIÓN</t>
  </si>
  <si>
    <t>PLANT-5316980019-0002</t>
  </si>
  <si>
    <t>316980019-</t>
  </si>
  <si>
    <t>PLANTOSCOPIO</t>
  </si>
  <si>
    <t>5316780013</t>
  </si>
  <si>
    <t>PLICÓMETRO</t>
  </si>
  <si>
    <t>5337310162</t>
  </si>
  <si>
    <t>POTENCIÓMETRO DIGITAL.</t>
  </si>
  <si>
    <t>PROCE-5337460108-0001</t>
  </si>
  <si>
    <t>5337460108</t>
  </si>
  <si>
    <t>PROCESADOR AUTOMÁTICO DE TEJIDOS</t>
  </si>
  <si>
    <t>QUERA-5317620028-0001</t>
  </si>
  <si>
    <t>5317620028</t>
  </si>
  <si>
    <t>QUERATÓMETRO PORTÁTIL</t>
  </si>
  <si>
    <t>RECTO-5318190179-0002</t>
  </si>
  <si>
    <t>5318190179</t>
  </si>
  <si>
    <t>RECTOSIGMOIDOSCOPIO</t>
  </si>
  <si>
    <t>REFRI-5337860018-0008</t>
  </si>
  <si>
    <t>5337860018</t>
  </si>
  <si>
    <t>REFRIGERADOR CONGELADOR DE 5.4 PIES CÚBICOS</t>
  </si>
  <si>
    <t>5337870066</t>
  </si>
  <si>
    <t>REFRIGERADOR PARA BANCO DE SANGRE</t>
  </si>
  <si>
    <t>5317730207</t>
  </si>
  <si>
    <t>REFRIGERADOR PARA CADÁVERES</t>
  </si>
  <si>
    <t>REFRI-5337870181-0001</t>
  </si>
  <si>
    <t>5337870181</t>
  </si>
  <si>
    <t>REFRIGERADOR PARA LABORATORIO USO RUTINARIO 14 PIES CÚBICOS</t>
  </si>
  <si>
    <t>5317730322</t>
  </si>
  <si>
    <t xml:space="preserve">REFRIGERADOR PARA REACTIVOS Y PRODUCTOS BIOLÓGICOS. CAPACIDAD 12 PIES CÚBICOS ± 2 PIES CÚBICOS. </t>
  </si>
  <si>
    <t>REFRI-5337860034-0007</t>
  </si>
  <si>
    <t>5337860034</t>
  </si>
  <si>
    <t>REFRIGERADOR PARA VACUNAS</t>
  </si>
  <si>
    <t>REFRI-5337870041-0009</t>
  </si>
  <si>
    <t>5337870041</t>
  </si>
  <si>
    <t xml:space="preserve">REFRIGERADOR VERTICAL </t>
  </si>
  <si>
    <t>5337860026</t>
  </si>
  <si>
    <t>REFRIGERADOR VERTICAL PARA LABORATORIO CAP. 20 PIES CÚBICOS</t>
  </si>
  <si>
    <t>REFRI-5337860026-0001</t>
  </si>
  <si>
    <t>REFRIGERADOR VERTICAL PARA LABORATORIO DOBLE PUERTA CAP. 20 PIES CÚBICOS</t>
  </si>
  <si>
    <t>RESEC-5317810207-0001</t>
  </si>
  <si>
    <t>5317810207</t>
  </si>
  <si>
    <t>RESECTOSCOPIO DE FLUJO CONTINUO.</t>
  </si>
  <si>
    <t>RETIN-5317850153-0003</t>
  </si>
  <si>
    <t>5317850153</t>
  </si>
  <si>
    <t>RETINOSCOPIO LINEAL</t>
  </si>
  <si>
    <t>SABAN-5318030029-0001</t>
  </si>
  <si>
    <t>5318030029</t>
  </si>
  <si>
    <t>SÁBANA TÉRMICA CON AIRE CALIENTE</t>
  </si>
  <si>
    <t>5338140055</t>
  </si>
  <si>
    <t>SELLADOR ELÉCTRICO</t>
  </si>
  <si>
    <t>SELLA-5338140055-0002</t>
  </si>
  <si>
    <t>SELLADOR ELÉCTRICO (PARA TUBOS DE BOLSA DE SANGRE)</t>
  </si>
  <si>
    <t>SELLA-5318070017-0001</t>
  </si>
  <si>
    <t>5318070017</t>
  </si>
  <si>
    <t>SELLADORA TÉRMICA PARA BOLSAS DE ESTERILIZACIÓN.</t>
  </si>
  <si>
    <t>5378350028</t>
  </si>
  <si>
    <t>SIERRA PARA CORTAR YESOS</t>
  </si>
  <si>
    <t>5313270232</t>
  </si>
  <si>
    <t>SISTEMA DE MONITOREO ELECTROCARDIOGRÁFICO CONTINUO Y AMBULATORIO (HOLTER)</t>
  </si>
  <si>
    <t>SISTE-5313270257-0001</t>
  </si>
  <si>
    <t>5313270257</t>
  </si>
  <si>
    <t>SISTEMA DE MONITORIZACIÓN FISIOLÓGICA PRUEBA DE ESFUERZO</t>
  </si>
  <si>
    <t>SISTE-5318570982-0002</t>
  </si>
  <si>
    <t>5318570982</t>
  </si>
  <si>
    <t>SISTEMA UNIVERSAL DE VIDEO PARA ENDOSCOPIOS</t>
  </si>
  <si>
    <t>DESMI-SC-0001</t>
  </si>
  <si>
    <t>SISTEMAS DE PURIFICACIÓN DE AGUA. DESMINERALIZADOR</t>
  </si>
  <si>
    <t>TERAL-SC-0001</t>
  </si>
  <si>
    <t>TERMÓMETRO DE ALCOHOL LIQUIDO EN VIDRIO PARA LABORATORIO (RANGO DE –80° C A 20 °C)</t>
  </si>
  <si>
    <t>TERME-SC-0001</t>
  </si>
  <si>
    <t>TERMÓMETRO DE MERCURIO PARA LABORATORIO (RANGO DE –18º C A +49 º C).</t>
  </si>
  <si>
    <t>5318620066</t>
  </si>
  <si>
    <t>TERMÓMETRO INFRARROJO</t>
  </si>
  <si>
    <t>Termómetro Infrarrojo que permite medir la temperatura del cuerpo humano por acercamiento a la piel en diversas partes.</t>
  </si>
  <si>
    <t>EQUIP-5338600041-0002</t>
  </si>
  <si>
    <t>5338600041</t>
  </si>
  <si>
    <t>TINCIÓN AUTOMATIZADA DE TEJIDOS, EQUIPO PARA</t>
  </si>
  <si>
    <t>UNIDA-5312540148-0001</t>
  </si>
  <si>
    <t>5312540148</t>
  </si>
  <si>
    <t>TOMOGRAFÍA COMPUTARIZADA MULTICORTES DE 64 CORTES, UNIDAD PARA</t>
  </si>
  <si>
    <t>ULTRA-5332550010-0004</t>
  </si>
  <si>
    <t>5332550010</t>
  </si>
  <si>
    <t>ULTRACONGELADOR VERTICAL -35°C</t>
  </si>
  <si>
    <t>ULTRA-5319240031-0001</t>
  </si>
  <si>
    <t>5319240031</t>
  </si>
  <si>
    <t>ULTRASONÓGRAFO</t>
  </si>
  <si>
    <t>ULTRA-5319240031-0002</t>
  </si>
  <si>
    <t>ULTRASONÓGRAFO NEONATAL</t>
  </si>
  <si>
    <t>UNIDA-5313280116-0001</t>
  </si>
  <si>
    <t>5313280116</t>
  </si>
  <si>
    <t>UNIDAD DE ELECTROCIRUGÍA</t>
  </si>
  <si>
    <t>UNIDA-5313280181-0004</t>
  </si>
  <si>
    <t>5313280181</t>
  </si>
  <si>
    <t>UNIDAD DE ELECTROCIRUGÍA PARA ENDOSCOPÍA</t>
  </si>
  <si>
    <t>UNIDA-5312910028-0002</t>
  </si>
  <si>
    <t>5312910028</t>
  </si>
  <si>
    <t>UNIDAD ESTOMATOLÓGICA CON MÓDULO INTEGRADO.</t>
  </si>
  <si>
    <t>5316610087</t>
  </si>
  <si>
    <t>UNIDAD OFTALMOLÓGICA</t>
  </si>
  <si>
    <t>UNIDA-5338190555-0001</t>
  </si>
  <si>
    <t>5338190555</t>
  </si>
  <si>
    <t>UNIDAD PARA INCLUIR TEJIDOS EN PARAFINA</t>
  </si>
  <si>
    <t>ULTRA-5313250226-0003</t>
  </si>
  <si>
    <t>5313250226</t>
  </si>
  <si>
    <t>UNIDAD PARA ULTRASONOGRAFÍA TRANSCRANEAL CON CÓDIGO DE COLOR</t>
  </si>
  <si>
    <t>UNIDA-5313412305-0001</t>
  </si>
  <si>
    <t>5313412305</t>
  </si>
  <si>
    <t>UNIDAD RADIOLÓGICA DENTAL</t>
  </si>
  <si>
    <t>5313412537</t>
  </si>
  <si>
    <t>UNIDAD RADIOLÓGICA DIGITAL</t>
  </si>
  <si>
    <t>5313412479</t>
  </si>
  <si>
    <t>UNIDAD RADIOLÓGICA PORTÁTIL</t>
  </si>
  <si>
    <t>UNIDA-5313412552-0004</t>
  </si>
  <si>
    <t>5313412552</t>
  </si>
  <si>
    <t>UNIDAD RADIOLOGICA Y FLUROSCOPICA DIGITAL TRANSPORTABLE TIPO ARCO EN C</t>
  </si>
  <si>
    <t>UNIDA-5313410481-0002</t>
  </si>
  <si>
    <t>5313410481</t>
  </si>
  <si>
    <t>UNIDAD RADIOLÓGICA Y FLUROSCÓPICA DUGITAL CON TELEMANDO</t>
  </si>
  <si>
    <t>5319280052</t>
  </si>
  <si>
    <t>URETROTOMO.</t>
  </si>
  <si>
    <t>VENTI-5319410980-0003</t>
  </si>
  <si>
    <t>5319410980</t>
  </si>
  <si>
    <t>VENTILADOR ADULTO – PEDIÁTRICO - NEONATAL</t>
  </si>
  <si>
    <t>VENTI-5319410279-0005</t>
  </si>
  <si>
    <t>5319410279</t>
  </si>
  <si>
    <t>VENTILADOR ADULTO – PEDIÁTRICO DE TRASLADO</t>
  </si>
  <si>
    <t>VENTI-5319411012-0002</t>
  </si>
  <si>
    <t>5319411012</t>
  </si>
  <si>
    <t>VENTILADOR DE ALTA FRECUENCIA OSCILATORIA PEDIÁTRICO/NEONATAL CON MODO CONVENCIONAL</t>
  </si>
  <si>
    <t>VENTI-5319411058-0001</t>
  </si>
  <si>
    <t>5319411058</t>
  </si>
  <si>
    <t>VENTILADOR DE TRASLADO NEONATAL</t>
  </si>
  <si>
    <t>VENTILADOR DE TRASLADO PEDIÁTRICO-ADULTO</t>
  </si>
  <si>
    <t>VENTI-5319410980-0004</t>
  </si>
  <si>
    <t>VENTILADOR NEONATAL PARA CUIDADOS INTENSIVOS</t>
  </si>
  <si>
    <t>VENTI-5319411066-0001</t>
  </si>
  <si>
    <t>5319411066</t>
  </si>
  <si>
    <t>VENTILADOR NO INVASIVO NEONATAL</t>
  </si>
  <si>
    <t>VIDEO-5311461536-0001</t>
  </si>
  <si>
    <t>5311461536</t>
  </si>
  <si>
    <t>VIDEOBRONCOSCOPIO PEDIÁTRICO.</t>
  </si>
  <si>
    <t>VIDEO-5313160094-0003 (Alta) VIDEO-5312170177-0001 (Bajo)</t>
  </si>
  <si>
    <t>5313160094</t>
  </si>
  <si>
    <t>VIDEOENDOSCOPIO</t>
  </si>
  <si>
    <t>INSTRUMENTAL</t>
  </si>
  <si>
    <t>S/C</t>
  </si>
  <si>
    <t xml:space="preserve"> BUDINERA DE ACERO INOXIDABLE 25 X 16 CM Y 700 ML</t>
  </si>
  <si>
    <t xml:space="preserve"> MANGO PARA SIERRA DE GIGLI, 8 CM DE LONGITUD</t>
  </si>
  <si>
    <t xml:space="preserve"> SEPARADOR DE DOBLE EXTREMO, FORMA DE ABATELENGUA, MALEABLE, DE 25 X 250 MM</t>
  </si>
  <si>
    <t xml:space="preserve"> SEPARADOR DE DOBLE EXTREMO, FORMA DE ABATELENGUA, MALEABLE, DE 38 A 40 X 330 MM.</t>
  </si>
  <si>
    <t>SETSD-SC-1991200-0001</t>
  </si>
  <si>
    <t xml:space="preserve">AMEU </t>
  </si>
  <si>
    <t>AMNIOTOMO BEACHMAN, 26 CM DE LONGITUD</t>
  </si>
  <si>
    <t>5378300686</t>
  </si>
  <si>
    <t xml:space="preserve">AMPUTACION </t>
  </si>
  <si>
    <t>ASAS BILLEAU PARA EXTRACCIÓN DE CERA DE OÍDO DE 2,3 Y 4 MM</t>
  </si>
  <si>
    <t>SETS D- 2024001-0005</t>
  </si>
  <si>
    <t xml:space="preserve">ASEO VULBAR </t>
  </si>
  <si>
    <t>BISTURÍ QUIRÚRGICO MANGO LARGO Nº 3</t>
  </si>
  <si>
    <t>BISTURÍ QUIRÚRGICO MANGO Nº 4.</t>
  </si>
  <si>
    <t>BLEFAROSTATO BARRAQUER, DE ALAMBRE. TAMAÑO INFANTIL.</t>
  </si>
  <si>
    <t>BUDINERA DE ACERO INOXIDABLE 25 X 16 CM Y 700 ML.</t>
  </si>
  <si>
    <t>BUDINERA DE ACERO INOXIDABLE DE MEDIA BOLA CAPACIDAD DE 250 ML.</t>
  </si>
  <si>
    <t>CAJA SCHUNKNECHT</t>
  </si>
  <si>
    <t>CHAROLA DE MAYO DE ACERO INOXIDABLE</t>
  </si>
  <si>
    <t>CINCEL PARA CRÁNEO</t>
  </si>
  <si>
    <t>CINCEL PARA HUESO</t>
  </si>
  <si>
    <t>SETSD-SC-14971200-0002</t>
  </si>
  <si>
    <t xml:space="preserve">CIRUGIA DE CATARATAS </t>
  </si>
  <si>
    <t xml:space="preserve">SETSD-SC-1993000-0001 </t>
  </si>
  <si>
    <t xml:space="preserve">CIRUGIA DE CESAREA </t>
  </si>
  <si>
    <t>SETS D- 2024001-0009</t>
  </si>
  <si>
    <t xml:space="preserve">CIRUGIA DE DACRIOSTOMIA </t>
  </si>
  <si>
    <t>SETS D- 2024001-0007</t>
  </si>
  <si>
    <t xml:space="preserve">CIRUGIA DE ESTRABISMO </t>
  </si>
  <si>
    <t>SETS D- 2024001-0006</t>
  </si>
  <si>
    <t xml:space="preserve">CIRUGIA DE EVISCERACION </t>
  </si>
  <si>
    <t>SETS D- 2024001-0014</t>
  </si>
  <si>
    <t>CIRUGIA DE FEMUR Y CADERA</t>
  </si>
  <si>
    <t>SETS D- 2024001-0002</t>
  </si>
  <si>
    <t xml:space="preserve">CIRUGIA DE LAGRIMAL </t>
  </si>
  <si>
    <t>SETS D- 1933000-0002</t>
  </si>
  <si>
    <t>CIRUGIA DE MAMA</t>
  </si>
  <si>
    <t>SETS D- 2024001-0010</t>
  </si>
  <si>
    <t xml:space="preserve">CIRUGIA DE NEFRECTOMIA </t>
  </si>
  <si>
    <t>SETS D- 2024001-0004</t>
  </si>
  <si>
    <t xml:space="preserve">CIRUGIA DE ORQUIECTOMIA </t>
  </si>
  <si>
    <t>SETS D- 2024001-0008</t>
  </si>
  <si>
    <t xml:space="preserve">CIRUGIA DE PLASTIA URETRAL </t>
  </si>
  <si>
    <t>SETSD-1991900-0001</t>
  </si>
  <si>
    <t xml:space="preserve">CIRUGIA DE SALPINGOCLASIA </t>
  </si>
  <si>
    <t>SETS D- 2024001-0003</t>
  </si>
  <si>
    <t xml:space="preserve">CIRUGIA DE URETEROSCOPIA </t>
  </si>
  <si>
    <t>CIRUGIA GENERAL DE TRAUMA</t>
  </si>
  <si>
    <t>SETSD-SC-79144515-0001</t>
  </si>
  <si>
    <t xml:space="preserve">CIRUGIA GENERAL GINECOLOGICA </t>
  </si>
  <si>
    <t>SETSD-5378300332-0001</t>
  </si>
  <si>
    <t>5378300332</t>
  </si>
  <si>
    <t xml:space="preserve">CIRUGIA GENERAL PEDIATRICA </t>
  </si>
  <si>
    <t>SETSD-SC-1998000-0005</t>
  </si>
  <si>
    <t xml:space="preserve">CIRUGIA HISTERECTOMIA ABDOMINAL </t>
  </si>
  <si>
    <t>SETS D-SC- 1998000-0001</t>
  </si>
  <si>
    <t>CIRUGIA HISTERECTOMIA VAGINAL</t>
  </si>
  <si>
    <t>CIZALLA DE METAL PARA CORTAR O REMOVER YESO, SIN GUÍA, LONGITUD DE 250 A 260 MM</t>
  </si>
  <si>
    <t>CIZALLA STILLE PARA CORTAR Y REMOVER YESO, DE 370 A 380 MM. DE LONGITUD.</t>
  </si>
  <si>
    <t>CIZALLA STILLE, PARA CORTAR Y REMOVER YESO, LONGITUD 230 MM.</t>
  </si>
  <si>
    <t>CUCHILLOS PARA USO GENERAL EN AUTOPSIA 11.5 X 2.5 CM.</t>
  </si>
  <si>
    <t>CUCHILLOS PARA USO GENERAL EN AUTOPSIA 15 X 2.0 CM.</t>
  </si>
  <si>
    <t>CUCHILLOS PARA USO GENERAL EN AUTOPSIA 25 X 2.0 CM.</t>
  </si>
  <si>
    <t>DILATADOR LAGRIMAL WILDER. CHICO</t>
  </si>
  <si>
    <t>SETS D-1930000-00001</t>
  </si>
  <si>
    <t xml:space="preserve">EQUIPO DE CERCLAJE </t>
  </si>
  <si>
    <t xml:space="preserve">EQUIPO DE CIRUGIA MENOR PEDIATRICA </t>
  </si>
  <si>
    <t>EQUIPO DE COLOCACION DE DIU</t>
  </si>
  <si>
    <t>SETS D- 2024001-0001</t>
  </si>
  <si>
    <t xml:space="preserve">EQUIPO DE CURACIÓN </t>
  </si>
  <si>
    <t>SETS D-SC--19991-1600-0001</t>
  </si>
  <si>
    <t xml:space="preserve">EQUIPO DE PARTO </t>
  </si>
  <si>
    <t>SETSD--SC-1991800-0001</t>
  </si>
  <si>
    <t xml:space="preserve">EQUIPO DE REVISION DE CAVIDAD </t>
  </si>
  <si>
    <t>SETD-SC-1919600-0002</t>
  </si>
  <si>
    <t xml:space="preserve">EQUIPO DE SUTURA </t>
  </si>
  <si>
    <t>SETSD- 1922500-0004</t>
  </si>
  <si>
    <t xml:space="preserve">EQUIPO DE VENODISECCION PEDIATRICA </t>
  </si>
  <si>
    <t>ESPEJO VAGINAL GRAVES O PEDERSON, TAMAÑO CHICO</t>
  </si>
  <si>
    <t>ESPEJO VAGINAL GRAVES O PEDERSON, TAMAÑO GRANDE</t>
  </si>
  <si>
    <t>ESPEJO VAGINAL GRAVES O PEDERSON, TAMAÑO MEDIANO.</t>
  </si>
  <si>
    <t>HISTERÓMETRO</t>
  </si>
  <si>
    <t>PINZA ALLIS ATRAUMÁTICA, LONGITUD DE 155 A 160 MM.</t>
  </si>
  <si>
    <t>PINZA DE DISECCIÓN ESTÁNDAR, ESTRIADA, CON DIENTES 1 X 2, LONGITUD DE 140 A 150 MM.</t>
  </si>
  <si>
    <t>PINZA FOERSTER O FOERSTER-BALLENGER, CURVA, ESTRIADA, LONGITUD DE 180 A 200 MM.</t>
  </si>
  <si>
    <t>PINZA FOERSTER O FOERSTER-BALLENGER, CURVA, LISA, LONGITUD DE 240 A 250 MM.</t>
  </si>
  <si>
    <t xml:space="preserve"> </t>
  </si>
  <si>
    <t>PINZA KELLY, CURVA, CON ESTRÍAS TRANSVERSALES, LONGITUD 14 CM.</t>
  </si>
  <si>
    <t>PINZA LAHEY, RAMAS LARGAS Y ANGULADAS, ESTRÍAS LONGITUDINALES, LONGITUD DE 220 A  230 MM.</t>
  </si>
  <si>
    <t>PINZA LOWER, RAMAS CORTAS Y ANGULADAS, ESTRÍAS LONGITUDINALES, LONGITUD DE 180 A  195 MM.</t>
  </si>
  <si>
    <t>PINZA MAGILL, RAMAS ANGULADAS, LONGITUD DE 190 A 205 MM.</t>
  </si>
  <si>
    <t>PINZA MAGILL, RAMAS ANGULADAS, LONGITUD DE 240 A 255 MM</t>
  </si>
  <si>
    <t>PINZA MIXTER, QUIJADAS CURVAS, ESTRÍAS LONGITUDINALES, LONGITUD DE 220 A 230 MM.</t>
  </si>
  <si>
    <t>PINZA PEAN O ROCHESTER PEAN, CURVA, ESTRÍAS TRANSVERSALES, LONGITUD DE 180 A 185 MM.</t>
  </si>
  <si>
    <t>PINZA POZZI, LONGITUD 24 CM.</t>
  </si>
  <si>
    <t>PINZA RANDALL DEL Nº4, LONGITUD DE 195 A 235 MM.</t>
  </si>
  <si>
    <t>PINZA RANDALL, CURVA DEL Nº 1 O DE ¼ DE CÍRCULO, LONGITUD DE 195 A 235 MM.</t>
  </si>
  <si>
    <t>PINZA RANDALL, CURVA DEL Nº 2 O DE ½ DE CÍRCULO, LONGITUD DE 195 A 235 MM.</t>
  </si>
  <si>
    <t>PINZA RANDALL, CURVA DEL Nº 3 O DE ¾ DE CÍRCULO, LONGITUD DE 195 A 235 MM.</t>
  </si>
  <si>
    <t>PORTA AGUJA MAYO-HEGAR, RECTO, SIN RANURA CENTRAL, ESTRÍAS CRUZADAS,  LONGITUD 26 CM.</t>
  </si>
  <si>
    <t>RIÑÓN DE ACERO INOXIDABLE, 250ML DE CAPACIDAD.</t>
  </si>
  <si>
    <t>RIÑÓN DE ACERO INOXIDABLE, 500 ML DE CAPACIDAD.</t>
  </si>
  <si>
    <t>SEPARADOR DE DOBLE EXTREMO, FORMA DE ABATELENGUA, MALEABLE, DE 50 A 51 X 330 MM.</t>
  </si>
  <si>
    <t>SEPARADOR DEAVER, VALVA DE 19 MM. X 180 MM.</t>
  </si>
  <si>
    <t>SEPARADOR DEAVER, VALVA DE 22 MM. X 215 MM</t>
  </si>
  <si>
    <t>SEPARADOR DEAVER, VALVA DE 25 MM. X 300 MM</t>
  </si>
  <si>
    <t>SEPARADOR DEAVER, VALVA DE 25 MM. X 330 MM.</t>
  </si>
  <si>
    <t>SEPARADOR DEAVER, VALVA DE 25 MM. X 360 A 365 MM.</t>
  </si>
  <si>
    <t>SEPARADOR FARABEUF, JUEGO DE 2, LONGITUD DE 150 A 155 MM.</t>
  </si>
  <si>
    <t>SEPARADOR GOSSET, CON APERTURA MÁXIMA DE 100 A 115 MM.</t>
  </si>
  <si>
    <t>SEPARADOR GOSSET, CON APERTURA MÁXIMA DE 125 A 140 MM.</t>
  </si>
  <si>
    <t>SEPARADOR GOSSET, CON APERTURA MÁXIMA DE 160 A 185 MM.</t>
  </si>
  <si>
    <t>SEPARADOR HARRINGTON, VALVA DE 24 A 25 MM., LONGITUD DE 230 A 250 MM.</t>
  </si>
  <si>
    <t>SEPARADOR HARRINGTON, VALVA DE 40 A 45 MM., LONGITUD DE 295 A 320 MM.</t>
  </si>
  <si>
    <t>SEPARADOR HARRINGTON, VALVA DE 62 A 64 MM, LONGITUD DE 295 A 320 MM</t>
  </si>
  <si>
    <t>SEPARADOR MALEABLE DE DOBLE EXTREMO EN FORMA DE ABATELENGUA, DE 19 X 200 MM.</t>
  </si>
  <si>
    <t>SEPARADOR O’SULLIVAN O’CONNOR, CON TRES HOJAS INTERCAMBIABLES</t>
  </si>
  <si>
    <t>SEPARADOR RICHARDSON, VALVA DE 20 A 28 MM. X 20 A 25 MM., LONGITUD DE 240 A 245 MM.</t>
  </si>
  <si>
    <t>SEPARADOR RICHARDSON, VALVA DE 30 A 36 MM. X 25 A 30 MM., LONGITUD DE 240 A 245 MM.</t>
  </si>
  <si>
    <t>SEPARADOR RICHARDSON-EASTMANN, DE DOBLE EXTREMO, JUEGO DE DOS.</t>
  </si>
  <si>
    <t>SEPARADOR SENN MUELLER, PUNTA REDONDEADA O AFILADA, LONGITUD 15 CM.</t>
  </si>
  <si>
    <t>SEPARADOR SENN O BABY SEN-MILLER O SENN-MUELLER, DE DOBLE EXTREMO, CON 3 GARFIOS ROMOS, LONGITUD DE 160 A 170 MM.</t>
  </si>
  <si>
    <t>SETS D 1912100- 0002</t>
  </si>
  <si>
    <t xml:space="preserve">SET CIRUGIA LAPAROSCOPICA </t>
  </si>
  <si>
    <t>SETSD-5378300316-0001</t>
  </si>
  <si>
    <t>5378300316</t>
  </si>
  <si>
    <t xml:space="preserve">SET CIRUGIA PEQUEÑA </t>
  </si>
  <si>
    <t>SETSD-1991500-0004</t>
  </si>
  <si>
    <t xml:space="preserve">SET DE ARTROPLASTIA DE RODILLA </t>
  </si>
  <si>
    <t>SETSD-1991500-0014</t>
  </si>
  <si>
    <t xml:space="preserve">SET DE CIRUGIA DE HOMBRO </t>
  </si>
  <si>
    <t xml:space="preserve">SET DE CIRUGIA DE MANO </t>
  </si>
  <si>
    <t>SET DE CIRUGÍA GENERAL</t>
  </si>
  <si>
    <t>SETSD-131125-15-0001</t>
  </si>
  <si>
    <t xml:space="preserve">SET DE CIRUGIA MENOR </t>
  </si>
  <si>
    <t>SETENDODONCIA-0001, SETMAXILO-0002, SETPERIODONCIA-0004, SETODONTOPED-0003</t>
  </si>
  <si>
    <t>SET DE INSTRUMENTAL ODONTOLÓGICO</t>
  </si>
  <si>
    <t>SETSD-SC-1991150-0012</t>
  </si>
  <si>
    <t xml:space="preserve">SET DE PELVIS Y ACETABULO </t>
  </si>
  <si>
    <t>SETSD-5348300512-0001</t>
  </si>
  <si>
    <t>5348300512</t>
  </si>
  <si>
    <t xml:space="preserve">SET DE RODILLA </t>
  </si>
  <si>
    <t>SETSD-SC-1991150-00013</t>
  </si>
  <si>
    <t xml:space="preserve">SET DE TIBIA </t>
  </si>
  <si>
    <t>SETSD-SC 1992000-A001</t>
  </si>
  <si>
    <t xml:space="preserve">SET DE TOBILLO </t>
  </si>
  <si>
    <t>SETSD- 2024001-0112</t>
  </si>
  <si>
    <t xml:space="preserve">SET DE VASECTOMIA </t>
  </si>
  <si>
    <t>SETSD-53783-00354-0001</t>
  </si>
  <si>
    <t>53783-0035</t>
  </si>
  <si>
    <t xml:space="preserve">SET DE VESICULA Y VIAS BILIARES </t>
  </si>
  <si>
    <t>SETSD-SC-1991150-00111</t>
  </si>
  <si>
    <t>SC-1991150</t>
  </si>
  <si>
    <t xml:space="preserve">SET LAPARATOMIA EXPLORADORA </t>
  </si>
  <si>
    <t>SETSD-537830 -1052-0011</t>
  </si>
  <si>
    <t>537830 -10</t>
  </si>
  <si>
    <t xml:space="preserve">SET TRAQUEOSTOMIA </t>
  </si>
  <si>
    <t xml:space="preserve">SIERRA ELECTRICA PARA CORTAR HUESO </t>
  </si>
  <si>
    <t>SIERRA GIGLI DE 6 HILOS METÁLICOS DE 400 MM. DE LONGITUD.</t>
  </si>
  <si>
    <t>SIERRA PARA CORTAR YESO</t>
  </si>
  <si>
    <t xml:space="preserve">SIERRA PARA CORTAR YESO </t>
  </si>
  <si>
    <t>TIJERA  METZENBAUM  RECTA, CON  INSERTOS DE CARBURO DE TUNGSTENO, DE 150 A 160 MM  DE LONGITUD.</t>
  </si>
  <si>
    <t>TIJERA DE PUNTOS LITTAUER, RECTA. LONGITUD DE 135 A 140 MM.</t>
  </si>
  <si>
    <t>TIJERA IRIS, CURVA, CON INSERTOS DE CARBURO DE TUNGSTENO, DE 110 A 120 MM DE LONGITUD.</t>
  </si>
  <si>
    <t>TIJERA IRIS, RECTA, CON INSERTOS DE CARBURO DE TUNGSTENO, DE 110 A 120 MM DE LONGITUD.</t>
  </si>
  <si>
    <t>TIJERA MAYO, CURVA, LONGITUD DE 170 MM.</t>
  </si>
  <si>
    <t>TIJERA MAYO, RECTA, LONGITUD DE 170 MM.</t>
  </si>
  <si>
    <t>TIJERA METZENBAUM, CURVA, FINA, LONGITUD 180 MM.</t>
  </si>
  <si>
    <t>TIJERA UNIVERSAL PARA VENDAJES DE YESO, ANGULADA, PUNTA DE BOTÓN, UNA HOJA DENTADA Y PROTECCIÓN EN LOS ANILLOS, LONGITUD DE180 A 190 MM</t>
  </si>
  <si>
    <t>TORUNDERA 250ML.</t>
  </si>
  <si>
    <t>VASO METÁLICO: 100 ML</t>
  </si>
  <si>
    <t>MOBILIARIO</t>
  </si>
  <si>
    <t>5110260410</t>
  </si>
  <si>
    <t>ANAQUEL ESQUELETO PARA CARGAS PESADAS</t>
  </si>
  <si>
    <t>5110260204</t>
  </si>
  <si>
    <t>ANAQUEL FIJO DE 5 ENTREPAÑOS</t>
  </si>
  <si>
    <t>5134610053</t>
  </si>
  <si>
    <t>ANAQUEL GUARDA CÓMODOS</t>
  </si>
  <si>
    <t>ARCHI-5110760351-0002</t>
  </si>
  <si>
    <t>5110760351</t>
  </si>
  <si>
    <t>ARCHIVERO DE 4 GAVETAS</t>
  </si>
  <si>
    <t>BANCA-5191040509-0002</t>
  </si>
  <si>
    <t>5191040509</t>
  </si>
  <si>
    <t>BANCA EN TÁNDEM CUATRO LUGARES</t>
  </si>
  <si>
    <t>BANCA-5110000900-0001</t>
  </si>
  <si>
    <t>5110000900</t>
  </si>
  <si>
    <t>BANCA EN TÁNDEM TRES LUGARES</t>
  </si>
  <si>
    <t>5191040269</t>
  </si>
  <si>
    <t>BANCA-5191040251-0002</t>
  </si>
  <si>
    <t>5191040251</t>
  </si>
  <si>
    <t>BANCA PARA VESTIDOR</t>
  </si>
  <si>
    <t>BANCDES-DORM-001</t>
  </si>
  <si>
    <t>S/D</t>
  </si>
  <si>
    <t>BANCO PARA DESAYUNADOR</t>
  </si>
  <si>
    <t>5401120224</t>
  </si>
  <si>
    <t>5131380056</t>
  </si>
  <si>
    <t>BUR-DORM-001</t>
  </si>
  <si>
    <t>BURÓ</t>
  </si>
  <si>
    <t>CAFE-DORM-001</t>
  </si>
  <si>
    <t>CAFETERA</t>
  </si>
  <si>
    <t>CAFET-SC-0005</t>
  </si>
  <si>
    <t>CAFETERA ELECTRICA PARA 48 TAZAS</t>
  </si>
  <si>
    <t>CAJ4CAJ-DORM-001</t>
  </si>
  <si>
    <t>CAJONERA DE 4 CAJONES</t>
  </si>
  <si>
    <t>CAM-DORM-001</t>
  </si>
  <si>
    <t xml:space="preserve">CAMA INDIVIDUAL </t>
  </si>
  <si>
    <t>5131820101</t>
  </si>
  <si>
    <t>5191600104</t>
  </si>
  <si>
    <t>CARRO ASEO FORMA TIJERA</t>
  </si>
  <si>
    <t>CARRO SERV-SC-0001</t>
  </si>
  <si>
    <t>CARRO DE SERVICIO 4 ESTANTES</t>
  </si>
  <si>
    <t>5131910456</t>
  </si>
  <si>
    <t>5131910407</t>
  </si>
  <si>
    <t>CARRO PORTAEXPEDIENTES</t>
  </si>
  <si>
    <t>CARROTHERMO -SC-0003</t>
  </si>
  <si>
    <t>CARRO THERMO PARA COCINA</t>
  </si>
  <si>
    <t>CASIL-5191960052-0004</t>
  </si>
  <si>
    <t>5191960052</t>
  </si>
  <si>
    <t>CASILLERO 2 PTAS</t>
  </si>
  <si>
    <t>5130006200</t>
  </si>
  <si>
    <t>5132450046</t>
  </si>
  <si>
    <t>COMODO ADULTOS</t>
  </si>
  <si>
    <t>COMOD-5132450046-0002</t>
  </si>
  <si>
    <t>COMODO PEDIÁTRICO DE ACERO INOXIDABLE</t>
  </si>
  <si>
    <t>0602180085</t>
  </si>
  <si>
    <t xml:space="preserve">CONTENEDOR DESECHABLE PARA PUNZOCORTANTES </t>
  </si>
  <si>
    <t>5233390052</t>
  </si>
  <si>
    <t>DISPENSADOR DE AGUA FRIA Y CALIENTE</t>
  </si>
  <si>
    <t>ESCAL-5640020540-0001</t>
  </si>
  <si>
    <t>5640020540</t>
  </si>
  <si>
    <t>ESCALERILLA DE MADERA</t>
  </si>
  <si>
    <t>ESCRI-5110002200-0001</t>
  </si>
  <si>
    <t>5110002200</t>
  </si>
  <si>
    <t>ESCRITORIO DE TRABAJO</t>
  </si>
  <si>
    <t>5113390982</t>
  </si>
  <si>
    <t xml:space="preserve">ESCRITORIO MODULAR </t>
  </si>
  <si>
    <t>5133600022</t>
  </si>
  <si>
    <t>ESTANTE GUARDA ESTÉRIL DE 90 CM</t>
  </si>
  <si>
    <t>5114510158</t>
  </si>
  <si>
    <t>5190013400</t>
  </si>
  <si>
    <t>HORNO DE MICROONDAS  1.6 PIES</t>
  </si>
  <si>
    <t>JAB-SC-0004</t>
  </si>
  <si>
    <t>JABONERA DE PEDAL</t>
  </si>
  <si>
    <t>LAMPALU-SC-0001</t>
  </si>
  <si>
    <t>LÁMPARA LED CON LUPA PARA LABORATORIO</t>
  </si>
  <si>
    <t>1200000</t>
  </si>
  <si>
    <t>LAVABO PARA CIRUJANOS</t>
  </si>
  <si>
    <t>LAVAB-SC-1210000-0002 LAVAB-SC-1220000-0002</t>
  </si>
  <si>
    <t>1210000</t>
  </si>
  <si>
    <t xml:space="preserve">LAVABO PASTEUR DE 120 CM </t>
  </si>
  <si>
    <t>LAVAB-SC-1210000-0001 LAVAB-SC-1220000-0001</t>
  </si>
  <si>
    <t>LAVABO PASTEUR DE 90cm</t>
  </si>
  <si>
    <t>LAVAD-SC-0003</t>
  </si>
  <si>
    <t>LAVADORA EXTRACTORA, CON CAPACIDAD DE CARGA DE ROPA SECA DE 50 KG.</t>
  </si>
  <si>
    <t>LICU-DORM-001</t>
  </si>
  <si>
    <t>LICUADORA</t>
  </si>
  <si>
    <t>5156190406</t>
  </si>
  <si>
    <t>MESAS-5156190752-0002</t>
  </si>
  <si>
    <t>5156190752</t>
  </si>
  <si>
    <t>MESA ALTA DE 120 CM. CON RESPALDO</t>
  </si>
  <si>
    <t>MESAT-5110006200-0001</t>
  </si>
  <si>
    <t>5110006200</t>
  </si>
  <si>
    <t>MESA ALTA DE 120 CON CUBIERTA DE ACERO INOXIDABLE</t>
  </si>
  <si>
    <t>5156190059</t>
  </si>
  <si>
    <t>MESA ALTA DE 150 CM CON CAJONERA CENTRAL</t>
  </si>
  <si>
    <t>5110004000</t>
  </si>
  <si>
    <t>MESA ALTA DE 150 CM CON RESPALDO Y FREGADERO CENTRAL</t>
  </si>
  <si>
    <t>MESA ALTA DE 180 CM CON FREGADERO CENTRAL Y TRAMPA PARA YESO (INTEGRADA)</t>
  </si>
  <si>
    <t>MESA ALTA DE 180 CM. CON DOBLE FREGADERO CENTRAL Y CAJONES</t>
  </si>
  <si>
    <t>MESAS-5110004000-0151</t>
  </si>
  <si>
    <t xml:space="preserve">MESA CON TARJA DE ACERO INOXIDABLE </t>
  </si>
  <si>
    <t>MESA DE 180 CM. PARA ENSAMBLE</t>
  </si>
  <si>
    <t xml:space="preserve">MESA DE 180 CM. PARA ENSAMBLE CON REPISA INTERMEDIA </t>
  </si>
  <si>
    <t>MESAS-5116191355-0001</t>
  </si>
  <si>
    <t>5116191355</t>
  </si>
  <si>
    <t>MESA DE CENTRO</t>
  </si>
  <si>
    <t>MESJUN5-SC-0007 / MESJUN6-SC-0008 / MESJUN10-SC-0009</t>
  </si>
  <si>
    <t xml:space="preserve">5-SC-0007 </t>
  </si>
  <si>
    <t>MESA DE JUNTAS</t>
  </si>
  <si>
    <t>MESAS-5110004000-0122</t>
  </si>
  <si>
    <t>MESA DE TRABAJO CON TARJA (A PARED)</t>
  </si>
  <si>
    <t>MESALT-BAJ-LAB-SC-0001,</t>
  </si>
  <si>
    <t>MESA ALTA Y BAJA SIN TARJA 2.12 x 0.75x 0.90 MTS</t>
  </si>
  <si>
    <t xml:space="preserve">MESALT-LAB-02-SC-0002, </t>
  </si>
  <si>
    <t>MESA ALTA SIN TARJA 4.47x 0.75x 0.90 MTS</t>
  </si>
  <si>
    <t>MESALT-LAB-03-SC-0003,</t>
  </si>
  <si>
    <t>MESA ALTA SIN TARJA 3.20 x 1.50 x 0.90 MTS</t>
  </si>
  <si>
    <t xml:space="preserve">MESALT-LAB-04-SC-0004, </t>
  </si>
  <si>
    <t>MESA ALTA SIN TARJA 2.85 x 0.75x 0.90 MTS</t>
  </si>
  <si>
    <t>MESALT-LAB-05-SC-0005,</t>
  </si>
  <si>
    <t>MESA ALTA SIN TARJA 5.10 x 0.75 x 0.90 MTS</t>
  </si>
  <si>
    <t>MESALT-LAB-06-SC-0006,</t>
  </si>
  <si>
    <t>MESA ALTA SIN TARJA 4.47 x 0.75 x 0.90 MTS</t>
  </si>
  <si>
    <t xml:space="preserve">MESALT-LAB-07-SC-0007, </t>
  </si>
  <si>
    <t>MESA ALTA SIN TARJA 3.27 x 0.75 x 0.90 MTS</t>
  </si>
  <si>
    <t xml:space="preserve">MESALT-LAB-SC-0008, </t>
  </si>
  <si>
    <t>MESA ALTA SIN TARJA 1.60 x 0.75x 0.90 MTS</t>
  </si>
  <si>
    <t>MESALT-LAB-09-SC-0009,</t>
  </si>
  <si>
    <t>MESA ALTA SIN TARJA 4.30 x 0.75x 0.90  MTS</t>
  </si>
  <si>
    <t xml:space="preserve">MESBAJ-LAB-01-SC-0001, </t>
  </si>
  <si>
    <t>MESA BAJA SIN TARJA 3.20 x 1.50 x 0.75 MTS</t>
  </si>
  <si>
    <t xml:space="preserve">MESBAJ-LAB-02-SC-0002, </t>
  </si>
  <si>
    <t>MESA BAJA SIN TARJA 1.60 x 0.75 x 0.75 MTS</t>
  </si>
  <si>
    <t xml:space="preserve">MESBAJ-LAB-03-SC-0003, </t>
  </si>
  <si>
    <t>MESA BAJA SIN TARJA 3.35 x 1.50 x 0.75 MTS</t>
  </si>
  <si>
    <t xml:space="preserve">MESBAJ-LAB-04-SC-0004, </t>
  </si>
  <si>
    <t>MESA BAJA SIN TARJA 2.80 x 0.75 x 0.75 MTS</t>
  </si>
  <si>
    <t xml:space="preserve">MESBAJ-LAB-05-SC-0005, </t>
  </si>
  <si>
    <t>MESBAJ-LAB-06-SC-0006</t>
  </si>
  <si>
    <t>MESA ALTA DE 2.12 x 0.75x 0.90 MTS Y BAJA SIN TARJA DE 1.20 x 0.75 x 0.75 MTS</t>
  </si>
  <si>
    <t>MESALT-LAB-TARJA 01-SC-0001,</t>
  </si>
  <si>
    <t>MESA ALTA CON TARJA 7.26 x 0.75x 0.90 MTS</t>
  </si>
  <si>
    <t>MESALT-LAB-TARJA 02-SC-0002,</t>
  </si>
  <si>
    <t>MESA ALTA CON TARJA 3.22 x 0.75x 0.90 MTS</t>
  </si>
  <si>
    <t>MESALT-LAB-TARJA 03-SC-0003,</t>
  </si>
  <si>
    <t>MESA ALTA CON TARJA 3.45 x 0.75x 0.90 MTS</t>
  </si>
  <si>
    <t>MESALT-LABTARJ-SC-0004,</t>
  </si>
  <si>
    <t>MESA ALTA CON TARJA 3.60 x 0.75x 0.90 MTS</t>
  </si>
  <si>
    <t>MESALT-LAB-TARJA 05-SC-0005,</t>
  </si>
  <si>
    <t>MESALT-LAB-TARJA 06-SC-0006,</t>
  </si>
  <si>
    <t>MESA ALTA CON TARJA 5.10 x 0.75x 0.90 MTS</t>
  </si>
  <si>
    <t>MESALT-LABTARJ-SC-0007,</t>
  </si>
  <si>
    <t>MESA ALTA CON TARJA 3.70 x 0.75x 0.90 MTS</t>
  </si>
  <si>
    <t>MESALT-LABTARJ-SC-0008,</t>
  </si>
  <si>
    <t>MESA ALTA CON TARJA  2.85 x 0.75x 0.90 MTS</t>
  </si>
  <si>
    <t>MESALT-LABTARJ-SC-0009,</t>
  </si>
  <si>
    <t>MESA ALTA CON TARJA  3.20 x 0.75x 0.90 MTS</t>
  </si>
  <si>
    <t>MESALT-LAB-TARJA 10-SC-0010,</t>
  </si>
  <si>
    <t>MESA ALTA CON TARJA  3.32 x 0.75x 0.90 MTS</t>
  </si>
  <si>
    <t>MESALT-LAB-TARJA 11-SC-0011,</t>
  </si>
  <si>
    <t>MESALT-LAB-TARJA 12-SC-0012,</t>
  </si>
  <si>
    <t>MESA ALTA CON TARJA 3.08 x 0.75x 0.90 MTS</t>
  </si>
  <si>
    <t>MESALT-LAB-TARJA 13-SC-0013,</t>
  </si>
  <si>
    <t>MESA ALTA CON TARJA 4.47 x 0.75x 0.90 MTS</t>
  </si>
  <si>
    <t>MESALT-LAB-TARJA 14-SC-0014,</t>
  </si>
  <si>
    <t>MESA ALTA CON TARJA 3.48 x 0.75x 0.90 MTS</t>
  </si>
  <si>
    <t>MESALT-LAB-TARJA 15-SC-0015</t>
  </si>
  <si>
    <t>MESA ALTA CON TARJA 4.52 x 0.75x 0.90 MTS</t>
  </si>
  <si>
    <t>MESA DE TRABAJO PARA PREPARAR LAMINILLAS</t>
  </si>
  <si>
    <t>5156190778</t>
  </si>
  <si>
    <t xml:space="preserve">MESA LISA DE 180 CM </t>
  </si>
  <si>
    <t>5176090156</t>
  </si>
  <si>
    <t>MESA PARA COMEDOR 4 PERSONAS CON SILLAS</t>
  </si>
  <si>
    <t>RECEP-5110006200-0002</t>
  </si>
  <si>
    <t>MÓDULO DE ATENCIÓN</t>
  </si>
  <si>
    <t>5136350054</t>
  </si>
  <si>
    <t>PANTA-5190025960-0001</t>
  </si>
  <si>
    <t>5190025960</t>
  </si>
  <si>
    <t xml:space="preserve">PANTALLA DE 60" </t>
  </si>
  <si>
    <t>PANTA-5210001400-0003</t>
  </si>
  <si>
    <t>5210001400</t>
  </si>
  <si>
    <t>PANTALLA FIJA TECHO A PARED RECTRACTIL</t>
  </si>
  <si>
    <t>PARR5-DORM-001</t>
  </si>
  <si>
    <t>PARRILLA 5 QUEMADORES</t>
  </si>
  <si>
    <t>PIZMAG -SC-0002</t>
  </si>
  <si>
    <t xml:space="preserve">PIZARRÓN MAGNÉTICO 150 CM. </t>
  </si>
  <si>
    <t>REFRI-DORM-001</t>
  </si>
  <si>
    <t>REFRIGERADOR DE 11 PIES CUBICOS</t>
  </si>
  <si>
    <t>REFRI-5190022900-0001</t>
  </si>
  <si>
    <t>5190022900</t>
  </si>
  <si>
    <t>REFRIGERADOR TIPO DOMESTICO 10 PIES CÚBICOS</t>
  </si>
  <si>
    <t>RELOJP-0001</t>
  </si>
  <si>
    <t>RELOJ DE PARED</t>
  </si>
  <si>
    <t>RELOJMI-0001</t>
  </si>
  <si>
    <t>RELOJ MARCADOR CON INTERVALOS</t>
  </si>
  <si>
    <t>RELOJQ-0001</t>
  </si>
  <si>
    <t>RELOJ PARA QUIRÓFANO</t>
  </si>
  <si>
    <t>REPIS-5110008700-0002</t>
  </si>
  <si>
    <t>REPISA DE 180 CM CONTRA MURO</t>
  </si>
  <si>
    <t>REPIS-5157840108-0001</t>
  </si>
  <si>
    <t>REPISA PORTAGARRAFÓN</t>
  </si>
  <si>
    <t>SILLA ESCOLAR</t>
  </si>
  <si>
    <t>SILLA FIJA APILABLE</t>
  </si>
  <si>
    <t>SILLA FIJA CON ASIENTO INTEGRAL</t>
  </si>
  <si>
    <t>SILLA GIRATORIA SECRETARIAL</t>
  </si>
  <si>
    <t>SILLA PARA LABORATORIO ALTURA VARIABLE</t>
  </si>
  <si>
    <t>SILLO-5118360345-0002</t>
  </si>
  <si>
    <t>SILLON 1 LUGAR</t>
  </si>
  <si>
    <t>SILLO-5118360337-0002</t>
  </si>
  <si>
    <t>SILLÓN 2 LUGARES</t>
  </si>
  <si>
    <t>SILLO-5118360329-0002</t>
  </si>
  <si>
    <t>SILLÓN 3 LUGARES</t>
  </si>
  <si>
    <t>SILLÓN GIRATORIO RESPALDO ALTO</t>
  </si>
  <si>
    <t>SILLÓN TIPO REPOSET</t>
  </si>
  <si>
    <t>SISTEMA DE ALMACENAMIENTO/ARCHIVADOR PARA LABORATORIO</t>
  </si>
  <si>
    <t>TAMBAS-SC-0006</t>
  </si>
  <si>
    <t>TAMBO PARA BASURA NO CONTAMINADA</t>
  </si>
  <si>
    <t>SECAD-SC-0002</t>
  </si>
  <si>
    <t>TÓMBOLA SECADORA, CAPACIDAD DE 60 KG, ROPA EN SECO.</t>
  </si>
  <si>
    <t>TOST-DORM-001</t>
  </si>
  <si>
    <t>TOSTADORA</t>
  </si>
  <si>
    <t>5239010068</t>
  </si>
  <si>
    <t>TRITURADOR DE DESPERDICIOS</t>
  </si>
  <si>
    <t>5230007800</t>
  </si>
  <si>
    <t>VIDEOPROYECTOR DIGITAL DE 1000 ANSI LUMENS</t>
  </si>
  <si>
    <t>5159570232</t>
  </si>
  <si>
    <t>ANTEO-5310600134-0001</t>
  </si>
  <si>
    <t>MOBILIARIO MÉDICO</t>
  </si>
  <si>
    <t>5310600134</t>
  </si>
  <si>
    <t>ANTEOJOS EMPLOMADOS</t>
  </si>
  <si>
    <t>ARMAZ-5310740013-0001</t>
  </si>
  <si>
    <t>5310740013</t>
  </si>
  <si>
    <t>ARMAZÓN DE LENTES PARA PRUEBAS</t>
  </si>
  <si>
    <t>5131080052</t>
  </si>
  <si>
    <t>BANCO GIRATORIO CON RESPALDO DE ACERO INOXIDABLE</t>
  </si>
  <si>
    <t>5131080102</t>
  </si>
  <si>
    <t>BANCO GIRATORIO SIN RESPALDO DE ACERO INOXIDABLE</t>
  </si>
  <si>
    <t>5131230244</t>
  </si>
  <si>
    <t>BANQUETA DE ALTURA</t>
  </si>
  <si>
    <t>BANOS-5131180050-0001</t>
  </si>
  <si>
    <t>5131180050</t>
  </si>
  <si>
    <t>BAÑO DE ARTESA</t>
  </si>
  <si>
    <t>BLIND-5311130032-0001</t>
  </si>
  <si>
    <t>5311130032</t>
  </si>
  <si>
    <t>BLINDAJE PARA GÓNADAS</t>
  </si>
  <si>
    <t>5131380106</t>
  </si>
  <si>
    <t>BOTE PARA GASAS</t>
  </si>
  <si>
    <t>5131430059</t>
  </si>
  <si>
    <t>BURÓ HOSPITALARIO</t>
  </si>
  <si>
    <t>CAMAS-5131640202-0001</t>
  </si>
  <si>
    <t>5131640202</t>
  </si>
  <si>
    <t xml:space="preserve">CAMA CUNA CON BARANDALES </t>
  </si>
  <si>
    <t>CAMCEFALICA-5311570096-001</t>
  </si>
  <si>
    <t>5311570096</t>
  </si>
  <si>
    <t>CÁMARA CEFÁLICA</t>
  </si>
  <si>
    <t>0700-0001</t>
  </si>
  <si>
    <t xml:space="preserve">CARRO CAJONERO </t>
  </si>
  <si>
    <t>5131910100</t>
  </si>
  <si>
    <t>CARRO CAMILLA PARA CADÁVERES</t>
  </si>
  <si>
    <t>CARRO-5132630079-0001</t>
  </si>
  <si>
    <t>5132630079</t>
  </si>
  <si>
    <t>CARRO CUNA CON BACINETE DE ACRÍLICO</t>
  </si>
  <si>
    <t>5131910308</t>
  </si>
  <si>
    <t>CARRO PARA CURACIONES</t>
  </si>
  <si>
    <t>5152470109</t>
  </si>
  <si>
    <t>CARRO PARA DISTRIBUCIÓN DE MUESTRAS</t>
  </si>
  <si>
    <t>5131910357</t>
  </si>
  <si>
    <t>CARRO PARA MEDICAMENTOS</t>
  </si>
  <si>
    <t>CARTI-5371750067-0001</t>
  </si>
  <si>
    <t>5371750067</t>
  </si>
  <si>
    <t>CARTILLA DE AMSLER O YANUZZI</t>
  </si>
  <si>
    <t>5371750083</t>
  </si>
  <si>
    <t>CARTILLA DE ISHIHARA</t>
  </si>
  <si>
    <t>CARTI-5371750034-0001</t>
  </si>
  <si>
    <t>5371750034</t>
  </si>
  <si>
    <t>CARTILLA PARA PRUEBA DE DISTANCIA</t>
  </si>
  <si>
    <t>CHAISELOUNGE-0001</t>
  </si>
  <si>
    <t>CHAISE LOUNGE</t>
  </si>
  <si>
    <t>COLLA-5312340010-0001</t>
  </si>
  <si>
    <t>5312340010</t>
  </si>
  <si>
    <t>COLLARÍN DE PLOMO</t>
  </si>
  <si>
    <t>CRONO-5312480014-0001</t>
  </si>
  <si>
    <t>5312480014</t>
  </si>
  <si>
    <t>CRONÓMETRO DIGITAL</t>
  </si>
  <si>
    <t>5132540054</t>
  </si>
  <si>
    <t>CUBETA DE ACERO INOXIDABLE</t>
  </si>
  <si>
    <t>CUBET-5132540054-0002</t>
  </si>
  <si>
    <t>CUBETA DE ACERO INOXIDABLE CON PORTACUBETA RODABLE</t>
  </si>
  <si>
    <t>5132190017</t>
  </si>
  <si>
    <t>DIVÁN (Chaisse longe)</t>
  </si>
  <si>
    <t>5133520105</t>
  </si>
  <si>
    <t>ESCALERILLA DE DOS PELDAÑOS</t>
  </si>
  <si>
    <t>ESTACLAV-0001</t>
  </si>
  <si>
    <t>ESTACIÓN LAVAOJOS</t>
  </si>
  <si>
    <t>FLUJO-5314230052-0002</t>
  </si>
  <si>
    <t>5314230052</t>
  </si>
  <si>
    <t>FLUJÓMETRO DE PARED</t>
  </si>
  <si>
    <t>FLUJO-5314230052-0003</t>
  </si>
  <si>
    <t>FLUJÓMETRO DE PARED ESTÁNDAR DOBLE</t>
  </si>
  <si>
    <t>GRABADORATRANSCRIPCION-0001</t>
  </si>
  <si>
    <t>GRABADORA PARA DICTADO Y TRANSCRIPCIÓN DE ESTUDIOS</t>
  </si>
  <si>
    <t>GUANT-5314550053-0001</t>
  </si>
  <si>
    <t>5314550053</t>
  </si>
  <si>
    <t>GUANTES DE PLOMO</t>
  </si>
  <si>
    <t>LENTE-5375780128-0003</t>
  </si>
  <si>
    <t>5375780128</t>
  </si>
  <si>
    <t>LENTES PARA PRUEBA</t>
  </si>
  <si>
    <t>LUPAAN-5315880038-0001</t>
  </si>
  <si>
    <t>-531588003</t>
  </si>
  <si>
    <t>LUPA ANESFÉRICA</t>
  </si>
  <si>
    <t>MANDI-5316010056-0001</t>
  </si>
  <si>
    <t>5316010056</t>
  </si>
  <si>
    <t>MANDIL EMPLOMADO</t>
  </si>
  <si>
    <t>5136210100</t>
  </si>
  <si>
    <t>MESA CARRO ANESTESIÓLOGO</t>
  </si>
  <si>
    <t>MESAE-5316165082-0001</t>
  </si>
  <si>
    <t>5316165082</t>
  </si>
  <si>
    <t>MESA DE EXPLORACIÓN PROCTOLÓGICA</t>
  </si>
  <si>
    <t>5136210357</t>
  </si>
  <si>
    <t>MESA EXPLORACIÓN GINECOLÓGICA</t>
  </si>
  <si>
    <t>5136211405</t>
  </si>
  <si>
    <t>MESA MAYO</t>
  </si>
  <si>
    <t>MESAS-5136211454-0001</t>
  </si>
  <si>
    <t>5136211454</t>
  </si>
  <si>
    <t>MESA PARA ATENCIÓN A RECIÉN NACIDOS CON ESTADÍMETRO</t>
  </si>
  <si>
    <t>MESAS-5136210332-0001</t>
  </si>
  <si>
    <t>5136210332</t>
  </si>
  <si>
    <t>MESA PARA EXPLORACIÓN PEDIÁTRICA</t>
  </si>
  <si>
    <t>5136211876</t>
  </si>
  <si>
    <t>MESA PARA INSTRUMENTAL QUIRÚRGICO</t>
  </si>
  <si>
    <t>MESAS-5136210134-0001</t>
  </si>
  <si>
    <t>5136210134</t>
  </si>
  <si>
    <t>MESA PARA REHIDRATACIÓN</t>
  </si>
  <si>
    <t>5136211603</t>
  </si>
  <si>
    <t>MESA PASTEUR</t>
  </si>
  <si>
    <t>5136211652</t>
  </si>
  <si>
    <t>MESA PUENTE</t>
  </si>
  <si>
    <t>5136211355</t>
  </si>
  <si>
    <t>MESA RIÑÓN</t>
  </si>
  <si>
    <t>MESAS-5136212429-0003</t>
  </si>
  <si>
    <t>5136212429</t>
  </si>
  <si>
    <t>MESA UNIVERSAL PARA EXPLORACIÓN</t>
  </si>
  <si>
    <t>5136340030</t>
  </si>
  <si>
    <t>NEGATOSCOPIO CUADRUPLE</t>
  </si>
  <si>
    <t>NEGATOSCOPIO DOBLE</t>
  </si>
  <si>
    <t>5316560118</t>
  </si>
  <si>
    <t>OCLUSOR (PARA VALORAR AGUDEZA VISUAL)</t>
  </si>
  <si>
    <t>5137310305</t>
  </si>
  <si>
    <t>PORTA CUBETA</t>
  </si>
  <si>
    <t>PORTA-5137310107-0001</t>
  </si>
  <si>
    <t>5137310107</t>
  </si>
  <si>
    <t>PORTA MANDILES</t>
  </si>
  <si>
    <t>5137310339</t>
  </si>
  <si>
    <t>PORTALEBRILLOS DOBLE</t>
  </si>
  <si>
    <t>PORTAMANDIL</t>
  </si>
  <si>
    <t>PORTA-5139070030-0001</t>
  </si>
  <si>
    <t>5139070030</t>
  </si>
  <si>
    <t xml:space="preserve">PORTATERMÓMETRO </t>
  </si>
  <si>
    <t>5139070055</t>
  </si>
  <si>
    <t>PORTAVENOCLISIS RODABLE</t>
  </si>
  <si>
    <t>REANI-5317840204-0001</t>
  </si>
  <si>
    <t>5317840204</t>
  </si>
  <si>
    <t>REANIMADOR DE ASISTENCIA VENTILATORIA</t>
  </si>
  <si>
    <t>REANI-5317840204-0002</t>
  </si>
  <si>
    <t>REANIMADOR DE ASISTENCIA VENTILATORIA (NEONATAL)</t>
  </si>
  <si>
    <t>REANI-5317840204-0003</t>
  </si>
  <si>
    <t>REANIMADOR DE ASISTENCIA VENTILATORIA (PEDIÁTRICO)</t>
  </si>
  <si>
    <t>5137830054</t>
  </si>
  <si>
    <t>RIEL PORTAVENOCLISIS</t>
  </si>
  <si>
    <t>5158250067</t>
  </si>
  <si>
    <t>SILLA CAMA PARA DONADORES DE SANGRE</t>
  </si>
  <si>
    <t>5158250109</t>
  </si>
  <si>
    <t>SILLA CAMA PARA TOMA DE MUESTRAS</t>
  </si>
  <si>
    <t>5138100051</t>
  </si>
  <si>
    <t>SILLA DE RUEDAS PLEGABLE CON DESCANSAPIES</t>
  </si>
  <si>
    <t>SILLA-5138100051-0002</t>
  </si>
  <si>
    <t>SILLA DE RUEDAS PLEGABLE CON DESCANSAPIES (PEDIATRICA)</t>
  </si>
  <si>
    <t>BASC-COC-509-001</t>
  </si>
  <si>
    <t>MOBILIARIO DE COCINA</t>
  </si>
  <si>
    <t>BÁSCULA DE RECIBO 250 K</t>
  </si>
  <si>
    <t>BASECHA-596-002</t>
  </si>
  <si>
    <t>BASE PARA CHAROLAS Y CUBIERTOS 0.65 X 0.90 X 0.90</t>
  </si>
  <si>
    <t>BASE-COC- 533-001</t>
  </si>
  <si>
    <t>BASE PARA HORNO CON RACK PARA CHAROLAS 86 X 70.3 X 71.9 M</t>
  </si>
  <si>
    <t>BATMESA-COC-594-001</t>
  </si>
  <si>
    <t>BATIDORA DE MESA MOTOR 1/6 HP</t>
  </si>
  <si>
    <t>BATI-COC-565-001</t>
  </si>
  <si>
    <t>BATIDORA DE MESA, 20 QTS MOTOR 1/2 HP</t>
  </si>
  <si>
    <t>CAJOCAL-COC-552-001</t>
  </si>
  <si>
    <t>CAJON CALIENTE</t>
  </si>
  <si>
    <t>DOLLYCAN-COC-581-001</t>
  </si>
  <si>
    <t>CAMDOLLY PARA CANASTILLAS</t>
  </si>
  <si>
    <t>CAMPANAEX-COC-571-002</t>
  </si>
  <si>
    <t>CAMPANA DE EXTRACCIÓN 1.80 X 1.20 X 0.60</t>
  </si>
  <si>
    <t>CAMPANAEX-COC-530-001</t>
  </si>
  <si>
    <t>CAMPANA DE EXTRACCION ACERO INOXIDABLE 3.40 X 1.20 X 0.60 M</t>
  </si>
  <si>
    <t>CARRLOZ-COC-582-001</t>
  </si>
  <si>
    <t xml:space="preserve">CARRO PARA LOZA </t>
  </si>
  <si>
    <t>CARHIELO-COC-510-001</t>
  </si>
  <si>
    <t>CARRO PARA TRANSPORTAR HIELO 125 L</t>
  </si>
  <si>
    <t>CARRORACK-COC-535-001</t>
  </si>
  <si>
    <t>CARRO RACK PARA CHAROLAS</t>
  </si>
  <si>
    <t>CARROBAND-COC-554-001</t>
  </si>
  <si>
    <t>CARRO TRANSPORTADOR DE CHAROLAS</t>
  </si>
  <si>
    <t>COLGUT-COC-527-001</t>
  </si>
  <si>
    <t>COLGADERO DE UTENSILIOS 2.30 X 0.40 M</t>
  </si>
  <si>
    <t>CONGELADOR-COC-513-001</t>
  </si>
  <si>
    <t>CONGELADOR 2 PUERTAS SOLIDAS 133.7 X 85.8 X 197.5 CM</t>
  </si>
  <si>
    <t>CUARTFRIO-COC-508-001</t>
  </si>
  <si>
    <t>CUARTO FRÍO 3 SECCIONES</t>
  </si>
  <si>
    <t>DISPEN-COC-592-001</t>
  </si>
  <si>
    <t>DISPENSER DE AGUAS FRECAS</t>
  </si>
  <si>
    <t>ELEVADOR-COC-543-001</t>
  </si>
  <si>
    <t>ELEVADOR DE PLATOS TERMICO</t>
  </si>
  <si>
    <t xml:space="preserve">ESTAN-COC-502-001            </t>
  </si>
  <si>
    <t>ESTANTE PARA ALMACEN  CON 5 ENTREPAÑOS (18"X36")</t>
  </si>
  <si>
    <t>ESTANT-COC-503-002</t>
  </si>
  <si>
    <t>ESTANTE PARA ALMACEN  CON 5 ENTREPAÑOS (18"X48")</t>
  </si>
  <si>
    <t>ESTANT-COC-567-006</t>
  </si>
  <si>
    <t>ESTANTE PARA ALMACEN CON 5 ENTREPAÑOS  24" X 48"</t>
  </si>
  <si>
    <t>ESTAN-COC-506-005</t>
  </si>
  <si>
    <t>ESTANTE PARA CUARTO FRÍO CON 5 ENTREPAÑOS (18"X36")</t>
  </si>
  <si>
    <t>ESTANT-COC-505-004</t>
  </si>
  <si>
    <t>ESTANTE PARA CUARTO FRÍO CON 5 ENTREPAÑOS (18"X42")</t>
  </si>
  <si>
    <t>ESTANT-COC-504-003</t>
  </si>
  <si>
    <t>ESTANTE PARA CUARTO FRÍO CON 5 ENTREPAÑOS (18"X48")</t>
  </si>
  <si>
    <t>ESTANPOLLA-COC-529-001</t>
  </si>
  <si>
    <t>ESTANTE PARA OLLAS, 4 ENTREPAÑOS  1.20 X 0.60 X 1.80 M</t>
  </si>
  <si>
    <t>ESTANPOLLA-COC-528-001</t>
  </si>
  <si>
    <t>ESTANTE PARA OLLAS, 4 ENTREPAÑOS  1.50 X 0.60 X 1.80 M</t>
  </si>
  <si>
    <t>ESTUFA6-COC-570-003</t>
  </si>
  <si>
    <t xml:space="preserve">ESTUFA INDUSTRIAL 6 QUEMADORES CON PLANCHA Y DOS HORNOS </t>
  </si>
  <si>
    <t>ESTUFA4-COC-536-002</t>
  </si>
  <si>
    <t>ESTUFA INDUSTRIAL QUEMADORES 4 QUEMADORES CON HORNO GAS LP</t>
  </si>
  <si>
    <t>ESTUFON-COC-531-001</t>
  </si>
  <si>
    <t>ESTUFON SENCILLO ACERO INOXIDABLE, GAS LP</t>
  </si>
  <si>
    <t>FREIDOR-COC-540-001</t>
  </si>
  <si>
    <t xml:space="preserve">FREIDORA INDUSTRIAL 50 LB GAS LP </t>
  </si>
  <si>
    <t>GABINTEG-COC-550-001</t>
  </si>
  <si>
    <t>GABINETE DE INTEGRACIÓN 1.55 X 0.80 X 0.90</t>
  </si>
  <si>
    <t>GABTACAL-COC-590-001</t>
  </si>
  <si>
    <t>GABINETE DE TANQUE CALIENTE 1.65 X 0.90 X 0.90</t>
  </si>
  <si>
    <t>GABINETBEBCJA-COC-593-001</t>
  </si>
  <si>
    <t>GABINETE PARA BEBIDAS Y CAJA 1.15 X 0.90 X 0.90</t>
  </si>
  <si>
    <t>GABPLOSA-COC-548-001</t>
  </si>
  <si>
    <t xml:space="preserve">GABINETE PARA LOZA 1.51 X 0.35 </t>
  </si>
  <si>
    <t>GABPLOSA-COC-583-001</t>
  </si>
  <si>
    <t>GABINETE PARA LOZA 1.60 X 0.70 X 0.90</t>
  </si>
  <si>
    <t>GABMESACAL-COC-547-001</t>
  </si>
  <si>
    <t>GABINETE PARA MESA CALIENTE 2.15 X 0.90 X 0.90</t>
  </si>
  <si>
    <t>GABMTANQFRIOL-COC-588-001</t>
  </si>
  <si>
    <t>GABINETE PARA TANQUE REFRIGERADO 1.35 X 0.90 X 0.90</t>
  </si>
  <si>
    <t>GABINETETERM-COC-586-001</t>
  </si>
  <si>
    <t>GABINETE TERMICO 1 PUERTA SOLIDA ACERO INOXIDABLE 3 ESTANTES</t>
  </si>
  <si>
    <t>HORNOCOMBI-COC-534-001</t>
  </si>
  <si>
    <t xml:space="preserve">HORNO COMBI A GAS </t>
  </si>
  <si>
    <t>LAMPD-COC-545-001</t>
  </si>
  <si>
    <t>LAMPARA CALIENTE</t>
  </si>
  <si>
    <t>Máquina de hielo 300 kg de almacenamiento</t>
  </si>
  <si>
    <t>MÁQUINA DE HIELO 300 KG DE ALMACENAMIENTO</t>
  </si>
  <si>
    <t>LAVALOZA-COC-576-001</t>
  </si>
  <si>
    <t>MÁQUINA LAVADORA DE LOZA ELÉCTRICA DOBLE PUERTA AISALADA CON INTERUPTORES DE SEGURIDAD</t>
  </si>
  <si>
    <t>MARMITA-COC-532-001</t>
  </si>
  <si>
    <t>MARMITA ELÉCTRICA CON BASE</t>
  </si>
  <si>
    <t>MESABAS-COC-564-001</t>
  </si>
  <si>
    <t>MESA BASE PARA BATIDORA 0.70 X 0.70 X 0.60</t>
  </si>
  <si>
    <t>MESACALI4-COC-591-001</t>
  </si>
  <si>
    <t>MESA CALIENTE ELÉCTRICA  4 SECCIONES</t>
  </si>
  <si>
    <t>MESACALI-COC-546-001</t>
  </si>
  <si>
    <t>MESA CALIENTE ELÉCTRICA  5 SECCIONES</t>
  </si>
  <si>
    <t>MESATRAB-COC-557-008</t>
  </si>
  <si>
    <t>MESA CON TARJA TRIPLE, BASE LIBRE 2.00 X.70 X0.90 M</t>
  </si>
  <si>
    <t>MESATRAB-COC-514-001</t>
  </si>
  <si>
    <t>MESA CON TARJA TRIPLE, BASE LIBRE 2.20 X.70 X0.90 M</t>
  </si>
  <si>
    <t>MESATRAB-COC-525-006</t>
  </si>
  <si>
    <t>MESA DE APOYO 0.75 X 0.75 X 0.90 M</t>
  </si>
  <si>
    <t>MESAAPOYO-COC-536-006</t>
  </si>
  <si>
    <t>MESA DE APOYO BASE LIBRE 0.50 X 0.90 X 0.90 M</t>
  </si>
  <si>
    <t>MESATRAB-COC-516-001</t>
  </si>
  <si>
    <t>MESA DE TRABAJO CON ENTREPAÑO  1.65 X 0.70 X 0.90 M</t>
  </si>
  <si>
    <t>MESATRAB-COC-569-012</t>
  </si>
  <si>
    <t>MESA DE TRABAJO CON ENTREPAÑO 0.70 X 0.70 X 0.90</t>
  </si>
  <si>
    <t>MESATRAB-COC-555-007</t>
  </si>
  <si>
    <t>MESA DE TRABAJO CON ENTREPAÑO 0.80 X 0.70 X 0.90</t>
  </si>
  <si>
    <t>MESATRAB-COC-566-011</t>
  </si>
  <si>
    <t>MESATRAB-COC-522-005</t>
  </si>
  <si>
    <t>MESA DE TRABAJO CON ENTREPAÑO 1.50 X 0.70 X 0.90 M</t>
  </si>
  <si>
    <t>MESATRAB-COC-560-008</t>
  </si>
  <si>
    <t>MESA DE TRABAJO CON ENTREPAÑO 1.75 X 0.70 X 0.90</t>
  </si>
  <si>
    <t>MESATRAB-COC-520-004</t>
  </si>
  <si>
    <t>MESA DE TRABAJO CON ENTREPAÑO 1.90 X 0.70 X 0.90 M</t>
  </si>
  <si>
    <t>MESATRAB-COC-519-003</t>
  </si>
  <si>
    <t>MESA DE TRABAJO CON ENTREPAÑO 2.05 X 0.70 X 0.90 M</t>
  </si>
  <si>
    <t>MESATRABL-COC-572-011</t>
  </si>
  <si>
    <t>MESA EN "L" RECIBO DE LOZA TRABAJO  1.10 X 0.70 X 0.90</t>
  </si>
  <si>
    <t>MESAFRIA-COC-541-001</t>
  </si>
  <si>
    <t>MESA FRIA REFRIGERADA PARA SOBREPONER ACERO INOXIDABLE</t>
  </si>
  <si>
    <t>MESATRABLOZA-COC-574-011</t>
  </si>
  <si>
    <t>MESA PARA LOZA LIMPIA CON 2 RACKS PARA CANASTILLAS 2.00 X 0.76 X 0.90</t>
  </si>
  <si>
    <t>MESATRABLOZASUC-COC-577-012</t>
  </si>
  <si>
    <t>MESA RECIBO LOZA SUCIA EN "U"</t>
  </si>
  <si>
    <t>MESATRAB-COC-563-008</t>
  </si>
  <si>
    <t>MESA TARJA SENCILLA CON ENTREPAÑO 2.20 X 0.70 X 0.90</t>
  </si>
  <si>
    <t>MICRO-COC-553-001</t>
  </si>
  <si>
    <t>MICROONDAS 1800 VATIOS</t>
  </si>
  <si>
    <t>PLANCHA-COC-538-001</t>
  </si>
  <si>
    <t>PLANCHA CON GABINETE DE ACERO INOXIDABLE GAS LP</t>
  </si>
  <si>
    <t>PROCALIMENTOS-COC-517-001</t>
  </si>
  <si>
    <t>PROCESADOR DE ALIMENTOS INDUSTRIAL 3/4 HP</t>
  </si>
  <si>
    <t>REBANADORA-COC-559-001</t>
  </si>
  <si>
    <t>REBANADORA MOTOR DE ½ H.P</t>
  </si>
  <si>
    <t>REFRIGCONG-COC-549-002</t>
  </si>
  <si>
    <t>REFRIGERACIÓN / CONGELACIÓN DOBLE TEMPRATURA</t>
  </si>
  <si>
    <t>REFRIGERADOR-COC-512-001</t>
  </si>
  <si>
    <t xml:space="preserve">REFRIGERADOR 2 PUERTAS SOLIDAS ACERO INOXIDABLE 133.7 X 85.8 X 197.5 CM </t>
  </si>
  <si>
    <t>REFRIGERADOR-COC-585-002</t>
  </si>
  <si>
    <t>REFRIGERADOR DE 1 PUERTA SOLIDA DE ACERO INOXIDABLE TEMPERATURA DE 0.5 °C A 3.3 °C, CAPACIDAD DE 878 LITROS,</t>
  </si>
  <si>
    <t>REPISAAPOY-COC-579-012</t>
  </si>
  <si>
    <t>REPISA DE APOYO 3.30 X 0.40</t>
  </si>
  <si>
    <t>REPISACLAS-COC-580-012</t>
  </si>
  <si>
    <t>REPISA DE CLASIFICACIÓN 3.30 X 0.55 X 0.60</t>
  </si>
  <si>
    <t>REPISA-COC-568-009</t>
  </si>
  <si>
    <t>REPISA DE PARED 0.70 X 0.35</t>
  </si>
  <si>
    <t>REPISA-COC-523-004</t>
  </si>
  <si>
    <t>REPISA DE PARED 1.50 X 0.35 M</t>
  </si>
  <si>
    <t>REPISA-COC-584-012</t>
  </si>
  <si>
    <t>REPISA DE PARED 1.60 X 0.35</t>
  </si>
  <si>
    <t>REPISA-COC-515-001</t>
  </si>
  <si>
    <t>REPISA DE PARED 1.65 X 0.35  M</t>
  </si>
  <si>
    <t>REPISA-COC-561-008</t>
  </si>
  <si>
    <t>REPISA DE PARED 1.75 X 0.35</t>
  </si>
  <si>
    <t>REPISA-COC-521-003</t>
  </si>
  <si>
    <t>REPISA DE PARED 1.90 X 0.35 M</t>
  </si>
  <si>
    <t>REPISA-COC-558-007</t>
  </si>
  <si>
    <t>REPISA DE PARED 2.00 X 0.35</t>
  </si>
  <si>
    <t>REPISA-COC-518-002</t>
  </si>
  <si>
    <t>REPISA DE PARED 2.05X.035 M</t>
  </si>
  <si>
    <t>REPISA-COC-524-005</t>
  </si>
  <si>
    <t>REPISA DE PARED 2.20 X 0.35 M</t>
  </si>
  <si>
    <t>REPISA-COC-556-005</t>
  </si>
  <si>
    <t xml:space="preserve">REPISA DE PARES 0.80 X 0.35 </t>
  </si>
  <si>
    <t>REPISA-COC-573-010</t>
  </si>
  <si>
    <t>REPISA DE PASO 1.00 X 0.35</t>
  </si>
  <si>
    <t>REPISA-COC-575-011</t>
  </si>
  <si>
    <t>REPISA DE PASO 1.45 X 0.35</t>
  </si>
  <si>
    <t>REPISAPROT-COC-589-014</t>
  </si>
  <si>
    <t>REPISA DE PROTECCIÓN Y ENTREGA 2.95 X 0.35 X 0.40</t>
  </si>
  <si>
    <t>REPISADOB-COC-542-006</t>
  </si>
  <si>
    <t>REPISA DOBLE DE PASO 1.75 X 0.40 X 0.70</t>
  </si>
  <si>
    <t>REPISADOB-COC-544-007</t>
  </si>
  <si>
    <t>REPISA DOBLE DE PASO 2.10 X 0.35 X 0.70</t>
  </si>
  <si>
    <t>REPISASPED-COC-551-006</t>
  </si>
  <si>
    <t>REPISA SOBRE PEDESTALES 3.10 X 0.60 X 0.50</t>
  </si>
  <si>
    <t>SALAMANDRA-COC-539-001</t>
  </si>
  <si>
    <t>SALAMANDRA INDUSTRIAL A GAS</t>
  </si>
  <si>
    <t>TARIM-COC-507-001</t>
  </si>
  <si>
    <t>TARIMA PLASTICA  36" X 22" X 12"</t>
  </si>
  <si>
    <t>TARJA-COC-526-001</t>
  </si>
  <si>
    <t>TARJA TRIPLE PARA RECIBO 3.00 X 0.75 X 0.90 M</t>
  </si>
  <si>
    <t>TRITUR-COC-578-001</t>
  </si>
  <si>
    <t>TRITURADOR  DE DESPERDICIO SILENCIOSO 2 HP</t>
  </si>
  <si>
    <t>TURBOLICUADOR-COC-562-001</t>
  </si>
  <si>
    <t>TURBOLICUADOR MOTOR 1 HP VELOCIDAD 18,000 RPM</t>
  </si>
  <si>
    <t>CPULAP-EIN-001</t>
  </si>
  <si>
    <t>EQUIPO INFORMATICO</t>
  </si>
  <si>
    <t>COMPUTADORA PORTATIL (TIC)</t>
  </si>
  <si>
    <t>CPUCOMP-EIN-002</t>
  </si>
  <si>
    <t>EQUIPO DE COMPUTO COMPLETO (TIC)</t>
  </si>
  <si>
    <t>MINIPC-EIN-003</t>
  </si>
  <si>
    <t>EQUIPO MINI PC PARA VIDEOCONFERENCIA (TIC)</t>
  </si>
  <si>
    <t>IMPRMON-EIN-004</t>
  </si>
  <si>
    <t>IMPRESORAS LASER DEPARTAMENTALES MONOCROMÁTICA, DUPLEX, MULTIFUNCIONAL, 40 PPM (TIC)</t>
  </si>
  <si>
    <t>IMPRMON-EIN-005</t>
  </si>
  <si>
    <t>IMPRESORAS LASER MONOCROMATICA DE ESCRITORIO (TIC)</t>
  </si>
  <si>
    <t>LICSOFT-EIN-006</t>
  </si>
  <si>
    <t>LICENCIA DE SOFTWARE PARA ANTIVIRUS (TIC)</t>
  </si>
  <si>
    <t>SOFTWARE</t>
  </si>
  <si>
    <t>UPS-EIN-007</t>
  </si>
  <si>
    <t>UPS 700VA (TIC)</t>
  </si>
  <si>
    <t>CAMVIDCONF-EIN-008</t>
  </si>
  <si>
    <t>CÁMARA DE VIDEO PARA VIDEOCONFERENCIA QUE CUMPLA CON LAS SIGUIENTES ESPECIFICACIONES TÉCNICAS: CAMPO DE VISIÓN DE 120 GRADOS, RESOLUCIÓN DE CAPTURA UHD DE 2160P (4K), ENCUADRE AUTOMÁTICO DE PERSONAS Y SEGUIMIENTO DEL PARTICIPANTE ACTIVO, ZOOM DE 5X/EPTZ, MÍNIMO DOS PREAJUSTES PARA LA CÁMARA, AUDIO TECNOLOGÍA QUE PROPORCIONE CONVERSACIONES COMPLETAMENTE DÚPLEX, CANCELACIÓN DE ECO ACÚSTICO Y CANCELACIÓN DEL RUIDO DE FONDO, CONTROLES PARA ACTIVAR/DESACTIVAR VOCES, MICRÓFONOS ESTÉREO CON RANGO DE CAPTACIÓN DE 3,6 M, RESPUESTA DE FRECUENCIA DE 120 HZ A 16 KHZ, ALTAVOCES ESTÉREO: RESPUESTA DE FRECUENCIA DE 100 HZ A 20 KHZ, SALIDA = 90 DB A 0,5 M, INTERFACES: 1 PUERTO USB 3.0 TIPO C (COMPATIBLE CON 2.0), CONECTOR DE CORRIENTE, MICRÓFONO EXTERNO OPCIONAL, ENTRADA DE AUDIO ESTÉREO DE 3,5 MM, CIERRE DE SEGURIDAD, RED INALÁMBRICA WI-FI 802.11AC, COMPATIBLE CON IEEE 802.11A/B/G/N, BLUETOOTH 4.2, COMPATIBILIDAD CON LAS PRINCIPALES APLICACIONES PARA VIDEOCONFERENCIAS COMO SON: MICROSOFT SKYPE FOR BUSINESS, MICROSOFT SKYPE, MICROSOFT TEAMS, ZOOM CERTIFIED, LOGMEIN GOTOMEETING, BLUEJEANS NETWORK, PLATAFORMA DE COMUNICACIÓN GOOGLE HANGOUTS, AMAZON CHIME, CISCO WEBEX, VIDYODESKTOP, POLYCOM REALPRESENCE DESKTOP. EN SEGURIDAD COMPATIBLE CON 802.1X. Y COMPATIBLE CON SISTEMAS OPERATIVOS COMO WINDOWS 7, 8.1, 10, MACOS 10.12, 10.13, 10.14 Y CON CONTROLADORES DE DISPOSITIVOS DE AUDIO Y VIDEO ESTÁNDARES COMO AUDIO UAC 1.0, VIDEO UVC 1.1/1.5, HID 1.11, CONTROL REMOTO, ALTAVOZ INTEGRADO, CABLE USB DE 5 METROS DE TIPO A A TIPO C, INCLUYA: CURSO DE USO Y ADMINISTRACION DE LA SOLUCION PARA 6 PERSONAS, MANUAL DE USUARIO Y MEMORIA TECNICA, INSTALACIÓN, ACCESORIOS PARA FIJACIÓN EN PARED O ESCRITORIO,  3 AÑOS DE GARANTÍA EN SITIO AL DÍA SIGUIENTE DIRECTA POR EL FABRICANTE.</t>
  </si>
  <si>
    <t>PANTLED-EIN-009</t>
  </si>
  <si>
    <t>TELEVISIÓN DE 65" PULGADAS PARA ENTORNOS COLABORATIVOS: UHD. 3840 X 2160, TIPO DE TECNOLOGÍA: INCLUYE CÁMARA DE VIDEO 4K PROFESIONAL, WI-FI 6 PARA PROYECCIÓN DIRECTA, FUNCIONES DE PIZARRA INTELIGENTE, AUDIO Y VIDEO OPTIMIZADOS CON INTELIGENCIA ARTIFICIAL, CAPACIDAD DE TRABAJAR CON MULTIPLES VENTANAS Y MÚLTIPLES APLICACIONES, BASE CON RUEDAS QUE PERMITE LA MOVILIDAD DE UN SITIO A OTRO, OPS CON PROCESADOR CORE I7-10700,DDR4 16GB,512GB SSD,WINDOWS11 IOT ENTERPRISE SAC,195MM,180MM,30MM. MANUAL DE INSTALACIÓN Y FUNCIONAMIENTO, CONTROL REMOTO, PILAS PARA CONTROL REMOTO, 3 AÑOS DE SOPORTE TECNICO Y GARANTÍA EN SITIO DIRECTO POR EL FABRICANTE.</t>
  </si>
  <si>
    <t>UPS-EIN-010</t>
  </si>
  <si>
    <t>SUMINISTRO E INSTALACIÓN DE SISTEMA DE ENERGÍA ININTERRUMPIDA DE CAPACIDAD 1000VA CON CAPACIDAD DE POTENCIA DE SALIDA Y MÁXIMA CONFIGURABLE DE 600 WATTS, 120V DE TENSIÓN DE SALIDA NOMINAL, CON FRECUENCIA DE ENTRADA 50 - 60 HZ, 4 CONEXIONES DE SALIDA NEMA 5-15R CON RESPALDO DE BATERÍA Y 4 CONEXIONES DE SALIDA NEMA 5-15R CON PROTECCIÓN CONTRA SOBRETENSIONES, 120V ENTRADA NOMINAL DE VOLTAJE, VARIACIÓN DE TENSIÓN DE ENTRADA 88 – 139V PARA OPERACIONES PRINCIPALES, CONEXIÓN DE ENTRADA NEMA 5-15P; BATERÍA SELLADA DE PLOMO SIN NECESIDAD DE MANTENCIÓN CON ELECTROLITO SUSPENDIDO: A PRUEBA DE FILTRACIÓN, CON TIEMPO TÍPICO DE RECARGA MÁXIMO DE 12 HRS, INCLUYE: 1 CARTUCHO DE BATERÍA DE RECAMBIO CON DURACIÓN TÍPICA DE RESERVA AL 70% DE CARGA DE 8 MINUTOS, PANEL DE CONTROL CON PANTALLA GRAFICA LCD, DIAGRAMAS DE ESQUEMA Y DE TEXTO QUE MUESTRAN MODOS DE OPERACIÓN, PARÁMETROS DEL SISTEMA Y ALARMAS, ALARMA AUDIBLE, FILTRADO COMPLETO DE RUIDOS MULTIPOLARES: SOBRETENSIÓN TOLERABLE DE 5% IEEE: TIEMPO DE RESPUESTA DE CIERRE CERO: CUMPLE CON UL 1449. EL EQUIPO PROPUESTO DEBE CUMPLIR CON CSA, FCC PARTE 15 CLASE A, UL 1449, DEBERÁ INCLUIR: MANUAL DEL USUARIO EN ESPAÑOL, LICENCIA DE SOFTWARE DE MONITOREO PARA APAGADO Y ENCENDIDO DE LOS EQUIPOS PARA SISTEMAS OPERATIVOS WINDOWS XP, 2000, 2003, LINUX, GARANTÍA EN TODOS LOS COMPONENTES, REPARACIÓN O REEMPLAZO POR 3 AÑOS; CARGO DIRECTO POR EL COSTO DE LOS MATERIALES Y MANO DE OBRA REQUERIDOS, FLETES, ACARREOS, COLOCACIÓN, CONEXIÓN, PRUEBAS, LIMPIEZA Y RETIRO DE SOBRANTES FUERA DE OBRA, DEPRECIACIÓN Y DEMÁS CARGOS DERIVADOS DEL USO. GARANTÍA: 3 AÑOS EN SITIO DIRECTA POR EL FABRICANTE PARA LA REPARACIÓN O SUSTITUCIÓN DE EQUIPO.</t>
  </si>
  <si>
    <t>PANTLED-EIN-011</t>
  </si>
  <si>
    <t>SUMINISTRO E INSTALACIÓN DE PANTALLA LED PARA PUBLICIDAD, TAMAÑO DE LA PANTALLA: 55", CON CAPACIDAD DE PROGRAMACIÓN DE HORARIOS, CONTENIDO PERSONALIZADO, SISTEMA OPERATIVO ANDROID, 2 ENTRADAS USB / WIFI, RESOLUCIÓN: 3840 X 2160, ÁREA ACTIVA: 1209.6 MM X 680.4 MM, BACKLIGHT: DLED, ÁNGULO DE VISIÓN: 178° (H) / 178° (V), CONTRASTE: 1300:1, BRILLO: 500 CD/M2, BIT: 10 BIT (8 BIT + FRC), GAMA DE COLORES: 72% NTSC, TASA DE REFRESCAMIENTO: 60 HZ. DEBERÁ INCLUIR LICENCIA DE SOFTWARE DIGITAL SIGNAGE PARA ENVÍO DE PUBLICIDAD Y ANUNCIOS A LA PANTALLA DESDE UN SERVIDOR CENTRAL. INCLUYE: BASE GIRATORIA PARA INSTALACIÓN EN PARED, CABLES Y TODOS LOS MATERIALES NECESARIOS PARA SU CORRECTA INSTALACIÓN, MANUAL DE INSTALACIÓN Y FUNCIONAMIENTO, CONTROL REMOTO, PILAS Y 3 AÑOS DE GARANTÍA EN SITIO.</t>
  </si>
  <si>
    <t>EL-BOMBA-001</t>
  </si>
  <si>
    <t>BOMBA DE VACÍO</t>
  </si>
  <si>
    <t>HERRAMIENTAS</t>
  </si>
  <si>
    <t>CAUTÍN CON ESTACIÓN DE CONTROL, 70 watts de 93 °C a 454 °C</t>
  </si>
  <si>
    <t xml:space="preserve">COMPRESOR DE AIRE, PORTÁTIL FLUJO DE AIRE DE 70 CFM Y MÍNIMO 5 BOQUILLAS INTERCAMBIABLES </t>
  </si>
  <si>
    <t>DESARMADORES DE CUBO DE 10 PIEZAS</t>
  </si>
  <si>
    <t>PAQUETE</t>
  </si>
  <si>
    <t>JUEGO DE DESARMADORES EXTRA CORTOS (4 x 2x .05)</t>
  </si>
  <si>
    <t>JUEGO DE DESARMADORES MIXTOS (10 piezas)</t>
  </si>
  <si>
    <t>JUEGO DE DESARMADORES TIPO ESTRELLA  (3/16, 1/4, 5/16)</t>
  </si>
  <si>
    <t>JUEGO DE LLAVE STILLSON 12"</t>
  </si>
  <si>
    <t>JUEGO DE LLAVES HEXAGONALES ALLEN ESTÁNDAR</t>
  </si>
  <si>
    <t>JUEGO DE LLAVES HEXAGONALES ALLEN MILIMÉTRICAS</t>
  </si>
  <si>
    <t>JUEGO DE PINZAS PARA ELECTRÓNICA (3 piezas)</t>
  </si>
  <si>
    <t>JUEGO DE PUNTAS PARA CAUTÍN (3 piezas)</t>
  </si>
  <si>
    <t>JUEGOS DESARMADORES TIPO  RELOJERO (106 piezas)</t>
  </si>
  <si>
    <t>LINTERNA DE BOLSILLO DE LED</t>
  </si>
  <si>
    <t>MARTILLO DE UÑA</t>
  </si>
  <si>
    <t>NIVEL DE BURBUJA</t>
  </si>
  <si>
    <t>PINZA DE ELECTRICISTA 6"</t>
  </si>
  <si>
    <t>PINZA PARA MECÁNICO 8"</t>
  </si>
  <si>
    <t>PINZA PELADORA DE CABLE AUTOMÁTICA</t>
  </si>
  <si>
    <t>PINZAS DE CORTE RECTO  DE 6" Y 8"</t>
  </si>
  <si>
    <t>PONCHADORA P/CABLE UTP,STP,FTP,TEL.</t>
  </si>
  <si>
    <t>PRENSA DE BANCO PARA USO LIVIANO</t>
  </si>
  <si>
    <t>PROBADOR  DE POLARIDAD DE CONTACTOS</t>
  </si>
  <si>
    <t>PUNTA DE PRUEBA LÓGICA</t>
  </si>
  <si>
    <t>TACÓMETRO DIGITAL</t>
  </si>
  <si>
    <t xml:space="preserve">TALADRO ELÉCTRICO DE USO MANUAL TIPO LIVIANO, CON CARGADOR Y (2) BATERÍAS RECARGABLES </t>
  </si>
  <si>
    <t>FUENTE DE VOLTAJE VARIABLE DE 0-30V, 10A, 150W</t>
  </si>
  <si>
    <t>GENERADOR DE FUNCIONES DE MINIMO 10MHZ</t>
  </si>
  <si>
    <t>LÁMPARA CON LUPA</t>
  </si>
  <si>
    <t>PINZA DE CORTE DIAGONAL</t>
  </si>
  <si>
    <t>PINZA EXTRACTORA PARA C.I. PLCC</t>
  </si>
  <si>
    <t>PINZA PUNTA LARGA CURVA</t>
  </si>
  <si>
    <t>PINZA PUNTA PLANA RECTA</t>
  </si>
  <si>
    <t xml:space="preserve">PINZAS PARA ANILLOS </t>
  </si>
  <si>
    <t>CAJA PARA HERRAMIENTAS</t>
  </si>
  <si>
    <t>MAZO DE HULE</t>
  </si>
  <si>
    <t>FLEXOMETRO DE 8 METROS</t>
  </si>
  <si>
    <t>ANA-DESF-001</t>
  </si>
  <si>
    <t>INSTRUMENTACIÓN BIOMÉDICA</t>
  </si>
  <si>
    <t>ANALIZADOR DE DESFIBRILADORES Y MARCAPASOS</t>
  </si>
  <si>
    <t>ANA-ESU-001</t>
  </si>
  <si>
    <t>ANALIZADOR DE ELECTRO CIRUGÍA</t>
  </si>
  <si>
    <t>ANA-INCUB-001</t>
  </si>
  <si>
    <t>ANALIZADOR DE INCUBADORAS</t>
  </si>
  <si>
    <t>EM-AGUA-001</t>
  </si>
  <si>
    <t>ANALIZADOR DE DUREZA DE AGUA</t>
  </si>
  <si>
    <t>ANA-SELEC-001</t>
  </si>
  <si>
    <t>ANALIZADOR DE SEGURIDAD ELÉCTRICA</t>
  </si>
  <si>
    <t>ANA-FLUJ-001</t>
  </si>
  <si>
    <t>ANALIZADOR DE FLUJO Y VOLUMEN</t>
  </si>
  <si>
    <t>SIM-EEG-001</t>
  </si>
  <si>
    <t>SIMULADO DE EEG</t>
  </si>
  <si>
    <t>CALIBRADOR VERNIER (PIE DE REY)</t>
  </si>
  <si>
    <t>EM-LUX-001</t>
  </si>
  <si>
    <t>MEDIDOR DE ILUMINACIÓN (LUXOMETRO)</t>
  </si>
  <si>
    <t>EM-MULT-001</t>
  </si>
  <si>
    <t>MULTIMETRO</t>
  </si>
  <si>
    <t>PULMÓN DE PRUEBA (ADULTO, PEDIÁTRICO Y NEONATAL)</t>
  </si>
  <si>
    <t>SIM-PAC-001</t>
  </si>
  <si>
    <t>SIMULADOR DE PACIENTE (NIBP, SPO2, TEMPERATURA, ECG)</t>
  </si>
  <si>
    <t>EM-OSCI-001</t>
  </si>
  <si>
    <t>OSCILOSCOPIO 12 BITS HASTA 250 MHZ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</si>
</sst>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XDR&quot;* #,##0.00_-;\-&quot;XDR&quot;* #,##0.00_-;_-&quot;XDR&quot;* &quot;-&quot;??_-;_-@_-"/>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color theme="1"/>
      <name val="Montserrat"/>
    </font>
    <font>
      <b/>
      <sz val="12"/>
      <color theme="1"/>
      <name val="Arial Narrow"/>
      <family val="2"/>
    </font>
    <font>
      <sz val="12"/>
      <color theme="1"/>
      <name val="Arial Narrow"/>
      <family val="2"/>
    </font>
    <font>
      <b/>
      <sz val="14"/>
      <color rgb="FFFF0000"/>
      <name val="Montserrat"/>
    </font>
    <font>
      <b/>
      <sz val="10"/>
      <color theme="0"/>
      <name val="Montserrat"/>
    </font>
    <font>
      <sz val="10"/>
      <color theme="1"/>
      <name val="Calibri"/>
      <family val="2"/>
      <scheme val="minor"/>
    </font>
    <font>
      <b/>
      <sz val="14"/>
      <color theme="9" tint="-0.499984740745262"/>
      <name val="Calibri"/>
      <family val="2"/>
      <scheme val="minor"/>
    </font>
    <font>
      <b/>
      <sz val="14"/>
      <color theme="2" tint="-0.499984740745262"/>
      <name val="Calibri"/>
      <family val="2"/>
      <scheme val="minor"/>
    </font>
    <font>
      <b/>
      <sz val="12"/>
      <color rgb="FF0070C0"/>
      <name val="Calibri"/>
      <family val="2"/>
      <scheme val="minor"/>
    </font>
    <font>
      <b/>
      <sz val="14"/>
      <color rgb="FF0070C0"/>
      <name val="Calibri"/>
      <family val="2"/>
      <scheme val="minor"/>
    </font>
    <font>
      <sz val="14"/>
      <color rgb="FF0070C0"/>
      <name val="Calibri"/>
      <family val="2"/>
      <scheme val="minor"/>
    </font>
    <font>
      <sz val="11"/>
      <color rgb="FF0070C0"/>
      <name val="Calibri"/>
      <family val="2"/>
      <scheme val="minor"/>
    </font>
    <font>
      <sz val="14"/>
      <color theme="1"/>
      <name val="Calibri"/>
      <family val="2"/>
      <scheme val="minor"/>
    </font>
    <font>
      <sz val="11"/>
      <color theme="1"/>
      <name val="Montserrat"/>
    </font>
    <font>
      <sz val="10"/>
      <color theme="1"/>
      <name val="Calibri"/>
      <family val="2"/>
      <scheme val="minor"/>
    </font>
    <font>
      <sz val="11"/>
      <color theme="1"/>
      <name val="Calibri"/>
      <family val="2"/>
      <scheme val="minor"/>
    </font>
  </fonts>
  <fills count="3">
    <fill>
      <patternFill patternType="none"/>
    </fill>
    <fill>
      <patternFill patternType="gray125"/>
    </fill>
    <fill>
      <patternFill patternType="solid">
        <fgColor rgb="FF92003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7">
    <xf numFmtId="0" fontId="0" fillId="0" borderId="0"/>
    <xf numFmtId="0" fontId="3" fillId="0" borderId="0"/>
    <xf numFmtId="0" fontId="1" fillId="0" borderId="0"/>
    <xf numFmtId="164" fontId="1" fillId="0" borderId="0" applyFont="0" applyFill="0" applyBorder="0" applyAlignment="0" applyProtection="0"/>
    <xf numFmtId="0" fontId="18" fillId="0" borderId="0"/>
    <xf numFmtId="0" fontId="19" fillId="0" borderId="0"/>
    <xf numFmtId="0" fontId="9" fillId="0" borderId="0"/>
  </cellStyleXfs>
  <cellXfs count="43">
    <xf numFmtId="0" fontId="0" fillId="0" borderId="0" xfId="0"/>
    <xf numFmtId="0" fontId="0" fillId="0" borderId="0" xfId="0" applyFill="1" applyAlignment="1">
      <alignment horizontal="center" vertical="center" wrapText="1"/>
    </xf>
    <xf numFmtId="0" fontId="0" fillId="0" borderId="0" xfId="0" applyNumberFormat="1" applyFill="1" applyAlignment="1">
      <alignment horizontal="left" vertical="center" wrapText="1"/>
    </xf>
    <xf numFmtId="0" fontId="0" fillId="0" borderId="0" xfId="0" applyNumberFormat="1" applyFill="1" applyAlignment="1">
      <alignment horizontal="center" vertical="center" wrapText="1"/>
    </xf>
    <xf numFmtId="0" fontId="0" fillId="0" borderId="0" xfId="0" applyFill="1" applyAlignment="1">
      <alignment horizontal="center" vertical="center"/>
    </xf>
    <xf numFmtId="0" fontId="0" fillId="0" borderId="0" xfId="0" applyBorder="1" applyAlignment="1">
      <alignment vertical="center"/>
    </xf>
    <xf numFmtId="0" fontId="0" fillId="0" borderId="0" xfId="0" applyFill="1" applyBorder="1" applyAlignment="1">
      <alignment horizontal="center" vertical="center"/>
    </xf>
    <xf numFmtId="0" fontId="2" fillId="0" borderId="1" xfId="0" applyFont="1" applyFill="1" applyBorder="1" applyAlignment="1">
      <alignment horizontal="center" vertical="center"/>
    </xf>
    <xf numFmtId="0" fontId="0" fillId="0" borderId="0" xfId="0" applyFont="1"/>
    <xf numFmtId="0" fontId="0" fillId="0" borderId="0" xfId="0" applyFont="1" applyFill="1" applyBorder="1"/>
    <xf numFmtId="0" fontId="4" fillId="0" borderId="0" xfId="0" applyFont="1" applyAlignment="1"/>
    <xf numFmtId="0" fontId="5" fillId="0" borderId="2" xfId="0" applyFont="1" applyBorder="1" applyAlignment="1">
      <alignment horizontal="left" vertical="center"/>
    </xf>
    <xf numFmtId="0" fontId="6" fillId="0" borderId="2" xfId="0" applyFont="1" applyBorder="1" applyAlignment="1"/>
    <xf numFmtId="0" fontId="6" fillId="0" borderId="0" xfId="0" applyFont="1" applyBorder="1" applyAlignment="1">
      <alignment horizontal="left"/>
    </xf>
    <xf numFmtId="0" fontId="6" fillId="0" borderId="0" xfId="0" applyFont="1"/>
    <xf numFmtId="0" fontId="6" fillId="0" borderId="0" xfId="0" applyFont="1" applyAlignment="1"/>
    <xf numFmtId="0" fontId="6" fillId="0" borderId="0" xfId="0" applyFont="1" applyFill="1" applyBorder="1"/>
    <xf numFmtId="0" fontId="5" fillId="0" borderId="3" xfId="0" applyFont="1" applyBorder="1" applyAlignment="1">
      <alignment horizontal="left" vertical="center"/>
    </xf>
    <xf numFmtId="0" fontId="6" fillId="0" borderId="3" xfId="0" applyFont="1" applyBorder="1" applyAlignment="1"/>
    <xf numFmtId="0" fontId="5" fillId="0" borderId="0" xfId="0" applyFont="1" applyBorder="1" applyAlignment="1">
      <alignment horizontal="center" vertical="center"/>
    </xf>
    <xf numFmtId="0" fontId="6" fillId="0" borderId="0" xfId="0" applyFont="1" applyBorder="1" applyAlignment="1"/>
    <xf numFmtId="0" fontId="5" fillId="0" borderId="0" xfId="0" applyFont="1" applyAlignment="1"/>
    <xf numFmtId="0" fontId="7" fillId="0" borderId="0" xfId="0" applyFont="1" applyAlignment="1"/>
    <xf numFmtId="40" fontId="0" fillId="0" borderId="0" xfId="0" applyNumberFormat="1" applyFont="1" applyAlignment="1">
      <alignment horizontal="right"/>
    </xf>
    <xf numFmtId="0" fontId="0" fillId="0" borderId="0" xfId="0" applyFont="1" applyAlignment="1">
      <alignment horizontal="center" vertical="center"/>
    </xf>
    <xf numFmtId="0" fontId="9" fillId="0" borderId="0" xfId="0" applyFont="1" applyFill="1" applyBorder="1"/>
    <xf numFmtId="0" fontId="9" fillId="0" borderId="0" xfId="0" applyFont="1"/>
    <xf numFmtId="0" fontId="0" fillId="0" borderId="1" xfId="0" applyBorder="1" applyAlignment="1">
      <alignment vertical="center"/>
    </xf>
    <xf numFmtId="0" fontId="0" fillId="0" borderId="1" xfId="0" applyFill="1" applyBorder="1" applyAlignment="1">
      <alignment horizontal="center" vertical="center"/>
    </xf>
    <xf numFmtId="0" fontId="10" fillId="0" borderId="0" xfId="0" applyFont="1" applyAlignment="1">
      <alignment horizontal="left" vertical="center"/>
    </xf>
    <xf numFmtId="0" fontId="11" fillId="0" borderId="0" xfId="0" applyFont="1"/>
    <xf numFmtId="0" fontId="12" fillId="0" borderId="0" xfId="0" applyFont="1"/>
    <xf numFmtId="0" fontId="13" fillId="0" borderId="0" xfId="0" applyFont="1"/>
    <xf numFmtId="0" fontId="14" fillId="0" borderId="0" xfId="0" applyFont="1"/>
    <xf numFmtId="0" fontId="15" fillId="0" borderId="0" xfId="0" applyFont="1"/>
    <xf numFmtId="0" fontId="13" fillId="0" borderId="0" xfId="0" applyFont="1" applyAlignment="1"/>
    <xf numFmtId="0" fontId="16" fillId="0" borderId="0" xfId="0" applyFont="1"/>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0" fontId="17" fillId="0" borderId="1" xfId="0" applyNumberFormat="1"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cellXfs>
  <cellStyles count="7">
    <cellStyle name="Moneda 2" xfId="3" xr:uid="{00000000-0005-0000-0000-000000000000}"/>
    <cellStyle name="Normal" xfId="0" builtinId="0"/>
    <cellStyle name="Normal 2" xfId="4" xr:uid="{00000000-0005-0000-0000-000002000000}"/>
    <cellStyle name="Normal 2 2" xfId="6" xr:uid="{00000000-0005-0000-0000-000003000000}"/>
    <cellStyle name="Normal 2 3" xfId="2" xr:uid="{00000000-0005-0000-0000-000004000000}"/>
    <cellStyle name="Normal 3" xfId="1" xr:uid="{00000000-0005-0000-0000-000005000000}"/>
    <cellStyle name="Normal 4" xfId="5" xr:uid="{00000000-0005-0000-0000-00000600000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20031"/>
      <color rgb="FF8A00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47625</xdr:rowOff>
    </xdr:from>
    <xdr:to>
      <xdr:col>4</xdr:col>
      <xdr:colOff>719418</xdr:colOff>
      <xdr:row>5</xdr:row>
      <xdr:rowOff>81243</xdr:rowOff>
    </xdr:to>
    <xdr:pic>
      <xdr:nvPicPr>
        <xdr:cNvPr id="3" name="Imagen 2">
          <a:extLst>
            <a:ext uri="{FF2B5EF4-FFF2-40B4-BE49-F238E27FC236}">
              <a16:creationId xmlns:a16="http://schemas.microsoft.com/office/drawing/2014/main" id="{BD7686FA-1014-44A5-8399-66AFDE474B8F}"/>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4" t="7450" r="46385" b="83380"/>
        <a:stretch/>
      </xdr:blipFill>
      <xdr:spPr bwMode="auto">
        <a:xfrm>
          <a:off x="0" y="47625"/>
          <a:ext cx="3272118" cy="986118"/>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42333</xdr:rowOff>
    </xdr:from>
    <xdr:to>
      <xdr:col>2</xdr:col>
      <xdr:colOff>329951</xdr:colOff>
      <xdr:row>1</xdr:row>
      <xdr:rowOff>23034</xdr:rowOff>
    </xdr:to>
    <xdr:pic>
      <xdr:nvPicPr>
        <xdr:cNvPr id="3" name="Imagen 2">
          <a:extLst>
            <a:ext uri="{FF2B5EF4-FFF2-40B4-BE49-F238E27FC236}">
              <a16:creationId xmlns:a16="http://schemas.microsoft.com/office/drawing/2014/main" id="{00000000-0008-0000-0100-00000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4" t="7450" r="46385" b="83380"/>
        <a:stretch/>
      </xdr:blipFill>
      <xdr:spPr bwMode="auto">
        <a:xfrm>
          <a:off x="0" y="42333"/>
          <a:ext cx="3272118" cy="986118"/>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6:N21"/>
  <sheetViews>
    <sheetView workbookViewId="0">
      <selection activeCell="I10" sqref="I10"/>
    </sheetView>
  </sheetViews>
  <sheetFormatPr baseColWidth="10" defaultRowHeight="15" x14ac:dyDescent="0.25"/>
  <cols>
    <col min="1" max="1" width="4" customWidth="1"/>
  </cols>
  <sheetData>
    <row r="6" spans="1:14" ht="27" customHeight="1" x14ac:dyDescent="0.25">
      <c r="A6" s="29" t="s">
        <v>31</v>
      </c>
    </row>
    <row r="8" spans="1:14" ht="18.75" x14ac:dyDescent="0.3">
      <c r="A8" s="30" t="s">
        <v>32</v>
      </c>
    </row>
    <row r="10" spans="1:14" ht="18.75" x14ac:dyDescent="0.3">
      <c r="A10" s="31" t="s">
        <v>33</v>
      </c>
      <c r="B10" s="32" t="s">
        <v>34</v>
      </c>
      <c r="C10" s="32"/>
      <c r="D10" s="32"/>
      <c r="E10" s="32"/>
      <c r="F10" s="32"/>
      <c r="G10" s="32"/>
      <c r="H10" s="32"/>
      <c r="I10" s="32"/>
      <c r="J10" s="32"/>
      <c r="K10" s="32"/>
      <c r="L10" s="33"/>
      <c r="M10" s="34"/>
      <c r="N10" s="34"/>
    </row>
    <row r="11" spans="1:14" ht="18.75" x14ac:dyDescent="0.3">
      <c r="A11" s="31" t="s">
        <v>35</v>
      </c>
      <c r="B11" s="32" t="s">
        <v>36</v>
      </c>
      <c r="C11" s="32"/>
      <c r="D11" s="32"/>
      <c r="E11" s="32"/>
      <c r="F11" s="32"/>
      <c r="G11" s="32"/>
      <c r="H11" s="32"/>
      <c r="I11" s="32"/>
      <c r="J11" s="32"/>
      <c r="K11" s="32"/>
      <c r="L11" s="33"/>
      <c r="M11" s="34"/>
      <c r="N11" s="34"/>
    </row>
    <row r="12" spans="1:14" ht="18.75" x14ac:dyDescent="0.3">
      <c r="A12" s="31" t="s">
        <v>37</v>
      </c>
      <c r="B12" s="32" t="s">
        <v>38</v>
      </c>
      <c r="C12" s="32"/>
      <c r="D12" s="32"/>
      <c r="E12" s="32"/>
      <c r="F12" s="32"/>
      <c r="G12" s="32"/>
      <c r="H12" s="32"/>
      <c r="I12" s="32"/>
      <c r="J12" s="32"/>
      <c r="K12" s="32"/>
      <c r="L12" s="33"/>
      <c r="M12" s="34"/>
      <c r="N12" s="34"/>
    </row>
    <row r="13" spans="1:14" ht="18.75" x14ac:dyDescent="0.3">
      <c r="A13" s="31" t="s">
        <v>39</v>
      </c>
      <c r="B13" s="35" t="s">
        <v>40</v>
      </c>
      <c r="C13" s="32"/>
      <c r="D13" s="32"/>
      <c r="E13" s="32"/>
      <c r="F13" s="32"/>
      <c r="G13" s="32"/>
      <c r="H13" s="32"/>
      <c r="I13" s="32"/>
      <c r="J13" s="32"/>
      <c r="K13" s="32"/>
      <c r="L13" s="33"/>
      <c r="M13" s="34"/>
      <c r="N13" s="34"/>
    </row>
    <row r="14" spans="1:14" ht="18.75" x14ac:dyDescent="0.3">
      <c r="A14" s="31" t="s">
        <v>41</v>
      </c>
      <c r="B14" s="35" t="s">
        <v>42</v>
      </c>
      <c r="C14" s="32"/>
      <c r="D14" s="32"/>
      <c r="E14" s="32"/>
      <c r="F14" s="32"/>
      <c r="G14" s="32"/>
      <c r="H14" s="32"/>
      <c r="I14" s="32"/>
      <c r="J14" s="32"/>
      <c r="K14" s="32"/>
      <c r="L14" s="33"/>
      <c r="M14" s="34"/>
      <c r="N14" s="34"/>
    </row>
    <row r="15" spans="1:14" ht="18.75" x14ac:dyDescent="0.3">
      <c r="A15" s="31" t="s">
        <v>43</v>
      </c>
      <c r="B15" s="35" t="s">
        <v>179</v>
      </c>
      <c r="C15" s="32"/>
      <c r="D15" s="32"/>
      <c r="E15" s="32"/>
      <c r="F15" s="32"/>
      <c r="G15" s="32"/>
      <c r="H15" s="32"/>
      <c r="I15" s="32"/>
      <c r="J15" s="32"/>
      <c r="K15" s="32"/>
      <c r="L15" s="33"/>
      <c r="M15" s="34"/>
      <c r="N15" s="34"/>
    </row>
    <row r="16" spans="1:14" ht="18.75" x14ac:dyDescent="0.3">
      <c r="A16" s="31" t="s">
        <v>44</v>
      </c>
      <c r="B16" s="35" t="s">
        <v>45</v>
      </c>
      <c r="C16" s="32"/>
      <c r="D16" s="32"/>
      <c r="E16" s="32"/>
      <c r="F16" s="32"/>
      <c r="G16" s="32"/>
      <c r="H16" s="32"/>
      <c r="I16" s="32"/>
      <c r="J16" s="32"/>
      <c r="K16" s="32"/>
      <c r="L16" s="33"/>
      <c r="M16" s="34"/>
      <c r="N16" s="34"/>
    </row>
    <row r="17" spans="1:14" ht="18.75" x14ac:dyDescent="0.3">
      <c r="A17" s="31" t="s">
        <v>46</v>
      </c>
      <c r="B17" s="35" t="s">
        <v>47</v>
      </c>
      <c r="C17" s="32"/>
      <c r="D17" s="32"/>
      <c r="E17" s="32"/>
      <c r="F17" s="32"/>
      <c r="G17" s="32"/>
      <c r="H17" s="32"/>
      <c r="I17" s="32"/>
      <c r="J17" s="32"/>
      <c r="K17" s="32"/>
      <c r="L17" s="33"/>
      <c r="M17" s="34"/>
      <c r="N17" s="34"/>
    </row>
    <row r="18" spans="1:14" ht="18.75" x14ac:dyDescent="0.3">
      <c r="A18" s="31" t="s">
        <v>48</v>
      </c>
      <c r="B18" s="35" t="s">
        <v>49</v>
      </c>
      <c r="C18" s="32"/>
      <c r="D18" s="32"/>
      <c r="E18" s="32"/>
      <c r="F18" s="32"/>
      <c r="G18" s="32"/>
      <c r="H18" s="32"/>
      <c r="I18" s="32"/>
      <c r="J18" s="32"/>
      <c r="K18" s="32"/>
      <c r="L18" s="33"/>
      <c r="M18" s="34"/>
      <c r="N18" s="34"/>
    </row>
    <row r="19" spans="1:14" ht="18.75" x14ac:dyDescent="0.3">
      <c r="A19" s="31" t="s">
        <v>50</v>
      </c>
      <c r="B19" s="35" t="s">
        <v>51</v>
      </c>
      <c r="C19" s="32"/>
      <c r="D19" s="32"/>
      <c r="E19" s="32"/>
      <c r="F19" s="32"/>
      <c r="G19" s="32"/>
      <c r="H19" s="32"/>
      <c r="I19" s="32"/>
      <c r="J19" s="32"/>
      <c r="K19" s="32"/>
      <c r="L19" s="33"/>
      <c r="M19" s="34"/>
      <c r="N19" s="34"/>
    </row>
    <row r="20" spans="1:14" ht="18.75" x14ac:dyDescent="0.3">
      <c r="A20" s="31" t="s">
        <v>52</v>
      </c>
      <c r="B20" s="35" t="s">
        <v>53</v>
      </c>
      <c r="C20" s="32"/>
      <c r="D20" s="32"/>
      <c r="E20" s="32"/>
      <c r="F20" s="32"/>
      <c r="G20" s="32"/>
      <c r="H20" s="32"/>
      <c r="I20" s="32"/>
      <c r="J20" s="32"/>
      <c r="K20" s="32"/>
      <c r="L20" s="33"/>
      <c r="M20" s="34"/>
      <c r="N20" s="34"/>
    </row>
    <row r="21" spans="1:14" ht="18.75" x14ac:dyDescent="0.3">
      <c r="B21" s="36"/>
      <c r="C21" s="36"/>
      <c r="D21" s="36"/>
      <c r="E21" s="36"/>
      <c r="F21" s="36"/>
      <c r="G21" s="36"/>
      <c r="H21" s="36"/>
      <c r="I21" s="36"/>
      <c r="J21" s="36"/>
      <c r="K21" s="36"/>
      <c r="L21" s="36"/>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pageSetUpPr fitToPage="1"/>
  </sheetPr>
  <dimension ref="A1:DDV660"/>
  <sheetViews>
    <sheetView showGridLines="0" tabSelected="1" zoomScale="90" zoomScaleNormal="90" zoomScalePageLayoutView="70" workbookViewId="0">
      <selection activeCell="A11" sqref="A11"/>
    </sheetView>
  </sheetViews>
  <sheetFormatPr baseColWidth="10" defaultColWidth="11.42578125" defaultRowHeight="15" x14ac:dyDescent="0.25"/>
  <cols>
    <col min="1" max="1" width="9.42578125" style="6" customWidth="1"/>
    <col min="2" max="2" width="34.7109375" style="4" customWidth="1"/>
    <col min="3" max="3" width="42.28515625" style="4" customWidth="1"/>
    <col min="4" max="4" width="33.140625" style="1" customWidth="1"/>
    <col min="5" max="5" width="16.42578125" style="1" bestFit="1" customWidth="1"/>
    <col min="6" max="6" width="16.85546875" style="2" bestFit="1" customWidth="1"/>
    <col min="7" max="7" width="91.140625" style="3" customWidth="1"/>
    <col min="8" max="8" width="13.85546875" style="6" customWidth="1"/>
    <col min="9" max="9" width="11.28515625" style="6" customWidth="1"/>
    <col min="10" max="10" width="9.5703125" style="6" customWidth="1"/>
    <col min="11" max="11" width="11.28515625" style="6" customWidth="1"/>
    <col min="12" max="12" width="10" style="6" customWidth="1"/>
    <col min="13" max="14" width="11.42578125" style="6"/>
    <col min="15" max="15" width="10.5703125" style="6" customWidth="1"/>
    <col min="16" max="16" width="24.7109375" style="6" customWidth="1"/>
    <col min="17" max="17" width="11.42578125" style="6"/>
    <col min="18" max="18" width="12.5703125" style="6" customWidth="1"/>
    <col min="19" max="19" width="10.5703125" style="6" customWidth="1"/>
    <col min="20" max="20" width="20.42578125" style="6" customWidth="1"/>
    <col min="21" max="21" width="26.28515625" style="6" customWidth="1"/>
    <col min="22" max="22" width="15.5703125" style="6" customWidth="1"/>
    <col min="23" max="23" width="29" style="6" customWidth="1"/>
    <col min="24" max="16384" width="11.42578125" style="6"/>
  </cols>
  <sheetData>
    <row r="1" spans="1:2830" s="8" customFormat="1" ht="79.5" customHeight="1" x14ac:dyDescent="0.25">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c r="RV1" s="9"/>
      <c r="RW1" s="9"/>
      <c r="RX1" s="9"/>
      <c r="RY1" s="9"/>
      <c r="RZ1" s="9"/>
      <c r="SA1" s="9"/>
      <c r="SB1" s="9"/>
      <c r="SC1" s="9"/>
      <c r="SD1" s="9"/>
      <c r="SE1" s="9"/>
      <c r="SF1" s="9"/>
      <c r="SG1" s="9"/>
      <c r="SH1" s="9"/>
      <c r="SI1" s="9"/>
      <c r="SJ1" s="9"/>
      <c r="SK1" s="9"/>
      <c r="SL1" s="9"/>
      <c r="SM1" s="9"/>
      <c r="SN1" s="9"/>
      <c r="SO1" s="9"/>
      <c r="SP1" s="9"/>
      <c r="SQ1" s="9"/>
      <c r="SR1" s="9"/>
      <c r="SS1" s="9"/>
      <c r="ST1" s="9"/>
      <c r="SU1" s="9"/>
      <c r="SV1" s="9"/>
      <c r="SW1" s="9"/>
      <c r="SX1" s="9"/>
      <c r="SY1" s="9"/>
      <c r="SZ1" s="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c r="XI1" s="9"/>
      <c r="XJ1" s="9"/>
      <c r="XK1" s="9"/>
      <c r="XL1" s="9"/>
      <c r="XM1" s="9"/>
      <c r="XN1" s="9"/>
      <c r="XO1" s="9"/>
      <c r="XP1" s="9"/>
      <c r="XQ1" s="9"/>
      <c r="XR1" s="9"/>
      <c r="XS1" s="9"/>
      <c r="XT1" s="9"/>
      <c r="XU1" s="9"/>
      <c r="XV1" s="9"/>
      <c r="XW1" s="9"/>
      <c r="XX1" s="9"/>
      <c r="XY1" s="9"/>
      <c r="XZ1" s="9"/>
      <c r="YA1" s="9"/>
      <c r="YB1" s="9"/>
      <c r="YC1" s="9"/>
      <c r="YD1" s="9"/>
      <c r="YE1" s="9"/>
      <c r="YF1" s="9"/>
      <c r="YG1" s="9"/>
      <c r="YH1" s="9"/>
      <c r="YI1" s="9"/>
      <c r="YJ1" s="9"/>
      <c r="YK1" s="9"/>
      <c r="YL1" s="9"/>
      <c r="YM1" s="9"/>
      <c r="YN1" s="9"/>
      <c r="YO1" s="9"/>
      <c r="YP1" s="9"/>
      <c r="YQ1" s="9"/>
      <c r="YR1" s="9"/>
      <c r="YS1" s="9"/>
      <c r="YT1" s="9"/>
      <c r="YU1" s="9"/>
      <c r="YV1" s="9"/>
      <c r="YW1" s="9"/>
      <c r="YX1" s="9"/>
      <c r="YY1" s="9"/>
      <c r="YZ1" s="9"/>
      <c r="ZA1" s="9"/>
      <c r="ZB1" s="9"/>
      <c r="ZC1" s="9"/>
      <c r="ZD1" s="9"/>
      <c r="ZE1" s="9"/>
      <c r="ZF1" s="9"/>
      <c r="ZG1" s="9"/>
      <c r="ZH1" s="9"/>
      <c r="ZI1" s="9"/>
      <c r="ZJ1" s="9"/>
      <c r="ZK1" s="9"/>
      <c r="ZL1" s="9"/>
      <c r="ZM1" s="9"/>
      <c r="ZN1" s="9"/>
      <c r="ZO1" s="9"/>
      <c r="ZP1" s="9"/>
      <c r="ZQ1" s="9"/>
      <c r="ZR1" s="9"/>
      <c r="ZS1" s="9"/>
      <c r="ZT1" s="9"/>
      <c r="ZU1" s="9"/>
      <c r="ZV1" s="9"/>
      <c r="ZW1" s="9"/>
      <c r="ZX1" s="9"/>
      <c r="ZY1" s="9"/>
      <c r="ZZ1" s="9"/>
      <c r="AAA1" s="9"/>
      <c r="AAB1" s="9"/>
      <c r="AAC1" s="9"/>
      <c r="AAD1" s="9"/>
      <c r="AAE1" s="9"/>
      <c r="AAF1" s="9"/>
      <c r="AAG1" s="9"/>
      <c r="AAH1" s="9"/>
      <c r="AAI1" s="9"/>
      <c r="AAJ1" s="9"/>
      <c r="AAK1" s="9"/>
      <c r="AAL1" s="9"/>
      <c r="AAM1" s="9"/>
      <c r="AAN1" s="9"/>
      <c r="AAO1" s="9"/>
      <c r="AAP1" s="9"/>
      <c r="AAQ1" s="9"/>
      <c r="AAR1" s="9"/>
      <c r="AAS1" s="9"/>
      <c r="AAT1" s="9"/>
      <c r="AAU1" s="9"/>
      <c r="AAV1" s="9"/>
      <c r="AAW1" s="9"/>
      <c r="AAX1" s="9"/>
      <c r="AAY1" s="9"/>
      <c r="AAZ1" s="9"/>
      <c r="ABA1" s="9"/>
      <c r="ABB1" s="9"/>
      <c r="ABC1" s="9"/>
      <c r="ABD1" s="9"/>
      <c r="ABE1" s="9"/>
      <c r="ABF1" s="9"/>
      <c r="ABG1" s="9"/>
      <c r="ABH1" s="9"/>
      <c r="ABI1" s="9"/>
      <c r="ABJ1" s="9"/>
      <c r="ABK1" s="9"/>
      <c r="ABL1" s="9"/>
      <c r="ABM1" s="9"/>
      <c r="ABN1" s="9"/>
      <c r="ABO1" s="9"/>
      <c r="ABP1" s="9"/>
      <c r="ABQ1" s="9"/>
      <c r="ABR1" s="9"/>
      <c r="ABS1" s="9"/>
      <c r="ABT1" s="9"/>
      <c r="ABU1" s="9"/>
      <c r="ABV1" s="9"/>
      <c r="ABW1" s="9"/>
      <c r="ABX1" s="9"/>
      <c r="ABY1" s="9"/>
      <c r="ABZ1" s="9"/>
      <c r="ACA1" s="9"/>
      <c r="ACB1" s="9"/>
      <c r="ACC1" s="9"/>
      <c r="ACD1" s="9"/>
      <c r="ACE1" s="9"/>
      <c r="ACF1" s="9"/>
      <c r="ACG1" s="9"/>
      <c r="ACH1" s="9"/>
      <c r="ACI1" s="9"/>
      <c r="ACJ1" s="9"/>
      <c r="ACK1" s="9"/>
      <c r="ACL1" s="9"/>
      <c r="ACM1" s="9"/>
      <c r="ACN1" s="9"/>
      <c r="ACO1" s="9"/>
      <c r="ACP1" s="9"/>
      <c r="ACQ1" s="9"/>
      <c r="ACR1" s="9"/>
      <c r="ACS1" s="9"/>
      <c r="ACT1" s="9"/>
      <c r="ACU1" s="9"/>
      <c r="ACV1" s="9"/>
      <c r="ACW1" s="9"/>
      <c r="ACX1" s="9"/>
      <c r="ACY1" s="9"/>
      <c r="ACZ1" s="9"/>
      <c r="ADA1" s="9"/>
      <c r="ADB1" s="9"/>
      <c r="ADC1" s="9"/>
      <c r="ADD1" s="9"/>
      <c r="ADE1" s="9"/>
      <c r="ADF1" s="9"/>
      <c r="ADG1" s="9"/>
      <c r="ADH1" s="9"/>
      <c r="ADI1" s="9"/>
      <c r="ADJ1" s="9"/>
      <c r="ADK1" s="9"/>
      <c r="ADL1" s="9"/>
      <c r="ADM1" s="9"/>
      <c r="ADN1" s="9"/>
      <c r="ADO1" s="9"/>
      <c r="ADP1" s="9"/>
      <c r="ADQ1" s="9"/>
      <c r="ADR1" s="9"/>
      <c r="ADS1" s="9"/>
      <c r="ADT1" s="9"/>
      <c r="ADU1" s="9"/>
      <c r="ADV1" s="9"/>
      <c r="ADW1" s="9"/>
      <c r="ADX1" s="9"/>
      <c r="ADY1" s="9"/>
      <c r="ADZ1" s="9"/>
      <c r="AEA1" s="9"/>
      <c r="AEB1" s="9"/>
      <c r="AEC1" s="9"/>
      <c r="AED1" s="9"/>
      <c r="AEE1" s="9"/>
      <c r="AEF1" s="9"/>
      <c r="AEG1" s="9"/>
      <c r="AEH1" s="9"/>
      <c r="AEI1" s="9"/>
      <c r="AEJ1" s="9"/>
      <c r="AEK1" s="9"/>
      <c r="AEL1" s="9"/>
      <c r="AEM1" s="9"/>
      <c r="AEN1" s="9"/>
      <c r="AEO1" s="9"/>
      <c r="AEP1" s="9"/>
      <c r="AEQ1" s="9"/>
      <c r="AER1" s="9"/>
      <c r="AES1" s="9"/>
      <c r="AET1" s="9"/>
      <c r="AEU1" s="9"/>
      <c r="AEV1" s="9"/>
      <c r="AEW1" s="9"/>
      <c r="AEX1" s="9"/>
      <c r="AEY1" s="9"/>
      <c r="AEZ1" s="9"/>
      <c r="AFA1" s="9"/>
      <c r="AFB1" s="9"/>
      <c r="AFC1" s="9"/>
      <c r="AFD1" s="9"/>
      <c r="AFE1" s="9"/>
      <c r="AFF1" s="9"/>
      <c r="AFG1" s="9"/>
      <c r="AFH1" s="9"/>
      <c r="AFI1" s="9"/>
      <c r="AFJ1" s="9"/>
      <c r="AFK1" s="9"/>
      <c r="AFL1" s="9"/>
      <c r="AFM1" s="9"/>
      <c r="AFN1" s="9"/>
      <c r="AFO1" s="9"/>
      <c r="AFP1" s="9"/>
      <c r="AFQ1" s="9"/>
      <c r="AFR1" s="9"/>
      <c r="AFS1" s="9"/>
      <c r="AFT1" s="9"/>
      <c r="AFU1" s="9"/>
      <c r="AFV1" s="9"/>
      <c r="AFW1" s="9"/>
      <c r="AFX1" s="9"/>
      <c r="AFY1" s="9"/>
      <c r="AFZ1" s="9"/>
      <c r="AGA1" s="9"/>
      <c r="AGB1" s="9"/>
      <c r="AGC1" s="9"/>
      <c r="AGD1" s="9"/>
      <c r="AGE1" s="9"/>
      <c r="AGF1" s="9"/>
      <c r="AGG1" s="9"/>
      <c r="AGH1" s="9"/>
      <c r="AGI1" s="9"/>
      <c r="AGJ1" s="9"/>
      <c r="AGK1" s="9"/>
      <c r="AGL1" s="9"/>
      <c r="AGM1" s="9"/>
      <c r="AGN1" s="9"/>
      <c r="AGO1" s="9"/>
      <c r="AGP1" s="9"/>
      <c r="AGQ1" s="9"/>
      <c r="AGR1" s="9"/>
      <c r="AGS1" s="9"/>
      <c r="AGT1" s="9"/>
      <c r="AGU1" s="9"/>
      <c r="AGV1" s="9"/>
      <c r="AGW1" s="9"/>
      <c r="AGX1" s="9"/>
      <c r="AGY1" s="9"/>
      <c r="AGZ1" s="9"/>
      <c r="AHA1" s="9"/>
      <c r="AHB1" s="9"/>
      <c r="AHC1" s="9"/>
      <c r="AHD1" s="9"/>
      <c r="AHE1" s="9"/>
      <c r="AHF1" s="9"/>
      <c r="AHG1" s="9"/>
      <c r="AHH1" s="9"/>
      <c r="AHI1" s="9"/>
      <c r="AHJ1" s="9"/>
      <c r="AHK1" s="9"/>
      <c r="AHL1" s="9"/>
      <c r="AHM1" s="9"/>
      <c r="AHN1" s="9"/>
      <c r="AHO1" s="9"/>
      <c r="AHP1" s="9"/>
      <c r="AHQ1" s="9"/>
      <c r="AHR1" s="9"/>
      <c r="AHS1" s="9"/>
      <c r="AHT1" s="9"/>
      <c r="AHU1" s="9"/>
      <c r="AHV1" s="9"/>
      <c r="AHW1" s="9"/>
      <c r="AHX1" s="9"/>
      <c r="AHY1" s="9"/>
      <c r="AHZ1" s="9"/>
      <c r="AIA1" s="9"/>
      <c r="AIB1" s="9"/>
      <c r="AIC1" s="9"/>
      <c r="AID1" s="9"/>
      <c r="AIE1" s="9"/>
      <c r="AIF1" s="9"/>
      <c r="AIG1" s="9"/>
      <c r="AIH1" s="9"/>
      <c r="AII1" s="9"/>
      <c r="AIJ1" s="9"/>
      <c r="AIK1" s="9"/>
      <c r="AIL1" s="9"/>
      <c r="AIM1" s="9"/>
      <c r="AIN1" s="9"/>
      <c r="AIO1" s="9"/>
      <c r="AIP1" s="9"/>
      <c r="AIQ1" s="9"/>
      <c r="AIR1" s="9"/>
      <c r="AIS1" s="9"/>
      <c r="AIT1" s="9"/>
      <c r="AIU1" s="9"/>
      <c r="AIV1" s="9"/>
      <c r="AIW1" s="9"/>
      <c r="AIX1" s="9"/>
      <c r="AIY1" s="9"/>
      <c r="AIZ1" s="9"/>
      <c r="AJA1" s="9"/>
      <c r="AJB1" s="9"/>
      <c r="AJC1" s="9"/>
      <c r="AJD1" s="9"/>
      <c r="AJE1" s="9"/>
      <c r="AJF1" s="9"/>
      <c r="AJG1" s="9"/>
      <c r="AJH1" s="9"/>
      <c r="AJI1" s="9"/>
      <c r="AJJ1" s="9"/>
      <c r="AJK1" s="9"/>
      <c r="AJL1" s="9"/>
      <c r="AJM1" s="9"/>
      <c r="AJN1" s="9"/>
      <c r="AJO1" s="9"/>
      <c r="AJP1" s="9"/>
      <c r="AJQ1" s="9"/>
      <c r="AJR1" s="9"/>
      <c r="AJS1" s="9"/>
      <c r="AJT1" s="9"/>
      <c r="AJU1" s="9"/>
      <c r="AJV1" s="9"/>
      <c r="AJW1" s="9"/>
      <c r="AJX1" s="9"/>
      <c r="AJY1" s="9"/>
      <c r="AJZ1" s="9"/>
      <c r="AKA1" s="9"/>
      <c r="AKB1" s="9"/>
      <c r="AKC1" s="9"/>
      <c r="AKD1" s="9"/>
      <c r="AKE1" s="9"/>
      <c r="AKF1" s="9"/>
      <c r="AKG1" s="9"/>
      <c r="AKH1" s="9"/>
      <c r="AKI1" s="9"/>
      <c r="AKJ1" s="9"/>
      <c r="AKK1" s="9"/>
      <c r="AKL1" s="9"/>
      <c r="AKM1" s="9"/>
      <c r="AKN1" s="9"/>
      <c r="AKO1" s="9"/>
      <c r="AKP1" s="9"/>
      <c r="AKQ1" s="9"/>
      <c r="AKR1" s="9"/>
      <c r="AKS1" s="9"/>
      <c r="AKT1" s="9"/>
      <c r="AKU1" s="9"/>
      <c r="AKV1" s="9"/>
      <c r="AKW1" s="9"/>
      <c r="AKX1" s="9"/>
      <c r="AKY1" s="9"/>
      <c r="AKZ1" s="9"/>
      <c r="ALA1" s="9"/>
      <c r="ALB1" s="9"/>
      <c r="ALC1" s="9"/>
      <c r="ALD1" s="9"/>
      <c r="ALE1" s="9"/>
      <c r="ALF1" s="9"/>
      <c r="ALG1" s="9"/>
      <c r="ALH1" s="9"/>
      <c r="ALI1" s="9"/>
      <c r="ALJ1" s="9"/>
      <c r="ALK1" s="9"/>
      <c r="ALL1" s="9"/>
      <c r="ALM1" s="9"/>
      <c r="ALN1" s="9"/>
      <c r="ALO1" s="9"/>
      <c r="ALP1" s="9"/>
      <c r="ALQ1" s="9"/>
      <c r="ALR1" s="9"/>
      <c r="ALS1" s="9"/>
      <c r="ALT1" s="9"/>
      <c r="ALU1" s="9"/>
      <c r="ALV1" s="9"/>
      <c r="ALW1" s="9"/>
      <c r="ALX1" s="9"/>
      <c r="ALY1" s="9"/>
      <c r="ALZ1" s="9"/>
      <c r="AMA1" s="9"/>
      <c r="AMB1" s="9"/>
      <c r="AMC1" s="9"/>
      <c r="AMD1" s="9"/>
      <c r="AME1" s="9"/>
      <c r="AMF1" s="9"/>
      <c r="AMG1" s="9"/>
      <c r="AMH1" s="9"/>
      <c r="AMI1" s="9"/>
      <c r="AMJ1" s="9"/>
      <c r="AMK1" s="9"/>
      <c r="AML1" s="9"/>
      <c r="AMM1" s="9"/>
      <c r="AMN1" s="9"/>
      <c r="AMO1" s="9"/>
      <c r="AMP1" s="9"/>
      <c r="AMQ1" s="9"/>
      <c r="AMR1" s="9"/>
      <c r="AMS1" s="9"/>
      <c r="AMT1" s="9"/>
      <c r="AMU1" s="9"/>
      <c r="AMV1" s="9"/>
      <c r="AMW1" s="9"/>
      <c r="AMX1" s="9"/>
      <c r="AMY1" s="9"/>
      <c r="AMZ1" s="9"/>
      <c r="ANA1" s="9"/>
      <c r="ANB1" s="9"/>
      <c r="ANC1" s="9"/>
      <c r="AND1" s="9"/>
      <c r="ANE1" s="9"/>
      <c r="ANF1" s="9"/>
      <c r="ANG1" s="9"/>
      <c r="ANH1" s="9"/>
      <c r="ANI1" s="9"/>
      <c r="ANJ1" s="9"/>
      <c r="ANK1" s="9"/>
      <c r="ANL1" s="9"/>
      <c r="ANM1" s="9"/>
      <c r="ANN1" s="9"/>
      <c r="ANO1" s="9"/>
      <c r="ANP1" s="9"/>
      <c r="ANQ1" s="9"/>
      <c r="ANR1" s="9"/>
      <c r="ANS1" s="9"/>
      <c r="ANT1" s="9"/>
      <c r="ANU1" s="9"/>
      <c r="ANV1" s="9"/>
      <c r="ANW1" s="9"/>
      <c r="ANX1" s="9"/>
      <c r="ANY1" s="9"/>
      <c r="ANZ1" s="9"/>
      <c r="AOA1" s="9"/>
      <c r="AOB1" s="9"/>
      <c r="AOC1" s="9"/>
      <c r="AOD1" s="9"/>
      <c r="AOE1" s="9"/>
      <c r="AOF1" s="9"/>
      <c r="AOG1" s="9"/>
      <c r="AOH1" s="9"/>
      <c r="AOI1" s="9"/>
      <c r="AOJ1" s="9"/>
      <c r="AOK1" s="9"/>
      <c r="AOL1" s="9"/>
      <c r="AOM1" s="9"/>
      <c r="AON1" s="9"/>
      <c r="AOO1" s="9"/>
      <c r="AOP1" s="9"/>
      <c r="AOQ1" s="9"/>
      <c r="AOR1" s="9"/>
      <c r="AOS1" s="9"/>
      <c r="AOT1" s="9"/>
      <c r="AOU1" s="9"/>
      <c r="AOV1" s="9"/>
      <c r="AOW1" s="9"/>
      <c r="AOX1" s="9"/>
      <c r="AOY1" s="9"/>
      <c r="AOZ1" s="9"/>
      <c r="APA1" s="9"/>
      <c r="APB1" s="9"/>
      <c r="APC1" s="9"/>
      <c r="APD1" s="9"/>
      <c r="APE1" s="9"/>
      <c r="APF1" s="9"/>
      <c r="APG1" s="9"/>
      <c r="APH1" s="9"/>
      <c r="API1" s="9"/>
      <c r="APJ1" s="9"/>
      <c r="APK1" s="9"/>
      <c r="APL1" s="9"/>
      <c r="APM1" s="9"/>
      <c r="APN1" s="9"/>
      <c r="APO1" s="9"/>
      <c r="APP1" s="9"/>
      <c r="APQ1" s="9"/>
      <c r="APR1" s="9"/>
      <c r="APS1" s="9"/>
      <c r="APT1" s="9"/>
      <c r="APU1" s="9"/>
      <c r="APV1" s="9"/>
      <c r="APW1" s="9"/>
      <c r="APX1" s="9"/>
      <c r="APY1" s="9"/>
      <c r="APZ1" s="9"/>
      <c r="AQA1" s="9"/>
      <c r="AQB1" s="9"/>
      <c r="AQC1" s="9"/>
      <c r="AQD1" s="9"/>
      <c r="AQE1" s="9"/>
      <c r="AQF1" s="9"/>
      <c r="AQG1" s="9"/>
      <c r="AQH1" s="9"/>
      <c r="AQI1" s="9"/>
      <c r="AQJ1" s="9"/>
      <c r="AQK1" s="9"/>
      <c r="AQL1" s="9"/>
      <c r="AQM1" s="9"/>
      <c r="AQN1" s="9"/>
      <c r="AQO1" s="9"/>
      <c r="AQP1" s="9"/>
      <c r="AQQ1" s="9"/>
      <c r="AQR1" s="9"/>
      <c r="AQS1" s="9"/>
      <c r="AQT1" s="9"/>
      <c r="AQU1" s="9"/>
      <c r="AQV1" s="9"/>
      <c r="AQW1" s="9"/>
      <c r="AQX1" s="9"/>
      <c r="AQY1" s="9"/>
      <c r="AQZ1" s="9"/>
      <c r="ARA1" s="9"/>
      <c r="ARB1" s="9"/>
      <c r="ARC1" s="9"/>
      <c r="ARD1" s="9"/>
      <c r="ARE1" s="9"/>
      <c r="ARF1" s="9"/>
      <c r="ARG1" s="9"/>
      <c r="ARH1" s="9"/>
      <c r="ARI1" s="9"/>
      <c r="ARJ1" s="9"/>
      <c r="ARK1" s="9"/>
      <c r="ARL1" s="9"/>
      <c r="ARM1" s="9"/>
      <c r="ARN1" s="9"/>
      <c r="ARO1" s="9"/>
      <c r="ARP1" s="9"/>
      <c r="ARQ1" s="9"/>
      <c r="ARR1" s="9"/>
      <c r="ARS1" s="9"/>
      <c r="ART1" s="9"/>
      <c r="ARU1" s="9"/>
      <c r="ARV1" s="9"/>
      <c r="ARW1" s="9"/>
      <c r="ARX1" s="9"/>
      <c r="ARY1" s="9"/>
      <c r="ARZ1" s="9"/>
      <c r="ASA1" s="9"/>
      <c r="ASB1" s="9"/>
      <c r="ASC1" s="9"/>
      <c r="ASD1" s="9"/>
      <c r="ASE1" s="9"/>
      <c r="ASF1" s="9"/>
      <c r="ASG1" s="9"/>
      <c r="ASH1" s="9"/>
      <c r="ASI1" s="9"/>
      <c r="ASJ1" s="9"/>
      <c r="ASK1" s="9"/>
      <c r="ASL1" s="9"/>
      <c r="ASM1" s="9"/>
      <c r="ASN1" s="9"/>
      <c r="ASO1" s="9"/>
      <c r="ASP1" s="9"/>
      <c r="ASQ1" s="9"/>
      <c r="ASR1" s="9"/>
      <c r="ASS1" s="9"/>
      <c r="AST1" s="9"/>
      <c r="ASU1" s="9"/>
      <c r="ASV1" s="9"/>
      <c r="ASW1" s="9"/>
      <c r="ASX1" s="9"/>
      <c r="ASY1" s="9"/>
      <c r="ASZ1" s="9"/>
      <c r="ATA1" s="9"/>
      <c r="ATB1" s="9"/>
      <c r="ATC1" s="9"/>
      <c r="ATD1" s="9"/>
      <c r="ATE1" s="9"/>
      <c r="ATF1" s="9"/>
      <c r="ATG1" s="9"/>
      <c r="ATH1" s="9"/>
      <c r="ATI1" s="9"/>
      <c r="ATJ1" s="9"/>
      <c r="ATK1" s="9"/>
      <c r="ATL1" s="9"/>
      <c r="ATM1" s="9"/>
      <c r="ATN1" s="9"/>
      <c r="ATO1" s="9"/>
      <c r="ATP1" s="9"/>
      <c r="ATQ1" s="9"/>
      <c r="ATR1" s="9"/>
      <c r="ATS1" s="9"/>
      <c r="ATT1" s="9"/>
      <c r="ATU1" s="9"/>
      <c r="ATV1" s="9"/>
      <c r="ATW1" s="9"/>
      <c r="ATX1" s="9"/>
      <c r="ATY1" s="9"/>
      <c r="ATZ1" s="9"/>
      <c r="AUA1" s="9"/>
      <c r="AUB1" s="9"/>
      <c r="AUC1" s="9"/>
      <c r="AUD1" s="9"/>
      <c r="AUE1" s="9"/>
      <c r="AUF1" s="9"/>
      <c r="AUG1" s="9"/>
      <c r="AUH1" s="9"/>
      <c r="AUI1" s="9"/>
      <c r="AUJ1" s="9"/>
      <c r="AUK1" s="9"/>
      <c r="AUL1" s="9"/>
      <c r="AUM1" s="9"/>
      <c r="AUN1" s="9"/>
      <c r="AUO1" s="9"/>
      <c r="AUP1" s="9"/>
      <c r="AUQ1" s="9"/>
      <c r="AUR1" s="9"/>
      <c r="AUS1" s="9"/>
      <c r="AUT1" s="9"/>
      <c r="AUU1" s="9"/>
      <c r="AUV1" s="9"/>
      <c r="AUW1" s="9"/>
      <c r="AUX1" s="9"/>
      <c r="AUY1" s="9"/>
      <c r="AUZ1" s="9"/>
      <c r="AVA1" s="9"/>
      <c r="AVB1" s="9"/>
      <c r="AVC1" s="9"/>
      <c r="AVD1" s="9"/>
      <c r="AVE1" s="9"/>
      <c r="AVF1" s="9"/>
      <c r="AVG1" s="9"/>
      <c r="AVH1" s="9"/>
      <c r="AVI1" s="9"/>
      <c r="AVJ1" s="9"/>
      <c r="AVK1" s="9"/>
      <c r="AVL1" s="9"/>
      <c r="AVM1" s="9"/>
      <c r="AVN1" s="9"/>
      <c r="AVO1" s="9"/>
      <c r="AVP1" s="9"/>
      <c r="AVQ1" s="9"/>
      <c r="AVR1" s="9"/>
      <c r="AVS1" s="9"/>
      <c r="AVT1" s="9"/>
      <c r="AVU1" s="9"/>
      <c r="AVV1" s="9"/>
      <c r="AVW1" s="9"/>
      <c r="AVX1" s="9"/>
      <c r="AVY1" s="9"/>
      <c r="AVZ1" s="9"/>
      <c r="AWA1" s="9"/>
      <c r="AWB1" s="9"/>
      <c r="AWC1" s="9"/>
      <c r="AWD1" s="9"/>
      <c r="AWE1" s="9"/>
      <c r="AWF1" s="9"/>
      <c r="AWG1" s="9"/>
      <c r="AWH1" s="9"/>
      <c r="AWI1" s="9"/>
      <c r="AWJ1" s="9"/>
      <c r="AWK1" s="9"/>
      <c r="AWL1" s="9"/>
      <c r="AWM1" s="9"/>
      <c r="AWN1" s="9"/>
      <c r="AWO1" s="9"/>
      <c r="AWP1" s="9"/>
      <c r="AWQ1" s="9"/>
      <c r="AWR1" s="9"/>
      <c r="AWS1" s="9"/>
      <c r="AWT1" s="9"/>
      <c r="AWU1" s="9"/>
      <c r="AWV1" s="9"/>
      <c r="AWW1" s="9"/>
      <c r="AWX1" s="9"/>
      <c r="AWY1" s="9"/>
      <c r="AWZ1" s="9"/>
      <c r="AXA1" s="9"/>
      <c r="AXB1" s="9"/>
      <c r="AXC1" s="9"/>
      <c r="AXD1" s="9"/>
      <c r="AXE1" s="9"/>
      <c r="AXF1" s="9"/>
      <c r="AXG1" s="9"/>
      <c r="AXH1" s="9"/>
      <c r="AXI1" s="9"/>
      <c r="AXJ1" s="9"/>
      <c r="AXK1" s="9"/>
      <c r="AXL1" s="9"/>
      <c r="AXM1" s="9"/>
      <c r="AXN1" s="9"/>
      <c r="AXO1" s="9"/>
      <c r="AXP1" s="9"/>
      <c r="AXQ1" s="9"/>
      <c r="AXR1" s="9"/>
      <c r="AXS1" s="9"/>
      <c r="AXT1" s="9"/>
      <c r="AXU1" s="9"/>
      <c r="AXV1" s="9"/>
      <c r="AXW1" s="9"/>
      <c r="AXX1" s="9"/>
      <c r="AXY1" s="9"/>
      <c r="AXZ1" s="9"/>
      <c r="AYA1" s="9"/>
      <c r="AYB1" s="9"/>
      <c r="AYC1" s="9"/>
      <c r="AYD1" s="9"/>
      <c r="AYE1" s="9"/>
      <c r="AYF1" s="9"/>
      <c r="AYG1" s="9"/>
      <c r="AYH1" s="9"/>
      <c r="AYI1" s="9"/>
      <c r="AYJ1" s="9"/>
      <c r="AYK1" s="9"/>
      <c r="AYL1" s="9"/>
      <c r="AYM1" s="9"/>
      <c r="AYN1" s="9"/>
      <c r="AYO1" s="9"/>
      <c r="AYP1" s="9"/>
      <c r="AYQ1" s="9"/>
      <c r="AYR1" s="9"/>
      <c r="AYS1" s="9"/>
      <c r="AYT1" s="9"/>
      <c r="AYU1" s="9"/>
      <c r="AYV1" s="9"/>
      <c r="AYW1" s="9"/>
      <c r="AYX1" s="9"/>
      <c r="AYY1" s="9"/>
      <c r="AYZ1" s="9"/>
      <c r="AZA1" s="9"/>
      <c r="AZB1" s="9"/>
      <c r="AZC1" s="9"/>
      <c r="AZD1" s="9"/>
      <c r="AZE1" s="9"/>
      <c r="AZF1" s="9"/>
      <c r="AZG1" s="9"/>
      <c r="AZH1" s="9"/>
      <c r="AZI1" s="9"/>
      <c r="AZJ1" s="9"/>
      <c r="AZK1" s="9"/>
      <c r="AZL1" s="9"/>
      <c r="AZM1" s="9"/>
      <c r="AZN1" s="9"/>
      <c r="AZO1" s="9"/>
      <c r="AZP1" s="9"/>
      <c r="AZQ1" s="9"/>
      <c r="AZR1" s="9"/>
      <c r="AZS1" s="9"/>
      <c r="AZT1" s="9"/>
      <c r="AZU1" s="9"/>
      <c r="AZV1" s="9"/>
      <c r="AZW1" s="9"/>
      <c r="AZX1" s="9"/>
      <c r="AZY1" s="9"/>
      <c r="AZZ1" s="9"/>
      <c r="BAA1" s="9"/>
      <c r="BAB1" s="9"/>
      <c r="BAC1" s="9"/>
      <c r="BAD1" s="9"/>
      <c r="BAE1" s="9"/>
      <c r="BAF1" s="9"/>
      <c r="BAG1" s="9"/>
      <c r="BAH1" s="9"/>
      <c r="BAI1" s="9"/>
      <c r="BAJ1" s="9"/>
      <c r="BAK1" s="9"/>
      <c r="BAL1" s="9"/>
      <c r="BAM1" s="9"/>
      <c r="BAN1" s="9"/>
      <c r="BAO1" s="9"/>
      <c r="BAP1" s="9"/>
      <c r="BAQ1" s="9"/>
      <c r="BAR1" s="9"/>
      <c r="BAS1" s="9"/>
      <c r="BAT1" s="9"/>
      <c r="BAU1" s="9"/>
      <c r="BAV1" s="9"/>
      <c r="BAW1" s="9"/>
      <c r="BAX1" s="9"/>
      <c r="BAY1" s="9"/>
      <c r="BAZ1" s="9"/>
      <c r="BBA1" s="9"/>
      <c r="BBB1" s="9"/>
      <c r="BBC1" s="9"/>
      <c r="BBD1" s="9"/>
      <c r="BBE1" s="9"/>
      <c r="BBF1" s="9"/>
      <c r="BBG1" s="9"/>
      <c r="BBH1" s="9"/>
      <c r="BBI1" s="9"/>
      <c r="BBJ1" s="9"/>
      <c r="BBK1" s="9"/>
      <c r="BBL1" s="9"/>
      <c r="BBM1" s="9"/>
      <c r="BBN1" s="9"/>
      <c r="BBO1" s="9"/>
      <c r="BBP1" s="9"/>
      <c r="BBQ1" s="9"/>
      <c r="BBR1" s="9"/>
      <c r="BBS1" s="9"/>
      <c r="BBT1" s="9"/>
      <c r="BBU1" s="9"/>
      <c r="BBV1" s="9"/>
      <c r="BBW1" s="9"/>
      <c r="BBX1" s="9"/>
      <c r="BBY1" s="9"/>
      <c r="BBZ1" s="9"/>
      <c r="BCA1" s="9"/>
      <c r="BCB1" s="9"/>
      <c r="BCC1" s="9"/>
      <c r="BCD1" s="9"/>
      <c r="BCE1" s="9"/>
      <c r="BCF1" s="9"/>
      <c r="BCG1" s="9"/>
      <c r="BCH1" s="9"/>
      <c r="BCI1" s="9"/>
      <c r="BCJ1" s="9"/>
      <c r="BCK1" s="9"/>
      <c r="BCL1" s="9"/>
      <c r="BCM1" s="9"/>
      <c r="BCN1" s="9"/>
      <c r="BCO1" s="9"/>
      <c r="BCP1" s="9"/>
      <c r="BCQ1" s="9"/>
      <c r="BCR1" s="9"/>
      <c r="BCS1" s="9"/>
      <c r="BCT1" s="9"/>
      <c r="BCU1" s="9"/>
      <c r="BCV1" s="9"/>
      <c r="BCW1" s="9"/>
      <c r="BCX1" s="9"/>
      <c r="BCY1" s="9"/>
      <c r="BCZ1" s="9"/>
      <c r="BDA1" s="9"/>
      <c r="BDB1" s="9"/>
      <c r="BDC1" s="9"/>
      <c r="BDD1" s="9"/>
      <c r="BDE1" s="9"/>
      <c r="BDF1" s="9"/>
      <c r="BDG1" s="9"/>
      <c r="BDH1" s="9"/>
      <c r="BDI1" s="9"/>
      <c r="BDJ1" s="9"/>
      <c r="BDK1" s="9"/>
      <c r="BDL1" s="9"/>
      <c r="BDM1" s="9"/>
      <c r="BDN1" s="9"/>
      <c r="BDO1" s="9"/>
      <c r="BDP1" s="9"/>
      <c r="BDQ1" s="9"/>
      <c r="BDR1" s="9"/>
      <c r="BDS1" s="9"/>
      <c r="BDT1" s="9"/>
      <c r="BDU1" s="9"/>
      <c r="BDV1" s="9"/>
      <c r="BDW1" s="9"/>
      <c r="BDX1" s="9"/>
      <c r="BDY1" s="9"/>
      <c r="BDZ1" s="9"/>
      <c r="BEA1" s="9"/>
      <c r="BEB1" s="9"/>
      <c r="BEC1" s="9"/>
      <c r="BED1" s="9"/>
      <c r="BEE1" s="9"/>
      <c r="BEF1" s="9"/>
      <c r="BEG1" s="9"/>
      <c r="BEH1" s="9"/>
      <c r="BEI1" s="9"/>
      <c r="BEJ1" s="9"/>
      <c r="BEK1" s="9"/>
      <c r="BEL1" s="9"/>
      <c r="BEM1" s="9"/>
      <c r="BEN1" s="9"/>
      <c r="BEO1" s="9"/>
      <c r="BEP1" s="9"/>
      <c r="BEQ1" s="9"/>
      <c r="BER1" s="9"/>
      <c r="BES1" s="9"/>
      <c r="BET1" s="9"/>
      <c r="BEU1" s="9"/>
      <c r="BEV1" s="9"/>
      <c r="BEW1" s="9"/>
      <c r="BEX1" s="9"/>
      <c r="BEY1" s="9"/>
      <c r="BEZ1" s="9"/>
      <c r="BFA1" s="9"/>
      <c r="BFB1" s="9"/>
      <c r="BFC1" s="9"/>
      <c r="BFD1" s="9"/>
      <c r="BFE1" s="9"/>
      <c r="BFF1" s="9"/>
      <c r="BFG1" s="9"/>
      <c r="BFH1" s="9"/>
      <c r="BFI1" s="9"/>
      <c r="BFJ1" s="9"/>
      <c r="BFK1" s="9"/>
      <c r="BFL1" s="9"/>
      <c r="BFM1" s="9"/>
      <c r="BFN1" s="9"/>
      <c r="BFO1" s="9"/>
      <c r="BFP1" s="9"/>
      <c r="BFQ1" s="9"/>
      <c r="BFR1" s="9"/>
      <c r="BFS1" s="9"/>
      <c r="BFT1" s="9"/>
      <c r="BFU1" s="9"/>
      <c r="BFV1" s="9"/>
      <c r="BFW1" s="9"/>
      <c r="BFX1" s="9"/>
      <c r="BFY1" s="9"/>
      <c r="BFZ1" s="9"/>
      <c r="BGA1" s="9"/>
      <c r="BGB1" s="9"/>
      <c r="BGC1" s="9"/>
      <c r="BGD1" s="9"/>
      <c r="BGE1" s="9"/>
      <c r="BGF1" s="9"/>
      <c r="BGG1" s="9"/>
      <c r="BGH1" s="9"/>
      <c r="BGI1" s="9"/>
      <c r="BGJ1" s="9"/>
      <c r="BGK1" s="9"/>
      <c r="BGL1" s="9"/>
      <c r="BGM1" s="9"/>
      <c r="BGN1" s="9"/>
      <c r="BGO1" s="9"/>
      <c r="BGP1" s="9"/>
      <c r="BGQ1" s="9"/>
      <c r="BGR1" s="9"/>
      <c r="BGS1" s="9"/>
      <c r="BGT1" s="9"/>
      <c r="BGU1" s="9"/>
      <c r="BGV1" s="9"/>
      <c r="BGW1" s="9"/>
      <c r="BGX1" s="9"/>
      <c r="BGY1" s="9"/>
      <c r="BGZ1" s="9"/>
      <c r="BHA1" s="9"/>
      <c r="BHB1" s="9"/>
      <c r="BHC1" s="9"/>
      <c r="BHD1" s="9"/>
      <c r="BHE1" s="9"/>
      <c r="BHF1" s="9"/>
      <c r="BHG1" s="9"/>
      <c r="BHH1" s="9"/>
      <c r="BHI1" s="9"/>
      <c r="BHJ1" s="9"/>
      <c r="BHK1" s="9"/>
      <c r="BHL1" s="9"/>
      <c r="BHM1" s="9"/>
      <c r="BHN1" s="9"/>
      <c r="BHO1" s="9"/>
      <c r="BHP1" s="9"/>
      <c r="BHQ1" s="9"/>
      <c r="BHR1" s="9"/>
      <c r="BHS1" s="9"/>
      <c r="BHT1" s="9"/>
      <c r="BHU1" s="9"/>
      <c r="BHV1" s="9"/>
      <c r="BHW1" s="9"/>
      <c r="BHX1" s="9"/>
      <c r="BHY1" s="9"/>
      <c r="BHZ1" s="9"/>
      <c r="BIA1" s="9"/>
      <c r="BIB1" s="9"/>
      <c r="BIC1" s="9"/>
      <c r="BID1" s="9"/>
      <c r="BIE1" s="9"/>
      <c r="BIF1" s="9"/>
      <c r="BIG1" s="9"/>
      <c r="BIH1" s="9"/>
      <c r="BII1" s="9"/>
      <c r="BIJ1" s="9"/>
      <c r="BIK1" s="9"/>
      <c r="BIL1" s="9"/>
      <c r="BIM1" s="9"/>
      <c r="BIN1" s="9"/>
      <c r="BIO1" s="9"/>
      <c r="BIP1" s="9"/>
      <c r="BIQ1" s="9"/>
      <c r="BIR1" s="9"/>
      <c r="BIS1" s="9"/>
      <c r="BIT1" s="9"/>
      <c r="BIU1" s="9"/>
      <c r="BIV1" s="9"/>
      <c r="BIW1" s="9"/>
      <c r="BIX1" s="9"/>
      <c r="BIY1" s="9"/>
      <c r="BIZ1" s="9"/>
      <c r="BJA1" s="9"/>
      <c r="BJB1" s="9"/>
      <c r="BJC1" s="9"/>
      <c r="BJD1" s="9"/>
      <c r="BJE1" s="9"/>
      <c r="BJF1" s="9"/>
      <c r="BJG1" s="9"/>
      <c r="BJH1" s="9"/>
      <c r="BJI1" s="9"/>
      <c r="BJJ1" s="9"/>
      <c r="BJK1" s="9"/>
      <c r="BJL1" s="9"/>
      <c r="BJM1" s="9"/>
      <c r="BJN1" s="9"/>
      <c r="BJO1" s="9"/>
      <c r="BJP1" s="9"/>
      <c r="BJQ1" s="9"/>
      <c r="BJR1" s="9"/>
      <c r="BJS1" s="9"/>
      <c r="BJT1" s="9"/>
      <c r="BJU1" s="9"/>
      <c r="BJV1" s="9"/>
      <c r="BJW1" s="9"/>
      <c r="BJX1" s="9"/>
      <c r="BJY1" s="9"/>
      <c r="BJZ1" s="9"/>
      <c r="BKA1" s="9"/>
      <c r="BKB1" s="9"/>
      <c r="BKC1" s="9"/>
      <c r="BKD1" s="9"/>
      <c r="BKE1" s="9"/>
      <c r="BKF1" s="9"/>
      <c r="BKG1" s="9"/>
      <c r="BKH1" s="9"/>
      <c r="BKI1" s="9"/>
      <c r="BKJ1" s="9"/>
      <c r="BKK1" s="9"/>
      <c r="BKL1" s="9"/>
      <c r="BKM1" s="9"/>
      <c r="BKN1" s="9"/>
      <c r="BKO1" s="9"/>
      <c r="BKP1" s="9"/>
      <c r="BKQ1" s="9"/>
      <c r="BKR1" s="9"/>
      <c r="BKS1" s="9"/>
      <c r="BKT1" s="9"/>
      <c r="BKU1" s="9"/>
      <c r="BKV1" s="9"/>
      <c r="BKW1" s="9"/>
      <c r="BKX1" s="9"/>
      <c r="BKY1" s="9"/>
      <c r="BKZ1" s="9"/>
      <c r="BLA1" s="9"/>
      <c r="BLB1" s="9"/>
      <c r="BLC1" s="9"/>
      <c r="BLD1" s="9"/>
      <c r="BLE1" s="9"/>
      <c r="BLF1" s="9"/>
      <c r="BLG1" s="9"/>
      <c r="BLH1" s="9"/>
      <c r="BLI1" s="9"/>
      <c r="BLJ1" s="9"/>
      <c r="BLK1" s="9"/>
      <c r="BLL1" s="9"/>
      <c r="BLM1" s="9"/>
      <c r="BLN1" s="9"/>
      <c r="BLO1" s="9"/>
      <c r="BLP1" s="9"/>
      <c r="BLQ1" s="9"/>
      <c r="BLR1" s="9"/>
      <c r="BLS1" s="9"/>
      <c r="BLT1" s="9"/>
      <c r="BLU1" s="9"/>
      <c r="BLV1" s="9"/>
      <c r="BLW1" s="9"/>
      <c r="BLX1" s="9"/>
      <c r="BLY1" s="9"/>
      <c r="BLZ1" s="9"/>
      <c r="BMA1" s="9"/>
      <c r="BMB1" s="9"/>
      <c r="BMC1" s="9"/>
      <c r="BMD1" s="9"/>
      <c r="BME1" s="9"/>
      <c r="BMF1" s="9"/>
      <c r="BMG1" s="9"/>
      <c r="BMH1" s="9"/>
      <c r="BMI1" s="9"/>
      <c r="BMJ1" s="9"/>
      <c r="BMK1" s="9"/>
      <c r="BML1" s="9"/>
      <c r="BMM1" s="9"/>
      <c r="BMN1" s="9"/>
      <c r="BMO1" s="9"/>
      <c r="BMP1" s="9"/>
      <c r="BMQ1" s="9"/>
      <c r="BMR1" s="9"/>
      <c r="BMS1" s="9"/>
      <c r="BMT1" s="9"/>
      <c r="BMU1" s="9"/>
      <c r="BMV1" s="9"/>
      <c r="BMW1" s="9"/>
      <c r="BMX1" s="9"/>
      <c r="BMY1" s="9"/>
      <c r="BMZ1" s="9"/>
      <c r="BNA1" s="9"/>
      <c r="BNB1" s="9"/>
      <c r="BNC1" s="9"/>
      <c r="BND1" s="9"/>
      <c r="BNE1" s="9"/>
      <c r="BNF1" s="9"/>
      <c r="BNG1" s="9"/>
      <c r="BNH1" s="9"/>
      <c r="BNI1" s="9"/>
      <c r="BNJ1" s="9"/>
      <c r="BNK1" s="9"/>
      <c r="BNL1" s="9"/>
      <c r="BNM1" s="9"/>
      <c r="BNN1" s="9"/>
      <c r="BNO1" s="9"/>
      <c r="BNP1" s="9"/>
      <c r="BNQ1" s="9"/>
      <c r="BNR1" s="9"/>
      <c r="BNS1" s="9"/>
      <c r="BNT1" s="9"/>
      <c r="BNU1" s="9"/>
      <c r="BNV1" s="9"/>
      <c r="BNW1" s="9"/>
      <c r="BNX1" s="9"/>
      <c r="BNY1" s="9"/>
      <c r="BNZ1" s="9"/>
      <c r="BOA1" s="9"/>
      <c r="BOB1" s="9"/>
      <c r="BOC1" s="9"/>
      <c r="BOD1" s="9"/>
      <c r="BOE1" s="9"/>
      <c r="BOF1" s="9"/>
      <c r="BOG1" s="9"/>
      <c r="BOH1" s="9"/>
      <c r="BOI1" s="9"/>
      <c r="BOJ1" s="9"/>
      <c r="BOK1" s="9"/>
      <c r="BOL1" s="9"/>
      <c r="BOM1" s="9"/>
      <c r="BON1" s="9"/>
      <c r="BOO1" s="9"/>
      <c r="BOP1" s="9"/>
      <c r="BOQ1" s="9"/>
      <c r="BOR1" s="9"/>
      <c r="BOS1" s="9"/>
      <c r="BOT1" s="9"/>
      <c r="BOU1" s="9"/>
      <c r="BOV1" s="9"/>
      <c r="BOW1" s="9"/>
      <c r="BOX1" s="9"/>
      <c r="BOY1" s="9"/>
      <c r="BOZ1" s="9"/>
      <c r="BPA1" s="9"/>
      <c r="BPB1" s="9"/>
      <c r="BPC1" s="9"/>
      <c r="BPD1" s="9"/>
      <c r="BPE1" s="9"/>
      <c r="BPF1" s="9"/>
      <c r="BPG1" s="9"/>
      <c r="BPH1" s="9"/>
      <c r="BPI1" s="9"/>
      <c r="BPJ1" s="9"/>
      <c r="BPK1" s="9"/>
      <c r="BPL1" s="9"/>
      <c r="BPM1" s="9"/>
      <c r="BPN1" s="9"/>
      <c r="BPO1" s="9"/>
      <c r="BPP1" s="9"/>
      <c r="BPQ1" s="9"/>
      <c r="BPR1" s="9"/>
      <c r="BPS1" s="9"/>
      <c r="BPT1" s="9"/>
      <c r="BPU1" s="9"/>
      <c r="BPV1" s="9"/>
      <c r="BPW1" s="9"/>
      <c r="BPX1" s="9"/>
      <c r="BPY1" s="9"/>
      <c r="BPZ1" s="9"/>
      <c r="BQA1" s="9"/>
      <c r="BQB1" s="9"/>
      <c r="BQC1" s="9"/>
      <c r="BQD1" s="9"/>
      <c r="BQE1" s="9"/>
      <c r="BQF1" s="9"/>
      <c r="BQG1" s="9"/>
      <c r="BQH1" s="9"/>
      <c r="BQI1" s="9"/>
      <c r="BQJ1" s="9"/>
      <c r="BQK1" s="9"/>
      <c r="BQL1" s="9"/>
      <c r="BQM1" s="9"/>
      <c r="BQN1" s="9"/>
      <c r="BQO1" s="9"/>
      <c r="BQP1" s="9"/>
      <c r="BQQ1" s="9"/>
      <c r="BQR1" s="9"/>
      <c r="BQS1" s="9"/>
      <c r="BQT1" s="9"/>
      <c r="BQU1" s="9"/>
      <c r="BQV1" s="9"/>
      <c r="BQW1" s="9"/>
      <c r="BQX1" s="9"/>
      <c r="BQY1" s="9"/>
      <c r="BQZ1" s="9"/>
      <c r="BRA1" s="9"/>
      <c r="BRB1" s="9"/>
      <c r="BRC1" s="9"/>
      <c r="BRD1" s="9"/>
      <c r="BRE1" s="9"/>
      <c r="BRF1" s="9"/>
      <c r="BRG1" s="9"/>
      <c r="BRH1" s="9"/>
      <c r="BRI1" s="9"/>
      <c r="BRJ1" s="9"/>
      <c r="BRK1" s="9"/>
      <c r="BRL1" s="9"/>
      <c r="BRM1" s="9"/>
      <c r="BRN1" s="9"/>
      <c r="BRO1" s="9"/>
      <c r="BRP1" s="9"/>
      <c r="BRQ1" s="9"/>
      <c r="BRR1" s="9"/>
      <c r="BRS1" s="9"/>
      <c r="BRT1" s="9"/>
      <c r="BRU1" s="9"/>
      <c r="BRV1" s="9"/>
      <c r="BRW1" s="9"/>
      <c r="BRX1" s="9"/>
      <c r="BRY1" s="9"/>
      <c r="BRZ1" s="9"/>
      <c r="BSA1" s="9"/>
      <c r="BSB1" s="9"/>
      <c r="BSC1" s="9"/>
      <c r="BSD1" s="9"/>
      <c r="BSE1" s="9"/>
      <c r="BSF1" s="9"/>
      <c r="BSG1" s="9"/>
      <c r="BSH1" s="9"/>
      <c r="BSI1" s="9"/>
      <c r="BSJ1" s="9"/>
      <c r="BSK1" s="9"/>
      <c r="BSL1" s="9"/>
      <c r="BSM1" s="9"/>
      <c r="BSN1" s="9"/>
      <c r="BSO1" s="9"/>
      <c r="BSP1" s="9"/>
      <c r="BSQ1" s="9"/>
      <c r="BSR1" s="9"/>
      <c r="BSS1" s="9"/>
      <c r="BST1" s="9"/>
      <c r="BSU1" s="9"/>
      <c r="BSV1" s="9"/>
      <c r="BSW1" s="9"/>
      <c r="BSX1" s="9"/>
      <c r="BSY1" s="9"/>
      <c r="BSZ1" s="9"/>
      <c r="BTA1" s="9"/>
      <c r="BTB1" s="9"/>
      <c r="BTC1" s="9"/>
      <c r="BTD1" s="9"/>
      <c r="BTE1" s="9"/>
      <c r="BTF1" s="9"/>
      <c r="BTG1" s="9"/>
      <c r="BTH1" s="9"/>
      <c r="BTI1" s="9"/>
      <c r="BTJ1" s="9"/>
      <c r="BTK1" s="9"/>
      <c r="BTL1" s="9"/>
      <c r="BTM1" s="9"/>
      <c r="BTN1" s="9"/>
      <c r="BTO1" s="9"/>
      <c r="BTP1" s="9"/>
      <c r="BTQ1" s="9"/>
      <c r="BTR1" s="9"/>
      <c r="BTS1" s="9"/>
      <c r="BTT1" s="9"/>
      <c r="BTU1" s="9"/>
      <c r="BTV1" s="9"/>
      <c r="BTW1" s="9"/>
      <c r="BTX1" s="9"/>
      <c r="BTY1" s="9"/>
      <c r="BTZ1" s="9"/>
      <c r="BUA1" s="9"/>
      <c r="BUB1" s="9"/>
      <c r="BUC1" s="9"/>
      <c r="BUD1" s="9"/>
      <c r="BUE1" s="9"/>
      <c r="BUF1" s="9"/>
      <c r="BUG1" s="9"/>
      <c r="BUH1" s="9"/>
      <c r="BUI1" s="9"/>
      <c r="BUJ1" s="9"/>
      <c r="BUK1" s="9"/>
      <c r="BUL1" s="9"/>
      <c r="BUM1" s="9"/>
      <c r="BUN1" s="9"/>
      <c r="BUO1" s="9"/>
      <c r="BUP1" s="9"/>
      <c r="BUQ1" s="9"/>
      <c r="BUR1" s="9"/>
      <c r="BUS1" s="9"/>
      <c r="BUT1" s="9"/>
      <c r="BUU1" s="9"/>
      <c r="BUV1" s="9"/>
      <c r="BUW1" s="9"/>
      <c r="BUX1" s="9"/>
      <c r="BUY1" s="9"/>
      <c r="BUZ1" s="9"/>
      <c r="BVA1" s="9"/>
      <c r="BVB1" s="9"/>
      <c r="BVC1" s="9"/>
      <c r="BVD1" s="9"/>
      <c r="BVE1" s="9"/>
      <c r="BVF1" s="9"/>
      <c r="BVG1" s="9"/>
      <c r="BVH1" s="9"/>
      <c r="BVI1" s="9"/>
      <c r="BVJ1" s="9"/>
      <c r="BVK1" s="9"/>
      <c r="BVL1" s="9"/>
      <c r="BVM1" s="9"/>
      <c r="BVN1" s="9"/>
      <c r="BVO1" s="9"/>
      <c r="BVP1" s="9"/>
      <c r="BVQ1" s="9"/>
      <c r="BVR1" s="9"/>
      <c r="BVS1" s="9"/>
      <c r="BVT1" s="9"/>
      <c r="BVU1" s="9"/>
      <c r="BVV1" s="9"/>
      <c r="BVW1" s="9"/>
      <c r="BVX1" s="9"/>
      <c r="BVY1" s="9"/>
      <c r="BVZ1" s="9"/>
      <c r="BWA1" s="9"/>
      <c r="BWB1" s="9"/>
      <c r="BWC1" s="9"/>
      <c r="BWD1" s="9"/>
      <c r="BWE1" s="9"/>
      <c r="BWF1" s="9"/>
      <c r="BWG1" s="9"/>
      <c r="BWH1" s="9"/>
      <c r="BWI1" s="9"/>
      <c r="BWJ1" s="9"/>
      <c r="BWK1" s="9"/>
      <c r="BWL1" s="9"/>
      <c r="BWM1" s="9"/>
      <c r="BWN1" s="9"/>
      <c r="BWO1" s="9"/>
      <c r="BWP1" s="9"/>
      <c r="BWQ1" s="9"/>
      <c r="BWR1" s="9"/>
      <c r="BWS1" s="9"/>
      <c r="BWT1" s="9"/>
      <c r="BWU1" s="9"/>
      <c r="BWV1" s="9"/>
      <c r="BWW1" s="9"/>
      <c r="BWX1" s="9"/>
      <c r="BWY1" s="9"/>
      <c r="BWZ1" s="9"/>
      <c r="BXA1" s="9"/>
      <c r="BXB1" s="9"/>
      <c r="BXC1" s="9"/>
      <c r="BXD1" s="9"/>
      <c r="BXE1" s="9"/>
      <c r="BXF1" s="9"/>
      <c r="BXG1" s="9"/>
      <c r="BXH1" s="9"/>
      <c r="BXI1" s="9"/>
      <c r="BXJ1" s="9"/>
      <c r="BXK1" s="9"/>
      <c r="BXL1" s="9"/>
      <c r="BXM1" s="9"/>
      <c r="BXN1" s="9"/>
      <c r="BXO1" s="9"/>
      <c r="BXP1" s="9"/>
      <c r="BXQ1" s="9"/>
      <c r="BXR1" s="9"/>
      <c r="BXS1" s="9"/>
      <c r="BXT1" s="9"/>
      <c r="BXU1" s="9"/>
      <c r="BXV1" s="9"/>
      <c r="BXW1" s="9"/>
      <c r="BXX1" s="9"/>
      <c r="BXY1" s="9"/>
      <c r="BXZ1" s="9"/>
      <c r="BYA1" s="9"/>
      <c r="BYB1" s="9"/>
      <c r="BYC1" s="9"/>
      <c r="BYD1" s="9"/>
      <c r="BYE1" s="9"/>
      <c r="BYF1" s="9"/>
      <c r="BYG1" s="9"/>
      <c r="BYH1" s="9"/>
      <c r="BYI1" s="9"/>
      <c r="BYJ1" s="9"/>
      <c r="BYK1" s="9"/>
      <c r="BYL1" s="9"/>
      <c r="BYM1" s="9"/>
      <c r="BYN1" s="9"/>
      <c r="BYO1" s="9"/>
      <c r="BYP1" s="9"/>
      <c r="BYQ1" s="9"/>
      <c r="BYR1" s="9"/>
      <c r="BYS1" s="9"/>
      <c r="BYT1" s="9"/>
      <c r="BYU1" s="9"/>
      <c r="BYV1" s="9"/>
      <c r="BYW1" s="9"/>
      <c r="BYX1" s="9"/>
      <c r="BYY1" s="9"/>
      <c r="BYZ1" s="9"/>
      <c r="BZA1" s="9"/>
      <c r="BZB1" s="9"/>
      <c r="BZC1" s="9"/>
      <c r="BZD1" s="9"/>
      <c r="BZE1" s="9"/>
      <c r="BZF1" s="9"/>
      <c r="BZG1" s="9"/>
      <c r="BZH1" s="9"/>
      <c r="BZI1" s="9"/>
      <c r="BZJ1" s="9"/>
      <c r="BZK1" s="9"/>
      <c r="BZL1" s="9"/>
      <c r="BZM1" s="9"/>
      <c r="BZN1" s="9"/>
      <c r="BZO1" s="9"/>
      <c r="BZP1" s="9"/>
      <c r="BZQ1" s="9"/>
      <c r="BZR1" s="9"/>
      <c r="BZS1" s="9"/>
      <c r="BZT1" s="9"/>
      <c r="BZU1" s="9"/>
      <c r="BZV1" s="9"/>
      <c r="BZW1" s="9"/>
      <c r="BZX1" s="9"/>
      <c r="BZY1" s="9"/>
      <c r="BZZ1" s="9"/>
      <c r="CAA1" s="9"/>
      <c r="CAB1" s="9"/>
      <c r="CAC1" s="9"/>
      <c r="CAD1" s="9"/>
      <c r="CAE1" s="9"/>
      <c r="CAF1" s="9"/>
      <c r="CAG1" s="9"/>
      <c r="CAH1" s="9"/>
      <c r="CAI1" s="9"/>
      <c r="CAJ1" s="9"/>
      <c r="CAK1" s="9"/>
      <c r="CAL1" s="9"/>
      <c r="CAM1" s="9"/>
      <c r="CAN1" s="9"/>
      <c r="CAO1" s="9"/>
      <c r="CAP1" s="9"/>
      <c r="CAQ1" s="9"/>
      <c r="CAR1" s="9"/>
      <c r="CAS1" s="9"/>
      <c r="CAT1" s="9"/>
      <c r="CAU1" s="9"/>
      <c r="CAV1" s="9"/>
      <c r="CAW1" s="9"/>
      <c r="CAX1" s="9"/>
      <c r="CAY1" s="9"/>
      <c r="CAZ1" s="9"/>
      <c r="CBA1" s="9"/>
      <c r="CBB1" s="9"/>
      <c r="CBC1" s="9"/>
      <c r="CBD1" s="9"/>
      <c r="CBE1" s="9"/>
      <c r="CBF1" s="9"/>
      <c r="CBG1" s="9"/>
      <c r="CBH1" s="9"/>
      <c r="CBI1" s="9"/>
      <c r="CBJ1" s="9"/>
      <c r="CBK1" s="9"/>
      <c r="CBL1" s="9"/>
      <c r="CBM1" s="9"/>
      <c r="CBN1" s="9"/>
      <c r="CBO1" s="9"/>
      <c r="CBP1" s="9"/>
      <c r="CBQ1" s="9"/>
      <c r="CBR1" s="9"/>
      <c r="CBS1" s="9"/>
      <c r="CBT1" s="9"/>
      <c r="CBU1" s="9"/>
      <c r="CBV1" s="9"/>
      <c r="CBW1" s="9"/>
      <c r="CBX1" s="9"/>
      <c r="CBY1" s="9"/>
      <c r="CBZ1" s="9"/>
      <c r="CCA1" s="9"/>
      <c r="CCB1" s="9"/>
      <c r="CCC1" s="9"/>
      <c r="CCD1" s="9"/>
      <c r="CCE1" s="9"/>
      <c r="CCF1" s="9"/>
      <c r="CCG1" s="9"/>
      <c r="CCH1" s="9"/>
      <c r="CCI1" s="9"/>
      <c r="CCJ1" s="9"/>
      <c r="CCK1" s="9"/>
      <c r="CCL1" s="9"/>
      <c r="CCM1" s="9"/>
      <c r="CCN1" s="9"/>
      <c r="CCO1" s="9"/>
      <c r="CCP1" s="9"/>
      <c r="CCQ1" s="9"/>
      <c r="CCR1" s="9"/>
      <c r="CCS1" s="9"/>
      <c r="CCT1" s="9"/>
      <c r="CCU1" s="9"/>
      <c r="CCV1" s="9"/>
      <c r="CCW1" s="9"/>
      <c r="CCX1" s="9"/>
      <c r="CCY1" s="9"/>
      <c r="CCZ1" s="9"/>
      <c r="CDA1" s="9"/>
      <c r="CDB1" s="9"/>
      <c r="CDC1" s="9"/>
      <c r="CDD1" s="9"/>
      <c r="CDE1" s="9"/>
      <c r="CDF1" s="9"/>
      <c r="CDG1" s="9"/>
      <c r="CDH1" s="9"/>
      <c r="CDI1" s="9"/>
      <c r="CDJ1" s="9"/>
      <c r="CDK1" s="9"/>
      <c r="CDL1" s="9"/>
      <c r="CDM1" s="9"/>
      <c r="CDN1" s="9"/>
      <c r="CDO1" s="9"/>
      <c r="CDP1" s="9"/>
      <c r="CDQ1" s="9"/>
      <c r="CDR1" s="9"/>
      <c r="CDS1" s="9"/>
      <c r="CDT1" s="9"/>
      <c r="CDU1" s="9"/>
      <c r="CDV1" s="9"/>
      <c r="CDW1" s="9"/>
      <c r="CDX1" s="9"/>
      <c r="CDY1" s="9"/>
      <c r="CDZ1" s="9"/>
      <c r="CEA1" s="9"/>
      <c r="CEB1" s="9"/>
      <c r="CEC1" s="9"/>
      <c r="CED1" s="9"/>
      <c r="CEE1" s="9"/>
      <c r="CEF1" s="9"/>
      <c r="CEG1" s="9"/>
      <c r="CEH1" s="9"/>
      <c r="CEI1" s="9"/>
      <c r="CEJ1" s="9"/>
      <c r="CEK1" s="9"/>
      <c r="CEL1" s="9"/>
      <c r="CEM1" s="9"/>
      <c r="CEN1" s="9"/>
      <c r="CEO1" s="9"/>
      <c r="CEP1" s="9"/>
      <c r="CEQ1" s="9"/>
      <c r="CER1" s="9"/>
      <c r="CES1" s="9"/>
      <c r="CET1" s="9"/>
      <c r="CEU1" s="9"/>
      <c r="CEV1" s="9"/>
      <c r="CEW1" s="9"/>
      <c r="CEX1" s="9"/>
      <c r="CEY1" s="9"/>
      <c r="CEZ1" s="9"/>
      <c r="CFA1" s="9"/>
      <c r="CFB1" s="9"/>
      <c r="CFC1" s="9"/>
      <c r="CFD1" s="9"/>
      <c r="CFE1" s="9"/>
      <c r="CFF1" s="9"/>
      <c r="CFG1" s="9"/>
      <c r="CFH1" s="9"/>
      <c r="CFI1" s="9"/>
      <c r="CFJ1" s="9"/>
      <c r="CFK1" s="9"/>
      <c r="CFL1" s="9"/>
      <c r="CFM1" s="9"/>
      <c r="CFN1" s="9"/>
      <c r="CFO1" s="9"/>
      <c r="CFP1" s="9"/>
      <c r="CFQ1" s="9"/>
      <c r="CFR1" s="9"/>
      <c r="CFS1" s="9"/>
      <c r="CFT1" s="9"/>
      <c r="CFU1" s="9"/>
      <c r="CFV1" s="9"/>
      <c r="CFW1" s="9"/>
      <c r="CFX1" s="9"/>
      <c r="CFY1" s="9"/>
      <c r="CFZ1" s="9"/>
      <c r="CGA1" s="9"/>
      <c r="CGB1" s="9"/>
      <c r="CGC1" s="9"/>
      <c r="CGD1" s="9"/>
      <c r="CGE1" s="9"/>
      <c r="CGF1" s="9"/>
      <c r="CGG1" s="9"/>
      <c r="CGH1" s="9"/>
      <c r="CGI1" s="9"/>
      <c r="CGJ1" s="9"/>
      <c r="CGK1" s="9"/>
      <c r="CGL1" s="9"/>
      <c r="CGM1" s="9"/>
      <c r="CGN1" s="9"/>
      <c r="CGO1" s="9"/>
      <c r="CGP1" s="9"/>
      <c r="CGQ1" s="9"/>
      <c r="CGR1" s="9"/>
      <c r="CGS1" s="9"/>
      <c r="CGT1" s="9"/>
      <c r="CGU1" s="9"/>
      <c r="CGV1" s="9"/>
      <c r="CGW1" s="9"/>
      <c r="CGX1" s="9"/>
      <c r="CGY1" s="9"/>
      <c r="CGZ1" s="9"/>
      <c r="CHA1" s="9"/>
      <c r="CHB1" s="9"/>
      <c r="CHC1" s="9"/>
      <c r="CHD1" s="9"/>
      <c r="CHE1" s="9"/>
      <c r="CHF1" s="9"/>
      <c r="CHG1" s="9"/>
      <c r="CHH1" s="9"/>
      <c r="CHI1" s="9"/>
      <c r="CHJ1" s="9"/>
      <c r="CHK1" s="9"/>
      <c r="CHL1" s="9"/>
      <c r="CHM1" s="9"/>
      <c r="CHN1" s="9"/>
      <c r="CHO1" s="9"/>
      <c r="CHP1" s="9"/>
      <c r="CHQ1" s="9"/>
      <c r="CHR1" s="9"/>
      <c r="CHS1" s="9"/>
      <c r="CHT1" s="9"/>
      <c r="CHU1" s="9"/>
      <c r="CHV1" s="9"/>
      <c r="CHW1" s="9"/>
      <c r="CHX1" s="9"/>
      <c r="CHY1" s="9"/>
      <c r="CHZ1" s="9"/>
      <c r="CIA1" s="9"/>
      <c r="CIB1" s="9"/>
      <c r="CIC1" s="9"/>
      <c r="CID1" s="9"/>
      <c r="CIE1" s="9"/>
      <c r="CIF1" s="9"/>
      <c r="CIG1" s="9"/>
      <c r="CIH1" s="9"/>
      <c r="CII1" s="9"/>
      <c r="CIJ1" s="9"/>
      <c r="CIK1" s="9"/>
      <c r="CIL1" s="9"/>
      <c r="CIM1" s="9"/>
      <c r="CIN1" s="9"/>
      <c r="CIO1" s="9"/>
      <c r="CIP1" s="9"/>
      <c r="CIQ1" s="9"/>
      <c r="CIR1" s="9"/>
      <c r="CIS1" s="9"/>
      <c r="CIT1" s="9"/>
      <c r="CIU1" s="9"/>
      <c r="CIV1" s="9"/>
      <c r="CIW1" s="9"/>
      <c r="CIX1" s="9"/>
      <c r="CIY1" s="9"/>
      <c r="CIZ1" s="9"/>
      <c r="CJA1" s="9"/>
      <c r="CJB1" s="9"/>
      <c r="CJC1" s="9"/>
      <c r="CJD1" s="9"/>
      <c r="CJE1" s="9"/>
      <c r="CJF1" s="9"/>
      <c r="CJG1" s="9"/>
      <c r="CJH1" s="9"/>
      <c r="CJI1" s="9"/>
      <c r="CJJ1" s="9"/>
      <c r="CJK1" s="9"/>
      <c r="CJL1" s="9"/>
      <c r="CJM1" s="9"/>
      <c r="CJN1" s="9"/>
      <c r="CJO1" s="9"/>
      <c r="CJP1" s="9"/>
      <c r="CJQ1" s="9"/>
      <c r="CJR1" s="9"/>
      <c r="CJS1" s="9"/>
      <c r="CJT1" s="9"/>
      <c r="CJU1" s="9"/>
      <c r="CJV1" s="9"/>
      <c r="CJW1" s="9"/>
      <c r="CJX1" s="9"/>
      <c r="CJY1" s="9"/>
      <c r="CJZ1" s="9"/>
      <c r="CKA1" s="9"/>
      <c r="CKB1" s="9"/>
      <c r="CKC1" s="9"/>
      <c r="CKD1" s="9"/>
      <c r="CKE1" s="9"/>
      <c r="CKF1" s="9"/>
      <c r="CKG1" s="9"/>
      <c r="CKH1" s="9"/>
      <c r="CKI1" s="9"/>
      <c r="CKJ1" s="9"/>
      <c r="CKK1" s="9"/>
      <c r="CKL1" s="9"/>
      <c r="CKM1" s="9"/>
      <c r="CKN1" s="9"/>
      <c r="CKO1" s="9"/>
      <c r="CKP1" s="9"/>
      <c r="CKQ1" s="9"/>
      <c r="CKR1" s="9"/>
      <c r="CKS1" s="9"/>
      <c r="CKT1" s="9"/>
      <c r="CKU1" s="9"/>
      <c r="CKV1" s="9"/>
      <c r="CKW1" s="9"/>
      <c r="CKX1" s="9"/>
      <c r="CKY1" s="9"/>
      <c r="CKZ1" s="9"/>
      <c r="CLA1" s="9"/>
      <c r="CLB1" s="9"/>
      <c r="CLC1" s="9"/>
      <c r="CLD1" s="9"/>
      <c r="CLE1" s="9"/>
      <c r="CLF1" s="9"/>
      <c r="CLG1" s="9"/>
      <c r="CLH1" s="9"/>
      <c r="CLI1" s="9"/>
      <c r="CLJ1" s="9"/>
      <c r="CLK1" s="9"/>
      <c r="CLL1" s="9"/>
      <c r="CLM1" s="9"/>
      <c r="CLN1" s="9"/>
      <c r="CLO1" s="9"/>
      <c r="CLP1" s="9"/>
      <c r="CLQ1" s="9"/>
      <c r="CLR1" s="9"/>
      <c r="CLS1" s="9"/>
      <c r="CLT1" s="9"/>
      <c r="CLU1" s="9"/>
      <c r="CLV1" s="9"/>
      <c r="CLW1" s="9"/>
      <c r="CLX1" s="9"/>
      <c r="CLY1" s="9"/>
      <c r="CLZ1" s="9"/>
      <c r="CMA1" s="9"/>
      <c r="CMB1" s="9"/>
      <c r="CMC1" s="9"/>
      <c r="CMD1" s="9"/>
      <c r="CME1" s="9"/>
      <c r="CMF1" s="9"/>
      <c r="CMG1" s="9"/>
      <c r="CMH1" s="9"/>
      <c r="CMI1" s="9"/>
      <c r="CMJ1" s="9"/>
      <c r="CMK1" s="9"/>
      <c r="CML1" s="9"/>
      <c r="CMM1" s="9"/>
      <c r="CMN1" s="9"/>
      <c r="CMO1" s="9"/>
      <c r="CMP1" s="9"/>
      <c r="CMQ1" s="9"/>
      <c r="CMR1" s="9"/>
      <c r="CMS1" s="9"/>
      <c r="CMT1" s="9"/>
      <c r="CMU1" s="9"/>
      <c r="CMV1" s="9"/>
      <c r="CMW1" s="9"/>
      <c r="CMX1" s="9"/>
      <c r="CMY1" s="9"/>
      <c r="CMZ1" s="9"/>
      <c r="CNA1" s="9"/>
      <c r="CNB1" s="9"/>
      <c r="CNC1" s="9"/>
      <c r="CND1" s="9"/>
      <c r="CNE1" s="9"/>
      <c r="CNF1" s="9"/>
      <c r="CNG1" s="9"/>
      <c r="CNH1" s="9"/>
      <c r="CNI1" s="9"/>
      <c r="CNJ1" s="9"/>
      <c r="CNK1" s="9"/>
      <c r="CNL1" s="9"/>
      <c r="CNM1" s="9"/>
      <c r="CNN1" s="9"/>
      <c r="CNO1" s="9"/>
      <c r="CNP1" s="9"/>
      <c r="CNQ1" s="9"/>
      <c r="CNR1" s="9"/>
      <c r="CNS1" s="9"/>
      <c r="CNT1" s="9"/>
      <c r="CNU1" s="9"/>
      <c r="CNV1" s="9"/>
      <c r="CNW1" s="9"/>
      <c r="CNX1" s="9"/>
      <c r="CNY1" s="9"/>
      <c r="CNZ1" s="9"/>
      <c r="COA1" s="9"/>
      <c r="COB1" s="9"/>
      <c r="COC1" s="9"/>
      <c r="COD1" s="9"/>
      <c r="COE1" s="9"/>
      <c r="COF1" s="9"/>
      <c r="COG1" s="9"/>
      <c r="COH1" s="9"/>
      <c r="COI1" s="9"/>
      <c r="COJ1" s="9"/>
      <c r="COK1" s="9"/>
      <c r="COL1" s="9"/>
      <c r="COM1" s="9"/>
      <c r="CON1" s="9"/>
      <c r="COO1" s="9"/>
      <c r="COP1" s="9"/>
      <c r="COQ1" s="9"/>
      <c r="COR1" s="9"/>
      <c r="COS1" s="9"/>
      <c r="COT1" s="9"/>
      <c r="COU1" s="9"/>
      <c r="COV1" s="9"/>
      <c r="COW1" s="9"/>
      <c r="COX1" s="9"/>
      <c r="COY1" s="9"/>
      <c r="COZ1" s="9"/>
      <c r="CPA1" s="9"/>
      <c r="CPB1" s="9"/>
      <c r="CPC1" s="9"/>
      <c r="CPD1" s="9"/>
      <c r="CPE1" s="9"/>
      <c r="CPF1" s="9"/>
      <c r="CPG1" s="9"/>
      <c r="CPH1" s="9"/>
      <c r="CPI1" s="9"/>
      <c r="CPJ1" s="9"/>
      <c r="CPK1" s="9"/>
      <c r="CPL1" s="9"/>
      <c r="CPM1" s="9"/>
      <c r="CPN1" s="9"/>
      <c r="CPO1" s="9"/>
      <c r="CPP1" s="9"/>
      <c r="CPQ1" s="9"/>
      <c r="CPR1" s="9"/>
      <c r="CPS1" s="9"/>
      <c r="CPT1" s="9"/>
      <c r="CPU1" s="9"/>
      <c r="CPV1" s="9"/>
      <c r="CPW1" s="9"/>
      <c r="CPX1" s="9"/>
      <c r="CPY1" s="9"/>
      <c r="CPZ1" s="9"/>
      <c r="CQA1" s="9"/>
      <c r="CQB1" s="9"/>
      <c r="CQC1" s="9"/>
      <c r="CQD1" s="9"/>
      <c r="CQE1" s="9"/>
      <c r="CQF1" s="9"/>
      <c r="CQG1" s="9"/>
      <c r="CQH1" s="9"/>
      <c r="CQI1" s="9"/>
      <c r="CQJ1" s="9"/>
      <c r="CQK1" s="9"/>
      <c r="CQL1" s="9"/>
      <c r="CQM1" s="9"/>
      <c r="CQN1" s="9"/>
      <c r="CQO1" s="9"/>
      <c r="CQP1" s="9"/>
      <c r="CQQ1" s="9"/>
      <c r="CQR1" s="9"/>
      <c r="CQS1" s="9"/>
      <c r="CQT1" s="9"/>
      <c r="CQU1" s="9"/>
      <c r="CQV1" s="9"/>
      <c r="CQW1" s="9"/>
      <c r="CQX1" s="9"/>
      <c r="CQY1" s="9"/>
      <c r="CQZ1" s="9"/>
      <c r="CRA1" s="9"/>
      <c r="CRB1" s="9"/>
      <c r="CRC1" s="9"/>
      <c r="CRD1" s="9"/>
      <c r="CRE1" s="9"/>
      <c r="CRF1" s="9"/>
      <c r="CRG1" s="9"/>
      <c r="CRH1" s="9"/>
      <c r="CRI1" s="9"/>
      <c r="CRJ1" s="9"/>
      <c r="CRK1" s="9"/>
      <c r="CRL1" s="9"/>
      <c r="CRM1" s="9"/>
      <c r="CRN1" s="9"/>
      <c r="CRO1" s="9"/>
      <c r="CRP1" s="9"/>
      <c r="CRQ1" s="9"/>
      <c r="CRR1" s="9"/>
      <c r="CRS1" s="9"/>
      <c r="CRT1" s="9"/>
      <c r="CRU1" s="9"/>
      <c r="CRV1" s="9"/>
      <c r="CRW1" s="9"/>
      <c r="CRX1" s="9"/>
      <c r="CRY1" s="9"/>
      <c r="CRZ1" s="9"/>
      <c r="CSA1" s="9"/>
      <c r="CSB1" s="9"/>
      <c r="CSC1" s="9"/>
      <c r="CSD1" s="9"/>
      <c r="CSE1" s="9"/>
      <c r="CSF1" s="9"/>
      <c r="CSG1" s="9"/>
      <c r="CSH1" s="9"/>
      <c r="CSI1" s="9"/>
      <c r="CSJ1" s="9"/>
      <c r="CSK1" s="9"/>
      <c r="CSL1" s="9"/>
      <c r="CSM1" s="9"/>
      <c r="CSN1" s="9"/>
      <c r="CSO1" s="9"/>
      <c r="CSP1" s="9"/>
      <c r="CSQ1" s="9"/>
      <c r="CSR1" s="9"/>
      <c r="CSS1" s="9"/>
      <c r="CST1" s="9"/>
      <c r="CSU1" s="9"/>
      <c r="CSV1" s="9"/>
      <c r="CSW1" s="9"/>
      <c r="CSX1" s="9"/>
      <c r="CSY1" s="9"/>
      <c r="CSZ1" s="9"/>
      <c r="CTA1" s="9"/>
      <c r="CTB1" s="9"/>
      <c r="CTC1" s="9"/>
      <c r="CTD1" s="9"/>
      <c r="CTE1" s="9"/>
      <c r="CTF1" s="9"/>
      <c r="CTG1" s="9"/>
      <c r="CTH1" s="9"/>
      <c r="CTI1" s="9"/>
      <c r="CTJ1" s="9"/>
      <c r="CTK1" s="9"/>
      <c r="CTL1" s="9"/>
      <c r="CTM1" s="9"/>
      <c r="CTN1" s="9"/>
      <c r="CTO1" s="9"/>
      <c r="CTP1" s="9"/>
      <c r="CTQ1" s="9"/>
      <c r="CTR1" s="9"/>
      <c r="CTS1" s="9"/>
      <c r="CTT1" s="9"/>
      <c r="CTU1" s="9"/>
      <c r="CTV1" s="9"/>
      <c r="CTW1" s="9"/>
      <c r="CTX1" s="9"/>
      <c r="CTY1" s="9"/>
      <c r="CTZ1" s="9"/>
      <c r="CUA1" s="9"/>
      <c r="CUB1" s="9"/>
      <c r="CUC1" s="9"/>
      <c r="CUD1" s="9"/>
      <c r="CUE1" s="9"/>
      <c r="CUF1" s="9"/>
      <c r="CUG1" s="9"/>
      <c r="CUH1" s="9"/>
      <c r="CUI1" s="9"/>
      <c r="CUJ1" s="9"/>
      <c r="CUK1" s="9"/>
      <c r="CUL1" s="9"/>
      <c r="CUM1" s="9"/>
      <c r="CUN1" s="9"/>
      <c r="CUO1" s="9"/>
      <c r="CUP1" s="9"/>
      <c r="CUQ1" s="9"/>
      <c r="CUR1" s="9"/>
      <c r="CUS1" s="9"/>
      <c r="CUT1" s="9"/>
      <c r="CUU1" s="9"/>
      <c r="CUV1" s="9"/>
      <c r="CUW1" s="9"/>
      <c r="CUX1" s="9"/>
      <c r="CUY1" s="9"/>
      <c r="CUZ1" s="9"/>
      <c r="CVA1" s="9"/>
      <c r="CVB1" s="9"/>
      <c r="CVC1" s="9"/>
      <c r="CVD1" s="9"/>
      <c r="CVE1" s="9"/>
      <c r="CVF1" s="9"/>
      <c r="CVG1" s="9"/>
      <c r="CVH1" s="9"/>
      <c r="CVI1" s="9"/>
      <c r="CVJ1" s="9"/>
      <c r="CVK1" s="9"/>
      <c r="CVL1" s="9"/>
      <c r="CVM1" s="9"/>
      <c r="CVN1" s="9"/>
      <c r="CVO1" s="9"/>
      <c r="CVP1" s="9"/>
      <c r="CVQ1" s="9"/>
      <c r="CVR1" s="9"/>
      <c r="CVS1" s="9"/>
      <c r="CVT1" s="9"/>
      <c r="CVU1" s="9"/>
      <c r="CVV1" s="9"/>
      <c r="CVW1" s="9"/>
      <c r="CVX1" s="9"/>
      <c r="CVY1" s="9"/>
      <c r="CVZ1" s="9"/>
      <c r="CWA1" s="9"/>
      <c r="CWB1" s="9"/>
      <c r="CWC1" s="9"/>
      <c r="CWD1" s="9"/>
      <c r="CWE1" s="9"/>
      <c r="CWF1" s="9"/>
      <c r="CWG1" s="9"/>
      <c r="CWH1" s="9"/>
      <c r="CWI1" s="9"/>
      <c r="CWJ1" s="9"/>
      <c r="CWK1" s="9"/>
      <c r="CWL1" s="9"/>
      <c r="CWM1" s="9"/>
      <c r="CWN1" s="9"/>
      <c r="CWO1" s="9"/>
      <c r="CWP1" s="9"/>
      <c r="CWQ1" s="9"/>
      <c r="CWR1" s="9"/>
      <c r="CWS1" s="9"/>
      <c r="CWT1" s="9"/>
      <c r="CWU1" s="9"/>
      <c r="CWV1" s="9"/>
      <c r="CWW1" s="9"/>
      <c r="CWX1" s="9"/>
      <c r="CWY1" s="9"/>
      <c r="CWZ1" s="9"/>
      <c r="CXA1" s="9"/>
      <c r="CXB1" s="9"/>
      <c r="CXC1" s="9"/>
      <c r="CXD1" s="9"/>
      <c r="CXE1" s="9"/>
      <c r="CXF1" s="9"/>
      <c r="CXG1" s="9"/>
      <c r="CXH1" s="9"/>
      <c r="CXI1" s="9"/>
      <c r="CXJ1" s="9"/>
      <c r="CXK1" s="9"/>
      <c r="CXL1" s="9"/>
      <c r="CXM1" s="9"/>
      <c r="CXN1" s="9"/>
      <c r="CXO1" s="9"/>
      <c r="CXP1" s="9"/>
      <c r="CXQ1" s="9"/>
      <c r="CXR1" s="9"/>
      <c r="CXS1" s="9"/>
      <c r="CXT1" s="9"/>
      <c r="CXU1" s="9"/>
      <c r="CXV1" s="9"/>
      <c r="CXW1" s="9"/>
      <c r="CXX1" s="9"/>
      <c r="CXY1" s="9"/>
      <c r="CXZ1" s="9"/>
      <c r="CYA1" s="9"/>
      <c r="CYB1" s="9"/>
      <c r="CYC1" s="9"/>
      <c r="CYD1" s="9"/>
      <c r="CYE1" s="9"/>
      <c r="CYF1" s="9"/>
      <c r="CYG1" s="9"/>
      <c r="CYH1" s="9"/>
      <c r="CYI1" s="9"/>
      <c r="CYJ1" s="9"/>
      <c r="CYK1" s="9"/>
      <c r="CYL1" s="9"/>
      <c r="CYM1" s="9"/>
      <c r="CYN1" s="9"/>
      <c r="CYO1" s="9"/>
      <c r="CYP1" s="9"/>
      <c r="CYQ1" s="9"/>
      <c r="CYR1" s="9"/>
      <c r="CYS1" s="9"/>
      <c r="CYT1" s="9"/>
      <c r="CYU1" s="9"/>
      <c r="CYV1" s="9"/>
      <c r="CYW1" s="9"/>
      <c r="CYX1" s="9"/>
      <c r="CYY1" s="9"/>
      <c r="CYZ1" s="9"/>
      <c r="CZA1" s="9"/>
      <c r="CZB1" s="9"/>
      <c r="CZC1" s="9"/>
      <c r="CZD1" s="9"/>
      <c r="CZE1" s="9"/>
      <c r="CZF1" s="9"/>
      <c r="CZG1" s="9"/>
      <c r="CZH1" s="9"/>
      <c r="CZI1" s="9"/>
      <c r="CZJ1" s="9"/>
      <c r="CZK1" s="9"/>
      <c r="CZL1" s="9"/>
      <c r="CZM1" s="9"/>
      <c r="CZN1" s="9"/>
      <c r="CZO1" s="9"/>
      <c r="CZP1" s="9"/>
      <c r="CZQ1" s="9"/>
      <c r="CZR1" s="9"/>
      <c r="CZS1" s="9"/>
      <c r="CZT1" s="9"/>
      <c r="CZU1" s="9"/>
      <c r="CZV1" s="9"/>
      <c r="CZW1" s="9"/>
      <c r="CZX1" s="9"/>
      <c r="CZY1" s="9"/>
      <c r="CZZ1" s="9"/>
      <c r="DAA1" s="9"/>
      <c r="DAB1" s="9"/>
      <c r="DAC1" s="9"/>
      <c r="DAD1" s="9"/>
      <c r="DAE1" s="9"/>
      <c r="DAF1" s="9"/>
      <c r="DAG1" s="9"/>
      <c r="DAH1" s="9"/>
      <c r="DAI1" s="9"/>
      <c r="DAJ1" s="9"/>
      <c r="DAK1" s="9"/>
      <c r="DAL1" s="9"/>
      <c r="DAM1" s="9"/>
      <c r="DAN1" s="9"/>
      <c r="DAO1" s="9"/>
      <c r="DAP1" s="9"/>
      <c r="DAQ1" s="9"/>
      <c r="DAR1" s="9"/>
      <c r="DAS1" s="9"/>
      <c r="DAT1" s="9"/>
      <c r="DAU1" s="9"/>
      <c r="DAV1" s="9"/>
      <c r="DAW1" s="9"/>
      <c r="DAX1" s="9"/>
      <c r="DAY1" s="9"/>
      <c r="DAZ1" s="9"/>
      <c r="DBA1" s="9"/>
      <c r="DBB1" s="9"/>
      <c r="DBC1" s="9"/>
      <c r="DBD1" s="9"/>
      <c r="DBE1" s="9"/>
      <c r="DBF1" s="9"/>
      <c r="DBG1" s="9"/>
      <c r="DBH1" s="9"/>
      <c r="DBI1" s="9"/>
      <c r="DBJ1" s="9"/>
      <c r="DBK1" s="9"/>
      <c r="DBL1" s="9"/>
      <c r="DBM1" s="9"/>
      <c r="DBN1" s="9"/>
      <c r="DBO1" s="9"/>
      <c r="DBP1" s="9"/>
      <c r="DBQ1" s="9"/>
      <c r="DBR1" s="9"/>
      <c r="DBS1" s="9"/>
      <c r="DBT1" s="9"/>
      <c r="DBU1" s="9"/>
      <c r="DBV1" s="9"/>
      <c r="DBW1" s="9"/>
      <c r="DBX1" s="9"/>
      <c r="DBY1" s="9"/>
      <c r="DBZ1" s="9"/>
      <c r="DCA1" s="9"/>
      <c r="DCB1" s="9"/>
      <c r="DCC1" s="9"/>
      <c r="DCD1" s="9"/>
      <c r="DCE1" s="9"/>
      <c r="DCF1" s="9"/>
      <c r="DCG1" s="9"/>
      <c r="DCH1" s="9"/>
      <c r="DCI1" s="9"/>
      <c r="DCJ1" s="9"/>
      <c r="DCK1" s="9"/>
      <c r="DCL1" s="9"/>
      <c r="DCM1" s="9"/>
      <c r="DCN1" s="9"/>
      <c r="DCO1" s="9"/>
      <c r="DCP1" s="9"/>
      <c r="DCQ1" s="9"/>
      <c r="DCR1" s="9"/>
      <c r="DCS1" s="9"/>
      <c r="DCT1" s="9"/>
      <c r="DCU1" s="9"/>
      <c r="DCV1" s="9"/>
      <c r="DCW1" s="9"/>
      <c r="DCX1" s="9"/>
      <c r="DCY1" s="9"/>
      <c r="DCZ1" s="9"/>
      <c r="DDA1" s="9"/>
      <c r="DDB1" s="9"/>
      <c r="DDC1" s="9"/>
      <c r="DDD1" s="9"/>
      <c r="DDE1" s="9"/>
      <c r="DDF1" s="9"/>
      <c r="DDG1" s="9"/>
      <c r="DDH1" s="9"/>
      <c r="DDI1" s="9"/>
      <c r="DDJ1" s="9"/>
      <c r="DDK1" s="9"/>
      <c r="DDL1" s="9"/>
      <c r="DDM1" s="9"/>
      <c r="DDN1" s="9"/>
      <c r="DDO1" s="9"/>
      <c r="DDP1" s="9"/>
      <c r="DDQ1" s="9"/>
    </row>
    <row r="2" spans="1:2830" s="14" customFormat="1" ht="31.5" customHeight="1" x14ac:dyDescent="0.35">
      <c r="A2" s="10" t="s">
        <v>4</v>
      </c>
      <c r="B2" s="10"/>
      <c r="C2" s="11"/>
      <c r="D2" s="12"/>
      <c r="E2" s="12"/>
      <c r="F2" s="12"/>
      <c r="G2" s="13"/>
      <c r="I2" s="15"/>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c r="RV2" s="16"/>
      <c r="RW2" s="16"/>
      <c r="RX2" s="16"/>
      <c r="RY2" s="16"/>
      <c r="RZ2" s="16"/>
      <c r="SA2" s="16"/>
      <c r="SB2" s="16"/>
      <c r="SC2" s="16"/>
      <c r="SD2" s="16"/>
      <c r="SE2" s="16"/>
      <c r="SF2" s="16"/>
      <c r="SG2" s="16"/>
      <c r="SH2" s="16"/>
      <c r="SI2" s="16"/>
      <c r="SJ2" s="16"/>
      <c r="SK2" s="16"/>
      <c r="SL2" s="16"/>
      <c r="SM2" s="16"/>
      <c r="SN2" s="16"/>
      <c r="SO2" s="16"/>
      <c r="SP2" s="16"/>
      <c r="SQ2" s="16"/>
      <c r="SR2" s="16"/>
      <c r="SS2" s="16"/>
      <c r="ST2" s="16"/>
      <c r="SU2" s="16"/>
      <c r="SV2" s="16"/>
      <c r="SW2" s="16"/>
      <c r="SX2" s="16"/>
      <c r="SY2" s="16"/>
      <c r="SZ2" s="16"/>
      <c r="TA2" s="16"/>
      <c r="TB2" s="16"/>
      <c r="TC2" s="16"/>
      <c r="TD2" s="16"/>
      <c r="TE2" s="16"/>
      <c r="TF2" s="16"/>
      <c r="TG2" s="16"/>
      <c r="TH2" s="16"/>
      <c r="TI2" s="16"/>
      <c r="TJ2" s="16"/>
      <c r="TK2" s="16"/>
      <c r="TL2" s="16"/>
      <c r="TM2" s="16"/>
      <c r="TN2" s="16"/>
      <c r="TO2" s="16"/>
      <c r="TP2" s="16"/>
      <c r="TQ2" s="16"/>
      <c r="TR2" s="16"/>
      <c r="TS2" s="16"/>
      <c r="TT2" s="16"/>
      <c r="TU2" s="16"/>
      <c r="TV2" s="16"/>
      <c r="TW2" s="16"/>
      <c r="TX2" s="16"/>
      <c r="TY2" s="16"/>
      <c r="TZ2" s="16"/>
      <c r="UA2" s="16"/>
      <c r="UB2" s="16"/>
      <c r="UC2" s="16"/>
      <c r="UD2" s="16"/>
      <c r="UE2" s="16"/>
      <c r="UF2" s="16"/>
      <c r="UG2" s="16"/>
      <c r="UH2" s="16"/>
      <c r="UI2" s="16"/>
      <c r="UJ2" s="16"/>
      <c r="UK2" s="16"/>
      <c r="UL2" s="16"/>
      <c r="UM2" s="16"/>
      <c r="UN2" s="16"/>
      <c r="UO2" s="16"/>
      <c r="UP2" s="16"/>
      <c r="UQ2" s="16"/>
      <c r="UR2" s="16"/>
      <c r="US2" s="16"/>
      <c r="UT2" s="16"/>
      <c r="UU2" s="16"/>
      <c r="UV2" s="16"/>
      <c r="UW2" s="16"/>
      <c r="UX2" s="16"/>
      <c r="UY2" s="16"/>
      <c r="UZ2" s="16"/>
      <c r="VA2" s="16"/>
      <c r="VB2" s="16"/>
      <c r="VC2" s="16"/>
      <c r="VD2" s="16"/>
      <c r="VE2" s="16"/>
      <c r="VF2" s="16"/>
      <c r="VG2" s="16"/>
      <c r="VH2" s="16"/>
      <c r="VI2" s="16"/>
      <c r="VJ2" s="16"/>
      <c r="VK2" s="16"/>
      <c r="VL2" s="16"/>
      <c r="VM2" s="16"/>
      <c r="VN2" s="16"/>
      <c r="VO2" s="16"/>
      <c r="VP2" s="16"/>
      <c r="VQ2" s="16"/>
      <c r="VR2" s="16"/>
      <c r="VS2" s="16"/>
      <c r="VT2" s="16"/>
      <c r="VU2" s="16"/>
      <c r="VV2" s="16"/>
      <c r="VW2" s="16"/>
      <c r="VX2" s="16"/>
      <c r="VY2" s="16"/>
      <c r="VZ2" s="16"/>
      <c r="WA2" s="16"/>
      <c r="WB2" s="16"/>
      <c r="WC2" s="16"/>
      <c r="WD2" s="16"/>
      <c r="WE2" s="16"/>
      <c r="WF2" s="16"/>
      <c r="WG2" s="16"/>
      <c r="WH2" s="16"/>
      <c r="WI2" s="16"/>
      <c r="WJ2" s="16"/>
      <c r="WK2" s="16"/>
      <c r="WL2" s="16"/>
      <c r="WM2" s="16"/>
      <c r="WN2" s="16"/>
      <c r="WO2" s="16"/>
      <c r="WP2" s="16"/>
      <c r="WQ2" s="16"/>
      <c r="WR2" s="16"/>
      <c r="WS2" s="16"/>
      <c r="WT2" s="16"/>
      <c r="WU2" s="16"/>
      <c r="WV2" s="16"/>
      <c r="WW2" s="16"/>
      <c r="WX2" s="16"/>
      <c r="WY2" s="16"/>
      <c r="WZ2" s="16"/>
      <c r="XA2" s="16"/>
      <c r="XB2" s="16"/>
      <c r="XC2" s="16"/>
      <c r="XD2" s="16"/>
      <c r="XE2" s="16"/>
      <c r="XF2" s="16"/>
      <c r="XG2" s="16"/>
      <c r="XH2" s="16"/>
      <c r="XI2" s="16"/>
      <c r="XJ2" s="16"/>
      <c r="XK2" s="16"/>
      <c r="XL2" s="16"/>
      <c r="XM2" s="16"/>
      <c r="XN2" s="16"/>
      <c r="XO2" s="16"/>
      <c r="XP2" s="16"/>
      <c r="XQ2" s="16"/>
      <c r="XR2" s="16"/>
      <c r="XS2" s="16"/>
      <c r="XT2" s="16"/>
      <c r="XU2" s="16"/>
      <c r="XV2" s="16"/>
      <c r="XW2" s="16"/>
      <c r="XX2" s="16"/>
      <c r="XY2" s="16"/>
      <c r="XZ2" s="16"/>
      <c r="YA2" s="16"/>
      <c r="YB2" s="16"/>
      <c r="YC2" s="16"/>
      <c r="YD2" s="16"/>
      <c r="YE2" s="16"/>
      <c r="YF2" s="16"/>
      <c r="YG2" s="16"/>
      <c r="YH2" s="16"/>
      <c r="YI2" s="16"/>
      <c r="YJ2" s="16"/>
      <c r="YK2" s="16"/>
      <c r="YL2" s="16"/>
      <c r="YM2" s="16"/>
      <c r="YN2" s="16"/>
      <c r="YO2" s="16"/>
      <c r="YP2" s="16"/>
      <c r="YQ2" s="16"/>
      <c r="YR2" s="16"/>
      <c r="YS2" s="16"/>
      <c r="YT2" s="16"/>
      <c r="YU2" s="16"/>
      <c r="YV2" s="16"/>
      <c r="YW2" s="16"/>
      <c r="YX2" s="16"/>
      <c r="YY2" s="16"/>
      <c r="YZ2" s="16"/>
      <c r="ZA2" s="16"/>
      <c r="ZB2" s="16"/>
      <c r="ZC2" s="16"/>
      <c r="ZD2" s="16"/>
      <c r="ZE2" s="16"/>
      <c r="ZF2" s="16"/>
      <c r="ZG2" s="16"/>
      <c r="ZH2" s="16"/>
      <c r="ZI2" s="16"/>
      <c r="ZJ2" s="16"/>
      <c r="ZK2" s="16"/>
      <c r="ZL2" s="16"/>
      <c r="ZM2" s="16"/>
      <c r="ZN2" s="16"/>
      <c r="ZO2" s="16"/>
      <c r="ZP2" s="16"/>
      <c r="ZQ2" s="16"/>
      <c r="ZR2" s="16"/>
      <c r="ZS2" s="16"/>
      <c r="ZT2" s="16"/>
      <c r="ZU2" s="16"/>
      <c r="ZV2" s="16"/>
      <c r="ZW2" s="16"/>
      <c r="ZX2" s="16"/>
      <c r="ZY2" s="16"/>
      <c r="ZZ2" s="16"/>
      <c r="AAA2" s="16"/>
      <c r="AAB2" s="16"/>
      <c r="AAC2" s="16"/>
      <c r="AAD2" s="16"/>
      <c r="AAE2" s="16"/>
      <c r="AAF2" s="16"/>
      <c r="AAG2" s="16"/>
      <c r="AAH2" s="16"/>
      <c r="AAI2" s="16"/>
      <c r="AAJ2" s="16"/>
      <c r="AAK2" s="16"/>
      <c r="AAL2" s="16"/>
      <c r="AAM2" s="16"/>
      <c r="AAN2" s="16"/>
      <c r="AAO2" s="16"/>
      <c r="AAP2" s="16"/>
      <c r="AAQ2" s="16"/>
      <c r="AAR2" s="16"/>
      <c r="AAS2" s="16"/>
      <c r="AAT2" s="16"/>
      <c r="AAU2" s="16"/>
      <c r="AAV2" s="16"/>
      <c r="AAW2" s="16"/>
      <c r="AAX2" s="16"/>
      <c r="AAY2" s="16"/>
      <c r="AAZ2" s="16"/>
      <c r="ABA2" s="16"/>
      <c r="ABB2" s="16"/>
      <c r="ABC2" s="16"/>
      <c r="ABD2" s="16"/>
      <c r="ABE2" s="16"/>
      <c r="ABF2" s="16"/>
      <c r="ABG2" s="16"/>
      <c r="ABH2" s="16"/>
      <c r="ABI2" s="16"/>
      <c r="ABJ2" s="16"/>
      <c r="ABK2" s="16"/>
      <c r="ABL2" s="16"/>
      <c r="ABM2" s="16"/>
      <c r="ABN2" s="16"/>
      <c r="ABO2" s="16"/>
      <c r="ABP2" s="16"/>
      <c r="ABQ2" s="16"/>
      <c r="ABR2" s="16"/>
      <c r="ABS2" s="16"/>
      <c r="ABT2" s="16"/>
      <c r="ABU2" s="16"/>
      <c r="ABV2" s="16"/>
      <c r="ABW2" s="16"/>
      <c r="ABX2" s="16"/>
      <c r="ABY2" s="16"/>
      <c r="ABZ2" s="16"/>
      <c r="ACA2" s="16"/>
      <c r="ACB2" s="16"/>
      <c r="ACC2" s="16"/>
      <c r="ACD2" s="16"/>
      <c r="ACE2" s="16"/>
      <c r="ACF2" s="16"/>
      <c r="ACG2" s="16"/>
      <c r="ACH2" s="16"/>
      <c r="ACI2" s="16"/>
      <c r="ACJ2" s="16"/>
      <c r="ACK2" s="16"/>
      <c r="ACL2" s="16"/>
      <c r="ACM2" s="16"/>
      <c r="ACN2" s="16"/>
      <c r="ACO2" s="16"/>
      <c r="ACP2" s="16"/>
      <c r="ACQ2" s="16"/>
      <c r="ACR2" s="16"/>
      <c r="ACS2" s="16"/>
      <c r="ACT2" s="16"/>
      <c r="ACU2" s="16"/>
      <c r="ACV2" s="16"/>
      <c r="ACW2" s="16"/>
      <c r="ACX2" s="16"/>
      <c r="ACY2" s="16"/>
      <c r="ACZ2" s="16"/>
      <c r="ADA2" s="16"/>
      <c r="ADB2" s="16"/>
      <c r="ADC2" s="16"/>
      <c r="ADD2" s="16"/>
      <c r="ADE2" s="16"/>
      <c r="ADF2" s="16"/>
      <c r="ADG2" s="16"/>
      <c r="ADH2" s="16"/>
      <c r="ADI2" s="16"/>
      <c r="ADJ2" s="16"/>
      <c r="ADK2" s="16"/>
      <c r="ADL2" s="16"/>
      <c r="ADM2" s="16"/>
      <c r="ADN2" s="16"/>
      <c r="ADO2" s="16"/>
      <c r="ADP2" s="16"/>
      <c r="ADQ2" s="16"/>
      <c r="ADR2" s="16"/>
      <c r="ADS2" s="16"/>
      <c r="ADT2" s="16"/>
      <c r="ADU2" s="16"/>
      <c r="ADV2" s="16"/>
      <c r="ADW2" s="16"/>
      <c r="ADX2" s="16"/>
      <c r="ADY2" s="16"/>
      <c r="ADZ2" s="16"/>
      <c r="AEA2" s="16"/>
      <c r="AEB2" s="16"/>
      <c r="AEC2" s="16"/>
      <c r="AED2" s="16"/>
      <c r="AEE2" s="16"/>
      <c r="AEF2" s="16"/>
      <c r="AEG2" s="16"/>
      <c r="AEH2" s="16"/>
      <c r="AEI2" s="16"/>
      <c r="AEJ2" s="16"/>
      <c r="AEK2" s="16"/>
      <c r="AEL2" s="16"/>
      <c r="AEM2" s="16"/>
      <c r="AEN2" s="16"/>
      <c r="AEO2" s="16"/>
      <c r="AEP2" s="16"/>
      <c r="AEQ2" s="16"/>
      <c r="AER2" s="16"/>
      <c r="AES2" s="16"/>
      <c r="AET2" s="16"/>
      <c r="AEU2" s="16"/>
      <c r="AEV2" s="16"/>
      <c r="AEW2" s="16"/>
      <c r="AEX2" s="16"/>
      <c r="AEY2" s="16"/>
      <c r="AEZ2" s="16"/>
      <c r="AFA2" s="16"/>
      <c r="AFB2" s="16"/>
      <c r="AFC2" s="16"/>
      <c r="AFD2" s="16"/>
      <c r="AFE2" s="16"/>
      <c r="AFF2" s="16"/>
      <c r="AFG2" s="16"/>
      <c r="AFH2" s="16"/>
      <c r="AFI2" s="16"/>
      <c r="AFJ2" s="16"/>
      <c r="AFK2" s="16"/>
      <c r="AFL2" s="16"/>
      <c r="AFM2" s="16"/>
      <c r="AFN2" s="16"/>
      <c r="AFO2" s="16"/>
      <c r="AFP2" s="16"/>
      <c r="AFQ2" s="16"/>
      <c r="AFR2" s="16"/>
      <c r="AFS2" s="16"/>
      <c r="AFT2" s="16"/>
      <c r="AFU2" s="16"/>
      <c r="AFV2" s="16"/>
      <c r="AFW2" s="16"/>
      <c r="AFX2" s="16"/>
      <c r="AFY2" s="16"/>
      <c r="AFZ2" s="16"/>
      <c r="AGA2" s="16"/>
      <c r="AGB2" s="16"/>
      <c r="AGC2" s="16"/>
      <c r="AGD2" s="16"/>
      <c r="AGE2" s="16"/>
      <c r="AGF2" s="16"/>
      <c r="AGG2" s="16"/>
      <c r="AGH2" s="16"/>
      <c r="AGI2" s="16"/>
      <c r="AGJ2" s="16"/>
      <c r="AGK2" s="16"/>
      <c r="AGL2" s="16"/>
      <c r="AGM2" s="16"/>
      <c r="AGN2" s="16"/>
      <c r="AGO2" s="16"/>
      <c r="AGP2" s="16"/>
      <c r="AGQ2" s="16"/>
      <c r="AGR2" s="16"/>
      <c r="AGS2" s="16"/>
      <c r="AGT2" s="16"/>
      <c r="AGU2" s="16"/>
      <c r="AGV2" s="16"/>
      <c r="AGW2" s="16"/>
      <c r="AGX2" s="16"/>
      <c r="AGY2" s="16"/>
      <c r="AGZ2" s="16"/>
      <c r="AHA2" s="16"/>
      <c r="AHB2" s="16"/>
      <c r="AHC2" s="16"/>
      <c r="AHD2" s="16"/>
      <c r="AHE2" s="16"/>
      <c r="AHF2" s="16"/>
      <c r="AHG2" s="16"/>
      <c r="AHH2" s="16"/>
      <c r="AHI2" s="16"/>
      <c r="AHJ2" s="16"/>
      <c r="AHK2" s="16"/>
      <c r="AHL2" s="16"/>
      <c r="AHM2" s="16"/>
      <c r="AHN2" s="16"/>
      <c r="AHO2" s="16"/>
      <c r="AHP2" s="16"/>
      <c r="AHQ2" s="16"/>
      <c r="AHR2" s="16"/>
      <c r="AHS2" s="16"/>
      <c r="AHT2" s="16"/>
      <c r="AHU2" s="16"/>
      <c r="AHV2" s="16"/>
      <c r="AHW2" s="16"/>
      <c r="AHX2" s="16"/>
      <c r="AHY2" s="16"/>
      <c r="AHZ2" s="16"/>
      <c r="AIA2" s="16"/>
      <c r="AIB2" s="16"/>
      <c r="AIC2" s="16"/>
      <c r="AID2" s="16"/>
      <c r="AIE2" s="16"/>
      <c r="AIF2" s="16"/>
      <c r="AIG2" s="16"/>
      <c r="AIH2" s="16"/>
      <c r="AII2" s="16"/>
      <c r="AIJ2" s="16"/>
      <c r="AIK2" s="16"/>
      <c r="AIL2" s="16"/>
      <c r="AIM2" s="16"/>
      <c r="AIN2" s="16"/>
      <c r="AIO2" s="16"/>
      <c r="AIP2" s="16"/>
      <c r="AIQ2" s="16"/>
      <c r="AIR2" s="16"/>
      <c r="AIS2" s="16"/>
      <c r="AIT2" s="16"/>
      <c r="AIU2" s="16"/>
      <c r="AIV2" s="16"/>
      <c r="AIW2" s="16"/>
      <c r="AIX2" s="16"/>
      <c r="AIY2" s="16"/>
      <c r="AIZ2" s="16"/>
      <c r="AJA2" s="16"/>
      <c r="AJB2" s="16"/>
      <c r="AJC2" s="16"/>
      <c r="AJD2" s="16"/>
      <c r="AJE2" s="16"/>
      <c r="AJF2" s="16"/>
      <c r="AJG2" s="16"/>
      <c r="AJH2" s="16"/>
      <c r="AJI2" s="16"/>
      <c r="AJJ2" s="16"/>
      <c r="AJK2" s="16"/>
      <c r="AJL2" s="16"/>
      <c r="AJM2" s="16"/>
      <c r="AJN2" s="16"/>
      <c r="AJO2" s="16"/>
      <c r="AJP2" s="16"/>
      <c r="AJQ2" s="16"/>
      <c r="AJR2" s="16"/>
      <c r="AJS2" s="16"/>
      <c r="AJT2" s="16"/>
      <c r="AJU2" s="16"/>
      <c r="AJV2" s="16"/>
      <c r="AJW2" s="16"/>
      <c r="AJX2" s="16"/>
      <c r="AJY2" s="16"/>
      <c r="AJZ2" s="16"/>
      <c r="AKA2" s="16"/>
      <c r="AKB2" s="16"/>
      <c r="AKC2" s="16"/>
      <c r="AKD2" s="16"/>
      <c r="AKE2" s="16"/>
      <c r="AKF2" s="16"/>
      <c r="AKG2" s="16"/>
      <c r="AKH2" s="16"/>
      <c r="AKI2" s="16"/>
      <c r="AKJ2" s="16"/>
      <c r="AKK2" s="16"/>
      <c r="AKL2" s="16"/>
      <c r="AKM2" s="16"/>
      <c r="AKN2" s="16"/>
      <c r="AKO2" s="16"/>
      <c r="AKP2" s="16"/>
      <c r="AKQ2" s="16"/>
      <c r="AKR2" s="16"/>
      <c r="AKS2" s="16"/>
      <c r="AKT2" s="16"/>
      <c r="AKU2" s="16"/>
      <c r="AKV2" s="16"/>
      <c r="AKW2" s="16"/>
      <c r="AKX2" s="16"/>
      <c r="AKY2" s="16"/>
      <c r="AKZ2" s="16"/>
      <c r="ALA2" s="16"/>
      <c r="ALB2" s="16"/>
      <c r="ALC2" s="16"/>
      <c r="ALD2" s="16"/>
      <c r="ALE2" s="16"/>
      <c r="ALF2" s="16"/>
      <c r="ALG2" s="16"/>
      <c r="ALH2" s="16"/>
      <c r="ALI2" s="16"/>
      <c r="ALJ2" s="16"/>
      <c r="ALK2" s="16"/>
      <c r="ALL2" s="16"/>
      <c r="ALM2" s="16"/>
      <c r="ALN2" s="16"/>
      <c r="ALO2" s="16"/>
      <c r="ALP2" s="16"/>
      <c r="ALQ2" s="16"/>
      <c r="ALR2" s="16"/>
      <c r="ALS2" s="16"/>
      <c r="ALT2" s="16"/>
      <c r="ALU2" s="16"/>
      <c r="ALV2" s="16"/>
      <c r="ALW2" s="16"/>
      <c r="ALX2" s="16"/>
      <c r="ALY2" s="16"/>
      <c r="ALZ2" s="16"/>
      <c r="AMA2" s="16"/>
      <c r="AMB2" s="16"/>
      <c r="AMC2" s="16"/>
      <c r="AMD2" s="16"/>
      <c r="AME2" s="16"/>
      <c r="AMF2" s="16"/>
      <c r="AMG2" s="16"/>
      <c r="AMH2" s="16"/>
      <c r="AMI2" s="16"/>
      <c r="AMJ2" s="16"/>
      <c r="AMK2" s="16"/>
      <c r="AML2" s="16"/>
      <c r="AMM2" s="16"/>
      <c r="AMN2" s="16"/>
      <c r="AMO2" s="16"/>
      <c r="AMP2" s="16"/>
      <c r="AMQ2" s="16"/>
      <c r="AMR2" s="16"/>
      <c r="AMS2" s="16"/>
      <c r="AMT2" s="16"/>
      <c r="AMU2" s="16"/>
      <c r="AMV2" s="16"/>
      <c r="AMW2" s="16"/>
      <c r="AMX2" s="16"/>
      <c r="AMY2" s="16"/>
      <c r="AMZ2" s="16"/>
      <c r="ANA2" s="16"/>
      <c r="ANB2" s="16"/>
      <c r="ANC2" s="16"/>
      <c r="AND2" s="16"/>
      <c r="ANE2" s="16"/>
      <c r="ANF2" s="16"/>
      <c r="ANG2" s="16"/>
      <c r="ANH2" s="16"/>
      <c r="ANI2" s="16"/>
      <c r="ANJ2" s="16"/>
      <c r="ANK2" s="16"/>
      <c r="ANL2" s="16"/>
      <c r="ANM2" s="16"/>
      <c r="ANN2" s="16"/>
      <c r="ANO2" s="16"/>
      <c r="ANP2" s="16"/>
      <c r="ANQ2" s="16"/>
      <c r="ANR2" s="16"/>
      <c r="ANS2" s="16"/>
      <c r="ANT2" s="16"/>
      <c r="ANU2" s="16"/>
      <c r="ANV2" s="16"/>
      <c r="ANW2" s="16"/>
      <c r="ANX2" s="16"/>
      <c r="ANY2" s="16"/>
      <c r="ANZ2" s="16"/>
      <c r="AOA2" s="16"/>
      <c r="AOB2" s="16"/>
      <c r="AOC2" s="16"/>
      <c r="AOD2" s="16"/>
      <c r="AOE2" s="16"/>
      <c r="AOF2" s="16"/>
      <c r="AOG2" s="16"/>
      <c r="AOH2" s="16"/>
      <c r="AOI2" s="16"/>
      <c r="AOJ2" s="16"/>
      <c r="AOK2" s="16"/>
      <c r="AOL2" s="16"/>
      <c r="AOM2" s="16"/>
      <c r="AON2" s="16"/>
      <c r="AOO2" s="16"/>
      <c r="AOP2" s="16"/>
      <c r="AOQ2" s="16"/>
      <c r="AOR2" s="16"/>
      <c r="AOS2" s="16"/>
      <c r="AOT2" s="16"/>
      <c r="AOU2" s="16"/>
      <c r="AOV2" s="16"/>
      <c r="AOW2" s="16"/>
      <c r="AOX2" s="16"/>
      <c r="AOY2" s="16"/>
      <c r="AOZ2" s="16"/>
      <c r="APA2" s="16"/>
      <c r="APB2" s="16"/>
      <c r="APC2" s="16"/>
      <c r="APD2" s="16"/>
      <c r="APE2" s="16"/>
      <c r="APF2" s="16"/>
      <c r="APG2" s="16"/>
      <c r="APH2" s="16"/>
      <c r="API2" s="16"/>
      <c r="APJ2" s="16"/>
      <c r="APK2" s="16"/>
      <c r="APL2" s="16"/>
      <c r="APM2" s="16"/>
      <c r="APN2" s="16"/>
      <c r="APO2" s="16"/>
      <c r="APP2" s="16"/>
      <c r="APQ2" s="16"/>
      <c r="APR2" s="16"/>
      <c r="APS2" s="16"/>
      <c r="APT2" s="16"/>
      <c r="APU2" s="16"/>
      <c r="APV2" s="16"/>
      <c r="APW2" s="16"/>
      <c r="APX2" s="16"/>
      <c r="APY2" s="16"/>
      <c r="APZ2" s="16"/>
      <c r="AQA2" s="16"/>
      <c r="AQB2" s="16"/>
      <c r="AQC2" s="16"/>
      <c r="AQD2" s="16"/>
      <c r="AQE2" s="16"/>
      <c r="AQF2" s="16"/>
      <c r="AQG2" s="16"/>
      <c r="AQH2" s="16"/>
      <c r="AQI2" s="16"/>
      <c r="AQJ2" s="16"/>
      <c r="AQK2" s="16"/>
      <c r="AQL2" s="16"/>
      <c r="AQM2" s="16"/>
      <c r="AQN2" s="16"/>
      <c r="AQO2" s="16"/>
      <c r="AQP2" s="16"/>
      <c r="AQQ2" s="16"/>
      <c r="AQR2" s="16"/>
      <c r="AQS2" s="16"/>
      <c r="AQT2" s="16"/>
      <c r="AQU2" s="16"/>
      <c r="AQV2" s="16"/>
      <c r="AQW2" s="16"/>
      <c r="AQX2" s="16"/>
      <c r="AQY2" s="16"/>
      <c r="AQZ2" s="16"/>
      <c r="ARA2" s="16"/>
      <c r="ARB2" s="16"/>
      <c r="ARC2" s="16"/>
      <c r="ARD2" s="16"/>
      <c r="ARE2" s="16"/>
      <c r="ARF2" s="16"/>
      <c r="ARG2" s="16"/>
      <c r="ARH2" s="16"/>
      <c r="ARI2" s="16"/>
      <c r="ARJ2" s="16"/>
      <c r="ARK2" s="16"/>
      <c r="ARL2" s="16"/>
      <c r="ARM2" s="16"/>
      <c r="ARN2" s="16"/>
      <c r="ARO2" s="16"/>
      <c r="ARP2" s="16"/>
      <c r="ARQ2" s="16"/>
      <c r="ARR2" s="16"/>
      <c r="ARS2" s="16"/>
      <c r="ART2" s="16"/>
      <c r="ARU2" s="16"/>
      <c r="ARV2" s="16"/>
      <c r="ARW2" s="16"/>
      <c r="ARX2" s="16"/>
      <c r="ARY2" s="16"/>
      <c r="ARZ2" s="16"/>
      <c r="ASA2" s="16"/>
      <c r="ASB2" s="16"/>
      <c r="ASC2" s="16"/>
      <c r="ASD2" s="16"/>
      <c r="ASE2" s="16"/>
      <c r="ASF2" s="16"/>
      <c r="ASG2" s="16"/>
      <c r="ASH2" s="16"/>
      <c r="ASI2" s="16"/>
      <c r="ASJ2" s="16"/>
      <c r="ASK2" s="16"/>
      <c r="ASL2" s="16"/>
      <c r="ASM2" s="16"/>
      <c r="ASN2" s="16"/>
      <c r="ASO2" s="16"/>
      <c r="ASP2" s="16"/>
      <c r="ASQ2" s="16"/>
      <c r="ASR2" s="16"/>
      <c r="ASS2" s="16"/>
      <c r="AST2" s="16"/>
      <c r="ASU2" s="16"/>
      <c r="ASV2" s="16"/>
      <c r="ASW2" s="16"/>
      <c r="ASX2" s="16"/>
      <c r="ASY2" s="16"/>
      <c r="ASZ2" s="16"/>
      <c r="ATA2" s="16"/>
      <c r="ATB2" s="16"/>
      <c r="ATC2" s="16"/>
      <c r="ATD2" s="16"/>
      <c r="ATE2" s="16"/>
      <c r="ATF2" s="16"/>
      <c r="ATG2" s="16"/>
      <c r="ATH2" s="16"/>
      <c r="ATI2" s="16"/>
      <c r="ATJ2" s="16"/>
      <c r="ATK2" s="16"/>
      <c r="ATL2" s="16"/>
      <c r="ATM2" s="16"/>
      <c r="ATN2" s="16"/>
      <c r="ATO2" s="16"/>
      <c r="ATP2" s="16"/>
      <c r="ATQ2" s="16"/>
      <c r="ATR2" s="16"/>
      <c r="ATS2" s="16"/>
      <c r="ATT2" s="16"/>
      <c r="ATU2" s="16"/>
      <c r="ATV2" s="16"/>
      <c r="ATW2" s="16"/>
      <c r="ATX2" s="16"/>
      <c r="ATY2" s="16"/>
      <c r="ATZ2" s="16"/>
      <c r="AUA2" s="16"/>
      <c r="AUB2" s="16"/>
      <c r="AUC2" s="16"/>
      <c r="AUD2" s="16"/>
      <c r="AUE2" s="16"/>
      <c r="AUF2" s="16"/>
      <c r="AUG2" s="16"/>
      <c r="AUH2" s="16"/>
      <c r="AUI2" s="16"/>
      <c r="AUJ2" s="16"/>
      <c r="AUK2" s="16"/>
      <c r="AUL2" s="16"/>
      <c r="AUM2" s="16"/>
      <c r="AUN2" s="16"/>
      <c r="AUO2" s="16"/>
      <c r="AUP2" s="16"/>
      <c r="AUQ2" s="16"/>
      <c r="AUR2" s="16"/>
      <c r="AUS2" s="16"/>
      <c r="AUT2" s="16"/>
      <c r="AUU2" s="16"/>
      <c r="AUV2" s="16"/>
      <c r="AUW2" s="16"/>
      <c r="AUX2" s="16"/>
      <c r="AUY2" s="16"/>
      <c r="AUZ2" s="16"/>
      <c r="AVA2" s="16"/>
      <c r="AVB2" s="16"/>
      <c r="AVC2" s="16"/>
      <c r="AVD2" s="16"/>
      <c r="AVE2" s="16"/>
      <c r="AVF2" s="16"/>
      <c r="AVG2" s="16"/>
      <c r="AVH2" s="16"/>
      <c r="AVI2" s="16"/>
      <c r="AVJ2" s="16"/>
      <c r="AVK2" s="16"/>
      <c r="AVL2" s="16"/>
      <c r="AVM2" s="16"/>
      <c r="AVN2" s="16"/>
      <c r="AVO2" s="16"/>
      <c r="AVP2" s="16"/>
      <c r="AVQ2" s="16"/>
      <c r="AVR2" s="16"/>
      <c r="AVS2" s="16"/>
      <c r="AVT2" s="16"/>
      <c r="AVU2" s="16"/>
      <c r="AVV2" s="16"/>
      <c r="AVW2" s="16"/>
      <c r="AVX2" s="16"/>
      <c r="AVY2" s="16"/>
      <c r="AVZ2" s="16"/>
      <c r="AWA2" s="16"/>
      <c r="AWB2" s="16"/>
      <c r="AWC2" s="16"/>
      <c r="AWD2" s="16"/>
      <c r="AWE2" s="16"/>
      <c r="AWF2" s="16"/>
      <c r="AWG2" s="16"/>
      <c r="AWH2" s="16"/>
      <c r="AWI2" s="16"/>
      <c r="AWJ2" s="16"/>
      <c r="AWK2" s="16"/>
      <c r="AWL2" s="16"/>
      <c r="AWM2" s="16"/>
      <c r="AWN2" s="16"/>
      <c r="AWO2" s="16"/>
      <c r="AWP2" s="16"/>
      <c r="AWQ2" s="16"/>
      <c r="AWR2" s="16"/>
      <c r="AWS2" s="16"/>
      <c r="AWT2" s="16"/>
      <c r="AWU2" s="16"/>
      <c r="AWV2" s="16"/>
      <c r="AWW2" s="16"/>
      <c r="AWX2" s="16"/>
      <c r="AWY2" s="16"/>
      <c r="AWZ2" s="16"/>
      <c r="AXA2" s="16"/>
      <c r="AXB2" s="16"/>
      <c r="AXC2" s="16"/>
      <c r="AXD2" s="16"/>
      <c r="AXE2" s="16"/>
      <c r="AXF2" s="16"/>
      <c r="AXG2" s="16"/>
      <c r="AXH2" s="16"/>
      <c r="AXI2" s="16"/>
      <c r="AXJ2" s="16"/>
      <c r="AXK2" s="16"/>
      <c r="AXL2" s="16"/>
      <c r="AXM2" s="16"/>
      <c r="AXN2" s="16"/>
      <c r="AXO2" s="16"/>
      <c r="AXP2" s="16"/>
      <c r="AXQ2" s="16"/>
      <c r="AXR2" s="16"/>
      <c r="AXS2" s="16"/>
      <c r="AXT2" s="16"/>
      <c r="AXU2" s="16"/>
      <c r="AXV2" s="16"/>
      <c r="AXW2" s="16"/>
      <c r="AXX2" s="16"/>
      <c r="AXY2" s="16"/>
      <c r="AXZ2" s="16"/>
      <c r="AYA2" s="16"/>
      <c r="AYB2" s="16"/>
      <c r="AYC2" s="16"/>
      <c r="AYD2" s="16"/>
      <c r="AYE2" s="16"/>
      <c r="AYF2" s="16"/>
      <c r="AYG2" s="16"/>
      <c r="AYH2" s="16"/>
      <c r="AYI2" s="16"/>
      <c r="AYJ2" s="16"/>
      <c r="AYK2" s="16"/>
      <c r="AYL2" s="16"/>
      <c r="AYM2" s="16"/>
      <c r="AYN2" s="16"/>
      <c r="AYO2" s="16"/>
      <c r="AYP2" s="16"/>
      <c r="AYQ2" s="16"/>
      <c r="AYR2" s="16"/>
      <c r="AYS2" s="16"/>
      <c r="AYT2" s="16"/>
      <c r="AYU2" s="16"/>
      <c r="AYV2" s="16"/>
      <c r="AYW2" s="16"/>
      <c r="AYX2" s="16"/>
      <c r="AYY2" s="16"/>
      <c r="AYZ2" s="16"/>
      <c r="AZA2" s="16"/>
      <c r="AZB2" s="16"/>
      <c r="AZC2" s="16"/>
      <c r="AZD2" s="16"/>
      <c r="AZE2" s="16"/>
      <c r="AZF2" s="16"/>
      <c r="AZG2" s="16"/>
      <c r="AZH2" s="16"/>
      <c r="AZI2" s="16"/>
      <c r="AZJ2" s="16"/>
      <c r="AZK2" s="16"/>
      <c r="AZL2" s="16"/>
      <c r="AZM2" s="16"/>
      <c r="AZN2" s="16"/>
      <c r="AZO2" s="16"/>
      <c r="AZP2" s="16"/>
      <c r="AZQ2" s="16"/>
      <c r="AZR2" s="16"/>
      <c r="AZS2" s="16"/>
      <c r="AZT2" s="16"/>
      <c r="AZU2" s="16"/>
      <c r="AZV2" s="16"/>
      <c r="AZW2" s="16"/>
      <c r="AZX2" s="16"/>
      <c r="AZY2" s="16"/>
      <c r="AZZ2" s="16"/>
      <c r="BAA2" s="16"/>
      <c r="BAB2" s="16"/>
      <c r="BAC2" s="16"/>
      <c r="BAD2" s="16"/>
      <c r="BAE2" s="16"/>
      <c r="BAF2" s="16"/>
      <c r="BAG2" s="16"/>
      <c r="BAH2" s="16"/>
      <c r="BAI2" s="16"/>
      <c r="BAJ2" s="16"/>
      <c r="BAK2" s="16"/>
      <c r="BAL2" s="16"/>
      <c r="BAM2" s="16"/>
      <c r="BAN2" s="16"/>
      <c r="BAO2" s="16"/>
      <c r="BAP2" s="16"/>
      <c r="BAQ2" s="16"/>
      <c r="BAR2" s="16"/>
      <c r="BAS2" s="16"/>
      <c r="BAT2" s="16"/>
      <c r="BAU2" s="16"/>
      <c r="BAV2" s="16"/>
      <c r="BAW2" s="16"/>
      <c r="BAX2" s="16"/>
      <c r="BAY2" s="16"/>
      <c r="BAZ2" s="16"/>
      <c r="BBA2" s="16"/>
      <c r="BBB2" s="16"/>
      <c r="BBC2" s="16"/>
      <c r="BBD2" s="16"/>
      <c r="BBE2" s="16"/>
      <c r="BBF2" s="16"/>
      <c r="BBG2" s="16"/>
      <c r="BBH2" s="16"/>
      <c r="BBI2" s="16"/>
      <c r="BBJ2" s="16"/>
      <c r="BBK2" s="16"/>
      <c r="BBL2" s="16"/>
      <c r="BBM2" s="16"/>
      <c r="BBN2" s="16"/>
      <c r="BBO2" s="16"/>
      <c r="BBP2" s="16"/>
      <c r="BBQ2" s="16"/>
      <c r="BBR2" s="16"/>
      <c r="BBS2" s="16"/>
      <c r="BBT2" s="16"/>
      <c r="BBU2" s="16"/>
      <c r="BBV2" s="16"/>
      <c r="BBW2" s="16"/>
      <c r="BBX2" s="16"/>
      <c r="BBY2" s="16"/>
      <c r="BBZ2" s="16"/>
      <c r="BCA2" s="16"/>
      <c r="BCB2" s="16"/>
      <c r="BCC2" s="16"/>
      <c r="BCD2" s="16"/>
      <c r="BCE2" s="16"/>
      <c r="BCF2" s="16"/>
      <c r="BCG2" s="16"/>
      <c r="BCH2" s="16"/>
      <c r="BCI2" s="16"/>
      <c r="BCJ2" s="16"/>
      <c r="BCK2" s="16"/>
      <c r="BCL2" s="16"/>
      <c r="BCM2" s="16"/>
      <c r="BCN2" s="16"/>
      <c r="BCO2" s="16"/>
      <c r="BCP2" s="16"/>
      <c r="BCQ2" s="16"/>
      <c r="BCR2" s="16"/>
      <c r="BCS2" s="16"/>
      <c r="BCT2" s="16"/>
      <c r="BCU2" s="16"/>
      <c r="BCV2" s="16"/>
      <c r="BCW2" s="16"/>
      <c r="BCX2" s="16"/>
      <c r="BCY2" s="16"/>
      <c r="BCZ2" s="16"/>
      <c r="BDA2" s="16"/>
      <c r="BDB2" s="16"/>
      <c r="BDC2" s="16"/>
      <c r="BDD2" s="16"/>
      <c r="BDE2" s="16"/>
      <c r="BDF2" s="16"/>
      <c r="BDG2" s="16"/>
      <c r="BDH2" s="16"/>
      <c r="BDI2" s="16"/>
      <c r="BDJ2" s="16"/>
      <c r="BDK2" s="16"/>
      <c r="BDL2" s="16"/>
      <c r="BDM2" s="16"/>
      <c r="BDN2" s="16"/>
      <c r="BDO2" s="16"/>
      <c r="BDP2" s="16"/>
      <c r="BDQ2" s="16"/>
      <c r="BDR2" s="16"/>
      <c r="BDS2" s="16"/>
      <c r="BDT2" s="16"/>
      <c r="BDU2" s="16"/>
      <c r="BDV2" s="16"/>
      <c r="BDW2" s="16"/>
      <c r="BDX2" s="16"/>
      <c r="BDY2" s="16"/>
      <c r="BDZ2" s="16"/>
      <c r="BEA2" s="16"/>
      <c r="BEB2" s="16"/>
      <c r="BEC2" s="16"/>
      <c r="BED2" s="16"/>
      <c r="BEE2" s="16"/>
      <c r="BEF2" s="16"/>
      <c r="BEG2" s="16"/>
      <c r="BEH2" s="16"/>
      <c r="BEI2" s="16"/>
      <c r="BEJ2" s="16"/>
      <c r="BEK2" s="16"/>
      <c r="BEL2" s="16"/>
      <c r="BEM2" s="16"/>
      <c r="BEN2" s="16"/>
      <c r="BEO2" s="16"/>
      <c r="BEP2" s="16"/>
      <c r="BEQ2" s="16"/>
      <c r="BER2" s="16"/>
      <c r="BES2" s="16"/>
      <c r="BET2" s="16"/>
      <c r="BEU2" s="16"/>
      <c r="BEV2" s="16"/>
      <c r="BEW2" s="16"/>
      <c r="BEX2" s="16"/>
      <c r="BEY2" s="16"/>
      <c r="BEZ2" s="16"/>
      <c r="BFA2" s="16"/>
      <c r="BFB2" s="16"/>
      <c r="BFC2" s="16"/>
      <c r="BFD2" s="16"/>
      <c r="BFE2" s="16"/>
      <c r="BFF2" s="16"/>
      <c r="BFG2" s="16"/>
      <c r="BFH2" s="16"/>
      <c r="BFI2" s="16"/>
      <c r="BFJ2" s="16"/>
      <c r="BFK2" s="16"/>
      <c r="BFL2" s="16"/>
      <c r="BFM2" s="16"/>
      <c r="BFN2" s="16"/>
      <c r="BFO2" s="16"/>
      <c r="BFP2" s="16"/>
      <c r="BFQ2" s="16"/>
      <c r="BFR2" s="16"/>
      <c r="BFS2" s="16"/>
      <c r="BFT2" s="16"/>
      <c r="BFU2" s="16"/>
      <c r="BFV2" s="16"/>
      <c r="BFW2" s="16"/>
      <c r="BFX2" s="16"/>
      <c r="BFY2" s="16"/>
      <c r="BFZ2" s="16"/>
      <c r="BGA2" s="16"/>
      <c r="BGB2" s="16"/>
      <c r="BGC2" s="16"/>
      <c r="BGD2" s="16"/>
      <c r="BGE2" s="16"/>
      <c r="BGF2" s="16"/>
      <c r="BGG2" s="16"/>
      <c r="BGH2" s="16"/>
      <c r="BGI2" s="16"/>
      <c r="BGJ2" s="16"/>
      <c r="BGK2" s="16"/>
      <c r="BGL2" s="16"/>
      <c r="BGM2" s="16"/>
      <c r="BGN2" s="16"/>
      <c r="BGO2" s="16"/>
      <c r="BGP2" s="16"/>
      <c r="BGQ2" s="16"/>
      <c r="BGR2" s="16"/>
      <c r="BGS2" s="16"/>
      <c r="BGT2" s="16"/>
      <c r="BGU2" s="16"/>
      <c r="BGV2" s="16"/>
      <c r="BGW2" s="16"/>
      <c r="BGX2" s="16"/>
      <c r="BGY2" s="16"/>
      <c r="BGZ2" s="16"/>
      <c r="BHA2" s="16"/>
      <c r="BHB2" s="16"/>
      <c r="BHC2" s="16"/>
      <c r="BHD2" s="16"/>
      <c r="BHE2" s="16"/>
      <c r="BHF2" s="16"/>
      <c r="BHG2" s="16"/>
      <c r="BHH2" s="16"/>
      <c r="BHI2" s="16"/>
      <c r="BHJ2" s="16"/>
      <c r="BHK2" s="16"/>
      <c r="BHL2" s="16"/>
      <c r="BHM2" s="16"/>
      <c r="BHN2" s="16"/>
      <c r="BHO2" s="16"/>
      <c r="BHP2" s="16"/>
      <c r="BHQ2" s="16"/>
      <c r="BHR2" s="16"/>
      <c r="BHS2" s="16"/>
      <c r="BHT2" s="16"/>
      <c r="BHU2" s="16"/>
      <c r="BHV2" s="16"/>
      <c r="BHW2" s="16"/>
      <c r="BHX2" s="16"/>
      <c r="BHY2" s="16"/>
      <c r="BHZ2" s="16"/>
      <c r="BIA2" s="16"/>
      <c r="BIB2" s="16"/>
      <c r="BIC2" s="16"/>
      <c r="BID2" s="16"/>
      <c r="BIE2" s="16"/>
      <c r="BIF2" s="16"/>
      <c r="BIG2" s="16"/>
      <c r="BIH2" s="16"/>
      <c r="BII2" s="16"/>
      <c r="BIJ2" s="16"/>
      <c r="BIK2" s="16"/>
      <c r="BIL2" s="16"/>
      <c r="BIM2" s="16"/>
      <c r="BIN2" s="16"/>
      <c r="BIO2" s="16"/>
      <c r="BIP2" s="16"/>
      <c r="BIQ2" s="16"/>
      <c r="BIR2" s="16"/>
      <c r="BIS2" s="16"/>
      <c r="BIT2" s="16"/>
      <c r="BIU2" s="16"/>
      <c r="BIV2" s="16"/>
      <c r="BIW2" s="16"/>
      <c r="BIX2" s="16"/>
      <c r="BIY2" s="16"/>
      <c r="BIZ2" s="16"/>
      <c r="BJA2" s="16"/>
      <c r="BJB2" s="16"/>
      <c r="BJC2" s="16"/>
      <c r="BJD2" s="16"/>
      <c r="BJE2" s="16"/>
      <c r="BJF2" s="16"/>
      <c r="BJG2" s="16"/>
      <c r="BJH2" s="16"/>
      <c r="BJI2" s="16"/>
      <c r="BJJ2" s="16"/>
      <c r="BJK2" s="16"/>
      <c r="BJL2" s="16"/>
      <c r="BJM2" s="16"/>
      <c r="BJN2" s="16"/>
      <c r="BJO2" s="16"/>
      <c r="BJP2" s="16"/>
      <c r="BJQ2" s="16"/>
      <c r="BJR2" s="16"/>
      <c r="BJS2" s="16"/>
      <c r="BJT2" s="16"/>
      <c r="BJU2" s="16"/>
      <c r="BJV2" s="16"/>
      <c r="BJW2" s="16"/>
      <c r="BJX2" s="16"/>
      <c r="BJY2" s="16"/>
      <c r="BJZ2" s="16"/>
      <c r="BKA2" s="16"/>
      <c r="BKB2" s="16"/>
      <c r="BKC2" s="16"/>
      <c r="BKD2" s="16"/>
      <c r="BKE2" s="16"/>
      <c r="BKF2" s="16"/>
      <c r="BKG2" s="16"/>
      <c r="BKH2" s="16"/>
      <c r="BKI2" s="16"/>
      <c r="BKJ2" s="16"/>
      <c r="BKK2" s="16"/>
      <c r="BKL2" s="16"/>
      <c r="BKM2" s="16"/>
      <c r="BKN2" s="16"/>
      <c r="BKO2" s="16"/>
      <c r="BKP2" s="16"/>
      <c r="BKQ2" s="16"/>
      <c r="BKR2" s="16"/>
      <c r="BKS2" s="16"/>
      <c r="BKT2" s="16"/>
      <c r="BKU2" s="16"/>
      <c r="BKV2" s="16"/>
      <c r="BKW2" s="16"/>
      <c r="BKX2" s="16"/>
      <c r="BKY2" s="16"/>
      <c r="BKZ2" s="16"/>
      <c r="BLA2" s="16"/>
      <c r="BLB2" s="16"/>
      <c r="BLC2" s="16"/>
      <c r="BLD2" s="16"/>
      <c r="BLE2" s="16"/>
      <c r="BLF2" s="16"/>
      <c r="BLG2" s="16"/>
      <c r="BLH2" s="16"/>
      <c r="BLI2" s="16"/>
      <c r="BLJ2" s="16"/>
      <c r="BLK2" s="16"/>
      <c r="BLL2" s="16"/>
      <c r="BLM2" s="16"/>
      <c r="BLN2" s="16"/>
      <c r="BLO2" s="16"/>
      <c r="BLP2" s="16"/>
      <c r="BLQ2" s="16"/>
      <c r="BLR2" s="16"/>
      <c r="BLS2" s="16"/>
      <c r="BLT2" s="16"/>
      <c r="BLU2" s="16"/>
      <c r="BLV2" s="16"/>
      <c r="BLW2" s="16"/>
      <c r="BLX2" s="16"/>
      <c r="BLY2" s="16"/>
      <c r="BLZ2" s="16"/>
      <c r="BMA2" s="16"/>
      <c r="BMB2" s="16"/>
      <c r="BMC2" s="16"/>
      <c r="BMD2" s="16"/>
      <c r="BME2" s="16"/>
      <c r="BMF2" s="16"/>
      <c r="BMG2" s="16"/>
      <c r="BMH2" s="16"/>
      <c r="BMI2" s="16"/>
      <c r="BMJ2" s="16"/>
      <c r="BMK2" s="16"/>
      <c r="BML2" s="16"/>
      <c r="BMM2" s="16"/>
      <c r="BMN2" s="16"/>
      <c r="BMO2" s="16"/>
      <c r="BMP2" s="16"/>
      <c r="BMQ2" s="16"/>
      <c r="BMR2" s="16"/>
      <c r="BMS2" s="16"/>
      <c r="BMT2" s="16"/>
      <c r="BMU2" s="16"/>
      <c r="BMV2" s="16"/>
      <c r="BMW2" s="16"/>
      <c r="BMX2" s="16"/>
      <c r="BMY2" s="16"/>
      <c r="BMZ2" s="16"/>
      <c r="BNA2" s="16"/>
      <c r="BNB2" s="16"/>
      <c r="BNC2" s="16"/>
      <c r="BND2" s="16"/>
      <c r="BNE2" s="16"/>
      <c r="BNF2" s="16"/>
      <c r="BNG2" s="16"/>
      <c r="BNH2" s="16"/>
      <c r="BNI2" s="16"/>
      <c r="BNJ2" s="16"/>
      <c r="BNK2" s="16"/>
      <c r="BNL2" s="16"/>
      <c r="BNM2" s="16"/>
      <c r="BNN2" s="16"/>
      <c r="BNO2" s="16"/>
      <c r="BNP2" s="16"/>
      <c r="BNQ2" s="16"/>
      <c r="BNR2" s="16"/>
      <c r="BNS2" s="16"/>
      <c r="BNT2" s="16"/>
      <c r="BNU2" s="16"/>
      <c r="BNV2" s="16"/>
      <c r="BNW2" s="16"/>
      <c r="BNX2" s="16"/>
      <c r="BNY2" s="16"/>
      <c r="BNZ2" s="16"/>
      <c r="BOA2" s="16"/>
      <c r="BOB2" s="16"/>
      <c r="BOC2" s="16"/>
      <c r="BOD2" s="16"/>
      <c r="BOE2" s="16"/>
      <c r="BOF2" s="16"/>
      <c r="BOG2" s="16"/>
      <c r="BOH2" s="16"/>
      <c r="BOI2" s="16"/>
      <c r="BOJ2" s="16"/>
      <c r="BOK2" s="16"/>
      <c r="BOL2" s="16"/>
      <c r="BOM2" s="16"/>
      <c r="BON2" s="16"/>
      <c r="BOO2" s="16"/>
      <c r="BOP2" s="16"/>
      <c r="BOQ2" s="16"/>
      <c r="BOR2" s="16"/>
      <c r="BOS2" s="16"/>
      <c r="BOT2" s="16"/>
      <c r="BOU2" s="16"/>
      <c r="BOV2" s="16"/>
      <c r="BOW2" s="16"/>
      <c r="BOX2" s="16"/>
      <c r="BOY2" s="16"/>
      <c r="BOZ2" s="16"/>
      <c r="BPA2" s="16"/>
      <c r="BPB2" s="16"/>
      <c r="BPC2" s="16"/>
      <c r="BPD2" s="16"/>
      <c r="BPE2" s="16"/>
      <c r="BPF2" s="16"/>
      <c r="BPG2" s="16"/>
      <c r="BPH2" s="16"/>
      <c r="BPI2" s="16"/>
      <c r="BPJ2" s="16"/>
      <c r="BPK2" s="16"/>
      <c r="BPL2" s="16"/>
      <c r="BPM2" s="16"/>
      <c r="BPN2" s="16"/>
      <c r="BPO2" s="16"/>
      <c r="BPP2" s="16"/>
      <c r="BPQ2" s="16"/>
      <c r="BPR2" s="16"/>
      <c r="BPS2" s="16"/>
      <c r="BPT2" s="16"/>
      <c r="BPU2" s="16"/>
      <c r="BPV2" s="16"/>
      <c r="BPW2" s="16"/>
      <c r="BPX2" s="16"/>
      <c r="BPY2" s="16"/>
      <c r="BPZ2" s="16"/>
      <c r="BQA2" s="16"/>
      <c r="BQB2" s="16"/>
      <c r="BQC2" s="16"/>
      <c r="BQD2" s="16"/>
      <c r="BQE2" s="16"/>
      <c r="BQF2" s="16"/>
      <c r="BQG2" s="16"/>
      <c r="BQH2" s="16"/>
      <c r="BQI2" s="16"/>
      <c r="BQJ2" s="16"/>
      <c r="BQK2" s="16"/>
      <c r="BQL2" s="16"/>
      <c r="BQM2" s="16"/>
      <c r="BQN2" s="16"/>
      <c r="BQO2" s="16"/>
      <c r="BQP2" s="16"/>
      <c r="BQQ2" s="16"/>
      <c r="BQR2" s="16"/>
      <c r="BQS2" s="16"/>
      <c r="BQT2" s="16"/>
      <c r="BQU2" s="16"/>
      <c r="BQV2" s="16"/>
      <c r="BQW2" s="16"/>
      <c r="BQX2" s="16"/>
      <c r="BQY2" s="16"/>
      <c r="BQZ2" s="16"/>
      <c r="BRA2" s="16"/>
      <c r="BRB2" s="16"/>
      <c r="BRC2" s="16"/>
      <c r="BRD2" s="16"/>
      <c r="BRE2" s="16"/>
      <c r="BRF2" s="16"/>
      <c r="BRG2" s="16"/>
      <c r="BRH2" s="16"/>
      <c r="BRI2" s="16"/>
      <c r="BRJ2" s="16"/>
      <c r="BRK2" s="16"/>
      <c r="BRL2" s="16"/>
      <c r="BRM2" s="16"/>
      <c r="BRN2" s="16"/>
      <c r="BRO2" s="16"/>
      <c r="BRP2" s="16"/>
      <c r="BRQ2" s="16"/>
      <c r="BRR2" s="16"/>
      <c r="BRS2" s="16"/>
      <c r="BRT2" s="16"/>
      <c r="BRU2" s="16"/>
      <c r="BRV2" s="16"/>
      <c r="BRW2" s="16"/>
      <c r="BRX2" s="16"/>
      <c r="BRY2" s="16"/>
      <c r="BRZ2" s="16"/>
      <c r="BSA2" s="16"/>
      <c r="BSB2" s="16"/>
      <c r="BSC2" s="16"/>
      <c r="BSD2" s="16"/>
      <c r="BSE2" s="16"/>
      <c r="BSF2" s="16"/>
      <c r="BSG2" s="16"/>
      <c r="BSH2" s="16"/>
      <c r="BSI2" s="16"/>
      <c r="BSJ2" s="16"/>
      <c r="BSK2" s="16"/>
      <c r="BSL2" s="16"/>
      <c r="BSM2" s="16"/>
      <c r="BSN2" s="16"/>
      <c r="BSO2" s="16"/>
      <c r="BSP2" s="16"/>
      <c r="BSQ2" s="16"/>
      <c r="BSR2" s="16"/>
      <c r="BSS2" s="16"/>
      <c r="BST2" s="16"/>
      <c r="BSU2" s="16"/>
      <c r="BSV2" s="16"/>
      <c r="BSW2" s="16"/>
      <c r="BSX2" s="16"/>
      <c r="BSY2" s="16"/>
      <c r="BSZ2" s="16"/>
      <c r="BTA2" s="16"/>
      <c r="BTB2" s="16"/>
      <c r="BTC2" s="16"/>
      <c r="BTD2" s="16"/>
      <c r="BTE2" s="16"/>
      <c r="BTF2" s="16"/>
      <c r="BTG2" s="16"/>
      <c r="BTH2" s="16"/>
      <c r="BTI2" s="16"/>
      <c r="BTJ2" s="16"/>
      <c r="BTK2" s="16"/>
      <c r="BTL2" s="16"/>
      <c r="BTM2" s="16"/>
      <c r="BTN2" s="16"/>
      <c r="BTO2" s="16"/>
      <c r="BTP2" s="16"/>
      <c r="BTQ2" s="16"/>
      <c r="BTR2" s="16"/>
      <c r="BTS2" s="16"/>
      <c r="BTT2" s="16"/>
      <c r="BTU2" s="16"/>
      <c r="BTV2" s="16"/>
      <c r="BTW2" s="16"/>
      <c r="BTX2" s="16"/>
      <c r="BTY2" s="16"/>
      <c r="BTZ2" s="16"/>
      <c r="BUA2" s="16"/>
      <c r="BUB2" s="16"/>
      <c r="BUC2" s="16"/>
      <c r="BUD2" s="16"/>
      <c r="BUE2" s="16"/>
      <c r="BUF2" s="16"/>
      <c r="BUG2" s="16"/>
      <c r="BUH2" s="16"/>
      <c r="BUI2" s="16"/>
      <c r="BUJ2" s="16"/>
      <c r="BUK2" s="16"/>
      <c r="BUL2" s="16"/>
      <c r="BUM2" s="16"/>
      <c r="BUN2" s="16"/>
      <c r="BUO2" s="16"/>
      <c r="BUP2" s="16"/>
      <c r="BUQ2" s="16"/>
      <c r="BUR2" s="16"/>
      <c r="BUS2" s="16"/>
      <c r="BUT2" s="16"/>
      <c r="BUU2" s="16"/>
      <c r="BUV2" s="16"/>
      <c r="BUW2" s="16"/>
      <c r="BUX2" s="16"/>
      <c r="BUY2" s="16"/>
      <c r="BUZ2" s="16"/>
      <c r="BVA2" s="16"/>
      <c r="BVB2" s="16"/>
      <c r="BVC2" s="16"/>
      <c r="BVD2" s="16"/>
      <c r="BVE2" s="16"/>
      <c r="BVF2" s="16"/>
      <c r="BVG2" s="16"/>
      <c r="BVH2" s="16"/>
      <c r="BVI2" s="16"/>
      <c r="BVJ2" s="16"/>
      <c r="BVK2" s="16"/>
      <c r="BVL2" s="16"/>
      <c r="BVM2" s="16"/>
      <c r="BVN2" s="16"/>
      <c r="BVO2" s="16"/>
      <c r="BVP2" s="16"/>
      <c r="BVQ2" s="16"/>
      <c r="BVR2" s="16"/>
      <c r="BVS2" s="16"/>
      <c r="BVT2" s="16"/>
      <c r="BVU2" s="16"/>
      <c r="BVV2" s="16"/>
      <c r="BVW2" s="16"/>
      <c r="BVX2" s="16"/>
      <c r="BVY2" s="16"/>
      <c r="BVZ2" s="16"/>
      <c r="BWA2" s="16"/>
      <c r="BWB2" s="16"/>
      <c r="BWC2" s="16"/>
      <c r="BWD2" s="16"/>
      <c r="BWE2" s="16"/>
      <c r="BWF2" s="16"/>
      <c r="BWG2" s="16"/>
      <c r="BWH2" s="16"/>
      <c r="BWI2" s="16"/>
      <c r="BWJ2" s="16"/>
      <c r="BWK2" s="16"/>
      <c r="BWL2" s="16"/>
      <c r="BWM2" s="16"/>
      <c r="BWN2" s="16"/>
      <c r="BWO2" s="16"/>
      <c r="BWP2" s="16"/>
      <c r="BWQ2" s="16"/>
      <c r="BWR2" s="16"/>
      <c r="BWS2" s="16"/>
      <c r="BWT2" s="16"/>
      <c r="BWU2" s="16"/>
      <c r="BWV2" s="16"/>
      <c r="BWW2" s="16"/>
      <c r="BWX2" s="16"/>
      <c r="BWY2" s="16"/>
      <c r="BWZ2" s="16"/>
      <c r="BXA2" s="16"/>
      <c r="BXB2" s="16"/>
      <c r="BXC2" s="16"/>
      <c r="BXD2" s="16"/>
      <c r="BXE2" s="16"/>
      <c r="BXF2" s="16"/>
      <c r="BXG2" s="16"/>
      <c r="BXH2" s="16"/>
      <c r="BXI2" s="16"/>
      <c r="BXJ2" s="16"/>
      <c r="BXK2" s="16"/>
      <c r="BXL2" s="16"/>
      <c r="BXM2" s="16"/>
      <c r="BXN2" s="16"/>
      <c r="BXO2" s="16"/>
      <c r="BXP2" s="16"/>
      <c r="BXQ2" s="16"/>
      <c r="BXR2" s="16"/>
      <c r="BXS2" s="16"/>
      <c r="BXT2" s="16"/>
      <c r="BXU2" s="16"/>
      <c r="BXV2" s="16"/>
      <c r="BXW2" s="16"/>
      <c r="BXX2" s="16"/>
      <c r="BXY2" s="16"/>
      <c r="BXZ2" s="16"/>
      <c r="BYA2" s="16"/>
      <c r="BYB2" s="16"/>
      <c r="BYC2" s="16"/>
      <c r="BYD2" s="16"/>
      <c r="BYE2" s="16"/>
      <c r="BYF2" s="16"/>
      <c r="BYG2" s="16"/>
      <c r="BYH2" s="16"/>
      <c r="BYI2" s="16"/>
      <c r="BYJ2" s="16"/>
      <c r="BYK2" s="16"/>
      <c r="BYL2" s="16"/>
      <c r="BYM2" s="16"/>
      <c r="BYN2" s="16"/>
      <c r="BYO2" s="16"/>
      <c r="BYP2" s="16"/>
      <c r="BYQ2" s="16"/>
      <c r="BYR2" s="16"/>
      <c r="BYS2" s="16"/>
      <c r="BYT2" s="16"/>
      <c r="BYU2" s="16"/>
      <c r="BYV2" s="16"/>
      <c r="BYW2" s="16"/>
      <c r="BYX2" s="16"/>
      <c r="BYY2" s="16"/>
      <c r="BYZ2" s="16"/>
      <c r="BZA2" s="16"/>
      <c r="BZB2" s="16"/>
      <c r="BZC2" s="16"/>
      <c r="BZD2" s="16"/>
      <c r="BZE2" s="16"/>
      <c r="BZF2" s="16"/>
      <c r="BZG2" s="16"/>
      <c r="BZH2" s="16"/>
      <c r="BZI2" s="16"/>
      <c r="BZJ2" s="16"/>
      <c r="BZK2" s="16"/>
      <c r="BZL2" s="16"/>
      <c r="BZM2" s="16"/>
      <c r="BZN2" s="16"/>
      <c r="BZO2" s="16"/>
      <c r="BZP2" s="16"/>
      <c r="BZQ2" s="16"/>
      <c r="BZR2" s="16"/>
      <c r="BZS2" s="16"/>
      <c r="BZT2" s="16"/>
      <c r="BZU2" s="16"/>
      <c r="BZV2" s="16"/>
      <c r="BZW2" s="16"/>
      <c r="BZX2" s="16"/>
      <c r="BZY2" s="16"/>
      <c r="BZZ2" s="16"/>
      <c r="CAA2" s="16"/>
      <c r="CAB2" s="16"/>
      <c r="CAC2" s="16"/>
      <c r="CAD2" s="16"/>
      <c r="CAE2" s="16"/>
      <c r="CAF2" s="16"/>
      <c r="CAG2" s="16"/>
      <c r="CAH2" s="16"/>
      <c r="CAI2" s="16"/>
      <c r="CAJ2" s="16"/>
      <c r="CAK2" s="16"/>
      <c r="CAL2" s="16"/>
      <c r="CAM2" s="16"/>
      <c r="CAN2" s="16"/>
      <c r="CAO2" s="16"/>
      <c r="CAP2" s="16"/>
      <c r="CAQ2" s="16"/>
      <c r="CAR2" s="16"/>
      <c r="CAS2" s="16"/>
      <c r="CAT2" s="16"/>
      <c r="CAU2" s="16"/>
      <c r="CAV2" s="16"/>
      <c r="CAW2" s="16"/>
      <c r="CAX2" s="16"/>
      <c r="CAY2" s="16"/>
      <c r="CAZ2" s="16"/>
      <c r="CBA2" s="16"/>
      <c r="CBB2" s="16"/>
      <c r="CBC2" s="16"/>
      <c r="CBD2" s="16"/>
      <c r="CBE2" s="16"/>
      <c r="CBF2" s="16"/>
      <c r="CBG2" s="16"/>
      <c r="CBH2" s="16"/>
      <c r="CBI2" s="16"/>
      <c r="CBJ2" s="16"/>
      <c r="CBK2" s="16"/>
      <c r="CBL2" s="16"/>
      <c r="CBM2" s="16"/>
      <c r="CBN2" s="16"/>
      <c r="CBO2" s="16"/>
      <c r="CBP2" s="16"/>
      <c r="CBQ2" s="16"/>
      <c r="CBR2" s="16"/>
      <c r="CBS2" s="16"/>
      <c r="CBT2" s="16"/>
      <c r="CBU2" s="16"/>
      <c r="CBV2" s="16"/>
      <c r="CBW2" s="16"/>
      <c r="CBX2" s="16"/>
      <c r="CBY2" s="16"/>
      <c r="CBZ2" s="16"/>
      <c r="CCA2" s="16"/>
      <c r="CCB2" s="16"/>
      <c r="CCC2" s="16"/>
      <c r="CCD2" s="16"/>
      <c r="CCE2" s="16"/>
      <c r="CCF2" s="16"/>
      <c r="CCG2" s="16"/>
      <c r="CCH2" s="16"/>
      <c r="CCI2" s="16"/>
      <c r="CCJ2" s="16"/>
      <c r="CCK2" s="16"/>
      <c r="CCL2" s="16"/>
      <c r="CCM2" s="16"/>
      <c r="CCN2" s="16"/>
      <c r="CCO2" s="16"/>
      <c r="CCP2" s="16"/>
      <c r="CCQ2" s="16"/>
      <c r="CCR2" s="16"/>
      <c r="CCS2" s="16"/>
      <c r="CCT2" s="16"/>
      <c r="CCU2" s="16"/>
      <c r="CCV2" s="16"/>
      <c r="CCW2" s="16"/>
      <c r="CCX2" s="16"/>
      <c r="CCY2" s="16"/>
      <c r="CCZ2" s="16"/>
      <c r="CDA2" s="16"/>
      <c r="CDB2" s="16"/>
      <c r="CDC2" s="16"/>
      <c r="CDD2" s="16"/>
      <c r="CDE2" s="16"/>
      <c r="CDF2" s="16"/>
      <c r="CDG2" s="16"/>
      <c r="CDH2" s="16"/>
      <c r="CDI2" s="16"/>
      <c r="CDJ2" s="16"/>
      <c r="CDK2" s="16"/>
      <c r="CDL2" s="16"/>
      <c r="CDM2" s="16"/>
      <c r="CDN2" s="16"/>
      <c r="CDO2" s="16"/>
      <c r="CDP2" s="16"/>
      <c r="CDQ2" s="16"/>
      <c r="CDR2" s="16"/>
      <c r="CDS2" s="16"/>
      <c r="CDT2" s="16"/>
      <c r="CDU2" s="16"/>
      <c r="CDV2" s="16"/>
      <c r="CDW2" s="16"/>
      <c r="CDX2" s="16"/>
      <c r="CDY2" s="16"/>
      <c r="CDZ2" s="16"/>
      <c r="CEA2" s="16"/>
      <c r="CEB2" s="16"/>
      <c r="CEC2" s="16"/>
      <c r="CED2" s="16"/>
      <c r="CEE2" s="16"/>
      <c r="CEF2" s="16"/>
      <c r="CEG2" s="16"/>
      <c r="CEH2" s="16"/>
      <c r="CEI2" s="16"/>
      <c r="CEJ2" s="16"/>
      <c r="CEK2" s="16"/>
      <c r="CEL2" s="16"/>
      <c r="CEM2" s="16"/>
      <c r="CEN2" s="16"/>
      <c r="CEO2" s="16"/>
      <c r="CEP2" s="16"/>
      <c r="CEQ2" s="16"/>
      <c r="CER2" s="16"/>
      <c r="CES2" s="16"/>
      <c r="CET2" s="16"/>
      <c r="CEU2" s="16"/>
      <c r="CEV2" s="16"/>
      <c r="CEW2" s="16"/>
      <c r="CEX2" s="16"/>
      <c r="CEY2" s="16"/>
      <c r="CEZ2" s="16"/>
      <c r="CFA2" s="16"/>
      <c r="CFB2" s="16"/>
      <c r="CFC2" s="16"/>
      <c r="CFD2" s="16"/>
      <c r="CFE2" s="16"/>
      <c r="CFF2" s="16"/>
      <c r="CFG2" s="16"/>
      <c r="CFH2" s="16"/>
      <c r="CFI2" s="16"/>
      <c r="CFJ2" s="16"/>
      <c r="CFK2" s="16"/>
      <c r="CFL2" s="16"/>
      <c r="CFM2" s="16"/>
      <c r="CFN2" s="16"/>
      <c r="CFO2" s="16"/>
      <c r="CFP2" s="16"/>
      <c r="CFQ2" s="16"/>
      <c r="CFR2" s="16"/>
      <c r="CFS2" s="16"/>
      <c r="CFT2" s="16"/>
      <c r="CFU2" s="16"/>
      <c r="CFV2" s="16"/>
      <c r="CFW2" s="16"/>
      <c r="CFX2" s="16"/>
      <c r="CFY2" s="16"/>
      <c r="CFZ2" s="16"/>
      <c r="CGA2" s="16"/>
      <c r="CGB2" s="16"/>
      <c r="CGC2" s="16"/>
      <c r="CGD2" s="16"/>
      <c r="CGE2" s="16"/>
      <c r="CGF2" s="16"/>
      <c r="CGG2" s="16"/>
      <c r="CGH2" s="16"/>
      <c r="CGI2" s="16"/>
      <c r="CGJ2" s="16"/>
      <c r="CGK2" s="16"/>
      <c r="CGL2" s="16"/>
      <c r="CGM2" s="16"/>
      <c r="CGN2" s="16"/>
      <c r="CGO2" s="16"/>
      <c r="CGP2" s="16"/>
      <c r="CGQ2" s="16"/>
      <c r="CGR2" s="16"/>
      <c r="CGS2" s="16"/>
      <c r="CGT2" s="16"/>
      <c r="CGU2" s="16"/>
      <c r="CGV2" s="16"/>
      <c r="CGW2" s="16"/>
      <c r="CGX2" s="16"/>
      <c r="CGY2" s="16"/>
      <c r="CGZ2" s="16"/>
      <c r="CHA2" s="16"/>
      <c r="CHB2" s="16"/>
      <c r="CHC2" s="16"/>
      <c r="CHD2" s="16"/>
      <c r="CHE2" s="16"/>
      <c r="CHF2" s="16"/>
      <c r="CHG2" s="16"/>
      <c r="CHH2" s="16"/>
      <c r="CHI2" s="16"/>
      <c r="CHJ2" s="16"/>
      <c r="CHK2" s="16"/>
      <c r="CHL2" s="16"/>
      <c r="CHM2" s="16"/>
      <c r="CHN2" s="16"/>
      <c r="CHO2" s="16"/>
      <c r="CHP2" s="16"/>
      <c r="CHQ2" s="16"/>
      <c r="CHR2" s="16"/>
      <c r="CHS2" s="16"/>
      <c r="CHT2" s="16"/>
      <c r="CHU2" s="16"/>
      <c r="CHV2" s="16"/>
      <c r="CHW2" s="16"/>
      <c r="CHX2" s="16"/>
      <c r="CHY2" s="16"/>
      <c r="CHZ2" s="16"/>
      <c r="CIA2" s="16"/>
      <c r="CIB2" s="16"/>
      <c r="CIC2" s="16"/>
      <c r="CID2" s="16"/>
      <c r="CIE2" s="16"/>
      <c r="CIF2" s="16"/>
      <c r="CIG2" s="16"/>
      <c r="CIH2" s="16"/>
      <c r="CII2" s="16"/>
      <c r="CIJ2" s="16"/>
      <c r="CIK2" s="16"/>
      <c r="CIL2" s="16"/>
      <c r="CIM2" s="16"/>
      <c r="CIN2" s="16"/>
      <c r="CIO2" s="16"/>
      <c r="CIP2" s="16"/>
      <c r="CIQ2" s="16"/>
      <c r="CIR2" s="16"/>
      <c r="CIS2" s="16"/>
      <c r="CIT2" s="16"/>
      <c r="CIU2" s="16"/>
      <c r="CIV2" s="16"/>
      <c r="CIW2" s="16"/>
      <c r="CIX2" s="16"/>
      <c r="CIY2" s="16"/>
      <c r="CIZ2" s="16"/>
      <c r="CJA2" s="16"/>
      <c r="CJB2" s="16"/>
      <c r="CJC2" s="16"/>
      <c r="CJD2" s="16"/>
      <c r="CJE2" s="16"/>
      <c r="CJF2" s="16"/>
      <c r="CJG2" s="16"/>
      <c r="CJH2" s="16"/>
      <c r="CJI2" s="16"/>
      <c r="CJJ2" s="16"/>
      <c r="CJK2" s="16"/>
      <c r="CJL2" s="16"/>
      <c r="CJM2" s="16"/>
      <c r="CJN2" s="16"/>
      <c r="CJO2" s="16"/>
      <c r="CJP2" s="16"/>
      <c r="CJQ2" s="16"/>
      <c r="CJR2" s="16"/>
      <c r="CJS2" s="16"/>
      <c r="CJT2" s="16"/>
      <c r="CJU2" s="16"/>
      <c r="CJV2" s="16"/>
      <c r="CJW2" s="16"/>
      <c r="CJX2" s="16"/>
      <c r="CJY2" s="16"/>
      <c r="CJZ2" s="16"/>
      <c r="CKA2" s="16"/>
      <c r="CKB2" s="16"/>
      <c r="CKC2" s="16"/>
      <c r="CKD2" s="16"/>
      <c r="CKE2" s="16"/>
      <c r="CKF2" s="16"/>
      <c r="CKG2" s="16"/>
      <c r="CKH2" s="16"/>
      <c r="CKI2" s="16"/>
      <c r="CKJ2" s="16"/>
      <c r="CKK2" s="16"/>
      <c r="CKL2" s="16"/>
      <c r="CKM2" s="16"/>
      <c r="CKN2" s="16"/>
      <c r="CKO2" s="16"/>
      <c r="CKP2" s="16"/>
      <c r="CKQ2" s="16"/>
      <c r="CKR2" s="16"/>
      <c r="CKS2" s="16"/>
      <c r="CKT2" s="16"/>
      <c r="CKU2" s="16"/>
      <c r="CKV2" s="16"/>
      <c r="CKW2" s="16"/>
      <c r="CKX2" s="16"/>
      <c r="CKY2" s="16"/>
      <c r="CKZ2" s="16"/>
      <c r="CLA2" s="16"/>
      <c r="CLB2" s="16"/>
      <c r="CLC2" s="16"/>
      <c r="CLD2" s="16"/>
      <c r="CLE2" s="16"/>
      <c r="CLF2" s="16"/>
      <c r="CLG2" s="16"/>
      <c r="CLH2" s="16"/>
      <c r="CLI2" s="16"/>
      <c r="CLJ2" s="16"/>
      <c r="CLK2" s="16"/>
      <c r="CLL2" s="16"/>
      <c r="CLM2" s="16"/>
      <c r="CLN2" s="16"/>
      <c r="CLO2" s="16"/>
      <c r="CLP2" s="16"/>
      <c r="CLQ2" s="16"/>
      <c r="CLR2" s="16"/>
      <c r="CLS2" s="16"/>
      <c r="CLT2" s="16"/>
      <c r="CLU2" s="16"/>
      <c r="CLV2" s="16"/>
      <c r="CLW2" s="16"/>
      <c r="CLX2" s="16"/>
      <c r="CLY2" s="16"/>
      <c r="CLZ2" s="16"/>
      <c r="CMA2" s="16"/>
      <c r="CMB2" s="16"/>
      <c r="CMC2" s="16"/>
      <c r="CMD2" s="16"/>
      <c r="CME2" s="16"/>
      <c r="CMF2" s="16"/>
      <c r="CMG2" s="16"/>
      <c r="CMH2" s="16"/>
      <c r="CMI2" s="16"/>
      <c r="CMJ2" s="16"/>
      <c r="CMK2" s="16"/>
      <c r="CML2" s="16"/>
      <c r="CMM2" s="16"/>
      <c r="CMN2" s="16"/>
      <c r="CMO2" s="16"/>
      <c r="CMP2" s="16"/>
      <c r="CMQ2" s="16"/>
      <c r="CMR2" s="16"/>
      <c r="CMS2" s="16"/>
      <c r="CMT2" s="16"/>
      <c r="CMU2" s="16"/>
      <c r="CMV2" s="16"/>
      <c r="CMW2" s="16"/>
      <c r="CMX2" s="16"/>
      <c r="CMY2" s="16"/>
      <c r="CMZ2" s="16"/>
      <c r="CNA2" s="16"/>
      <c r="CNB2" s="16"/>
      <c r="CNC2" s="16"/>
      <c r="CND2" s="16"/>
      <c r="CNE2" s="16"/>
      <c r="CNF2" s="16"/>
      <c r="CNG2" s="16"/>
      <c r="CNH2" s="16"/>
      <c r="CNI2" s="16"/>
      <c r="CNJ2" s="16"/>
      <c r="CNK2" s="16"/>
      <c r="CNL2" s="16"/>
      <c r="CNM2" s="16"/>
      <c r="CNN2" s="16"/>
      <c r="CNO2" s="16"/>
      <c r="CNP2" s="16"/>
      <c r="CNQ2" s="16"/>
      <c r="CNR2" s="16"/>
      <c r="CNS2" s="16"/>
      <c r="CNT2" s="16"/>
      <c r="CNU2" s="16"/>
      <c r="CNV2" s="16"/>
      <c r="CNW2" s="16"/>
      <c r="CNX2" s="16"/>
      <c r="CNY2" s="16"/>
      <c r="CNZ2" s="16"/>
      <c r="COA2" s="16"/>
      <c r="COB2" s="16"/>
      <c r="COC2" s="16"/>
      <c r="COD2" s="16"/>
      <c r="COE2" s="16"/>
      <c r="COF2" s="16"/>
      <c r="COG2" s="16"/>
      <c r="COH2" s="16"/>
      <c r="COI2" s="16"/>
      <c r="COJ2" s="16"/>
      <c r="COK2" s="16"/>
      <c r="COL2" s="16"/>
      <c r="COM2" s="16"/>
      <c r="CON2" s="16"/>
      <c r="COO2" s="16"/>
      <c r="COP2" s="16"/>
      <c r="COQ2" s="16"/>
      <c r="COR2" s="16"/>
      <c r="COS2" s="16"/>
      <c r="COT2" s="16"/>
      <c r="COU2" s="16"/>
      <c r="COV2" s="16"/>
      <c r="COW2" s="16"/>
      <c r="COX2" s="16"/>
      <c r="COY2" s="16"/>
      <c r="COZ2" s="16"/>
      <c r="CPA2" s="16"/>
      <c r="CPB2" s="16"/>
      <c r="CPC2" s="16"/>
      <c r="CPD2" s="16"/>
      <c r="CPE2" s="16"/>
      <c r="CPF2" s="16"/>
      <c r="CPG2" s="16"/>
      <c r="CPH2" s="16"/>
      <c r="CPI2" s="16"/>
      <c r="CPJ2" s="16"/>
      <c r="CPK2" s="16"/>
      <c r="CPL2" s="16"/>
      <c r="CPM2" s="16"/>
      <c r="CPN2" s="16"/>
      <c r="CPO2" s="16"/>
      <c r="CPP2" s="16"/>
      <c r="CPQ2" s="16"/>
      <c r="CPR2" s="16"/>
      <c r="CPS2" s="16"/>
      <c r="CPT2" s="16"/>
      <c r="CPU2" s="16"/>
      <c r="CPV2" s="16"/>
      <c r="CPW2" s="16"/>
      <c r="CPX2" s="16"/>
      <c r="CPY2" s="16"/>
      <c r="CPZ2" s="16"/>
      <c r="CQA2" s="16"/>
      <c r="CQB2" s="16"/>
      <c r="CQC2" s="16"/>
      <c r="CQD2" s="16"/>
      <c r="CQE2" s="16"/>
      <c r="CQF2" s="16"/>
      <c r="CQG2" s="16"/>
      <c r="CQH2" s="16"/>
      <c r="CQI2" s="16"/>
      <c r="CQJ2" s="16"/>
      <c r="CQK2" s="16"/>
      <c r="CQL2" s="16"/>
      <c r="CQM2" s="16"/>
      <c r="CQN2" s="16"/>
      <c r="CQO2" s="16"/>
      <c r="CQP2" s="16"/>
      <c r="CQQ2" s="16"/>
      <c r="CQR2" s="16"/>
      <c r="CQS2" s="16"/>
      <c r="CQT2" s="16"/>
      <c r="CQU2" s="16"/>
      <c r="CQV2" s="16"/>
      <c r="CQW2" s="16"/>
      <c r="CQX2" s="16"/>
      <c r="CQY2" s="16"/>
      <c r="CQZ2" s="16"/>
      <c r="CRA2" s="16"/>
      <c r="CRB2" s="16"/>
      <c r="CRC2" s="16"/>
      <c r="CRD2" s="16"/>
      <c r="CRE2" s="16"/>
      <c r="CRF2" s="16"/>
      <c r="CRG2" s="16"/>
      <c r="CRH2" s="16"/>
      <c r="CRI2" s="16"/>
      <c r="CRJ2" s="16"/>
      <c r="CRK2" s="16"/>
      <c r="CRL2" s="16"/>
      <c r="CRM2" s="16"/>
      <c r="CRN2" s="16"/>
      <c r="CRO2" s="16"/>
      <c r="CRP2" s="16"/>
      <c r="CRQ2" s="16"/>
      <c r="CRR2" s="16"/>
      <c r="CRS2" s="16"/>
      <c r="CRT2" s="16"/>
      <c r="CRU2" s="16"/>
      <c r="CRV2" s="16"/>
      <c r="CRW2" s="16"/>
      <c r="CRX2" s="16"/>
      <c r="CRY2" s="16"/>
      <c r="CRZ2" s="16"/>
      <c r="CSA2" s="16"/>
      <c r="CSB2" s="16"/>
      <c r="CSC2" s="16"/>
      <c r="CSD2" s="16"/>
      <c r="CSE2" s="16"/>
      <c r="CSF2" s="16"/>
      <c r="CSG2" s="16"/>
      <c r="CSH2" s="16"/>
      <c r="CSI2" s="16"/>
      <c r="CSJ2" s="16"/>
      <c r="CSK2" s="16"/>
      <c r="CSL2" s="16"/>
      <c r="CSM2" s="16"/>
      <c r="CSN2" s="16"/>
      <c r="CSO2" s="16"/>
      <c r="CSP2" s="16"/>
      <c r="CSQ2" s="16"/>
      <c r="CSR2" s="16"/>
      <c r="CSS2" s="16"/>
      <c r="CST2" s="16"/>
      <c r="CSU2" s="16"/>
      <c r="CSV2" s="16"/>
      <c r="CSW2" s="16"/>
      <c r="CSX2" s="16"/>
      <c r="CSY2" s="16"/>
      <c r="CSZ2" s="16"/>
      <c r="CTA2" s="16"/>
      <c r="CTB2" s="16"/>
      <c r="CTC2" s="16"/>
      <c r="CTD2" s="16"/>
      <c r="CTE2" s="16"/>
      <c r="CTF2" s="16"/>
      <c r="CTG2" s="16"/>
      <c r="CTH2" s="16"/>
      <c r="CTI2" s="16"/>
      <c r="CTJ2" s="16"/>
      <c r="CTK2" s="16"/>
      <c r="CTL2" s="16"/>
      <c r="CTM2" s="16"/>
      <c r="CTN2" s="16"/>
      <c r="CTO2" s="16"/>
      <c r="CTP2" s="16"/>
      <c r="CTQ2" s="16"/>
      <c r="CTR2" s="16"/>
      <c r="CTS2" s="16"/>
      <c r="CTT2" s="16"/>
      <c r="CTU2" s="16"/>
      <c r="CTV2" s="16"/>
      <c r="CTW2" s="16"/>
      <c r="CTX2" s="16"/>
      <c r="CTY2" s="16"/>
      <c r="CTZ2" s="16"/>
      <c r="CUA2" s="16"/>
      <c r="CUB2" s="16"/>
      <c r="CUC2" s="16"/>
      <c r="CUD2" s="16"/>
      <c r="CUE2" s="16"/>
      <c r="CUF2" s="16"/>
      <c r="CUG2" s="16"/>
      <c r="CUH2" s="16"/>
      <c r="CUI2" s="16"/>
      <c r="CUJ2" s="16"/>
      <c r="CUK2" s="16"/>
      <c r="CUL2" s="16"/>
      <c r="CUM2" s="16"/>
      <c r="CUN2" s="16"/>
      <c r="CUO2" s="16"/>
      <c r="CUP2" s="16"/>
      <c r="CUQ2" s="16"/>
      <c r="CUR2" s="16"/>
      <c r="CUS2" s="16"/>
      <c r="CUT2" s="16"/>
      <c r="CUU2" s="16"/>
      <c r="CUV2" s="16"/>
      <c r="CUW2" s="16"/>
      <c r="CUX2" s="16"/>
      <c r="CUY2" s="16"/>
      <c r="CUZ2" s="16"/>
      <c r="CVA2" s="16"/>
      <c r="CVB2" s="16"/>
      <c r="CVC2" s="16"/>
      <c r="CVD2" s="16"/>
      <c r="CVE2" s="16"/>
      <c r="CVF2" s="16"/>
      <c r="CVG2" s="16"/>
      <c r="CVH2" s="16"/>
      <c r="CVI2" s="16"/>
      <c r="CVJ2" s="16"/>
      <c r="CVK2" s="16"/>
      <c r="CVL2" s="16"/>
      <c r="CVM2" s="16"/>
      <c r="CVN2" s="16"/>
      <c r="CVO2" s="16"/>
      <c r="CVP2" s="16"/>
      <c r="CVQ2" s="16"/>
      <c r="CVR2" s="16"/>
      <c r="CVS2" s="16"/>
      <c r="CVT2" s="16"/>
      <c r="CVU2" s="16"/>
      <c r="CVV2" s="16"/>
      <c r="CVW2" s="16"/>
      <c r="CVX2" s="16"/>
      <c r="CVY2" s="16"/>
      <c r="CVZ2" s="16"/>
      <c r="CWA2" s="16"/>
      <c r="CWB2" s="16"/>
      <c r="CWC2" s="16"/>
      <c r="CWD2" s="16"/>
      <c r="CWE2" s="16"/>
      <c r="CWF2" s="16"/>
      <c r="CWG2" s="16"/>
      <c r="CWH2" s="16"/>
      <c r="CWI2" s="16"/>
      <c r="CWJ2" s="16"/>
      <c r="CWK2" s="16"/>
      <c r="CWL2" s="16"/>
      <c r="CWM2" s="16"/>
      <c r="CWN2" s="16"/>
      <c r="CWO2" s="16"/>
      <c r="CWP2" s="16"/>
      <c r="CWQ2" s="16"/>
      <c r="CWR2" s="16"/>
      <c r="CWS2" s="16"/>
      <c r="CWT2" s="16"/>
      <c r="CWU2" s="16"/>
      <c r="CWV2" s="16"/>
      <c r="CWW2" s="16"/>
      <c r="CWX2" s="16"/>
      <c r="CWY2" s="16"/>
      <c r="CWZ2" s="16"/>
      <c r="CXA2" s="16"/>
      <c r="CXB2" s="16"/>
      <c r="CXC2" s="16"/>
      <c r="CXD2" s="16"/>
      <c r="CXE2" s="16"/>
      <c r="CXF2" s="16"/>
      <c r="CXG2" s="16"/>
      <c r="CXH2" s="16"/>
      <c r="CXI2" s="16"/>
      <c r="CXJ2" s="16"/>
      <c r="CXK2" s="16"/>
      <c r="CXL2" s="16"/>
      <c r="CXM2" s="16"/>
      <c r="CXN2" s="16"/>
      <c r="CXO2" s="16"/>
      <c r="CXP2" s="16"/>
      <c r="CXQ2" s="16"/>
      <c r="CXR2" s="16"/>
      <c r="CXS2" s="16"/>
      <c r="CXT2" s="16"/>
      <c r="CXU2" s="16"/>
      <c r="CXV2" s="16"/>
      <c r="CXW2" s="16"/>
      <c r="CXX2" s="16"/>
      <c r="CXY2" s="16"/>
      <c r="CXZ2" s="16"/>
      <c r="CYA2" s="16"/>
      <c r="CYB2" s="16"/>
      <c r="CYC2" s="16"/>
      <c r="CYD2" s="16"/>
      <c r="CYE2" s="16"/>
      <c r="CYF2" s="16"/>
      <c r="CYG2" s="16"/>
      <c r="CYH2" s="16"/>
      <c r="CYI2" s="16"/>
      <c r="CYJ2" s="16"/>
      <c r="CYK2" s="16"/>
      <c r="CYL2" s="16"/>
      <c r="CYM2" s="16"/>
      <c r="CYN2" s="16"/>
      <c r="CYO2" s="16"/>
      <c r="CYP2" s="16"/>
      <c r="CYQ2" s="16"/>
      <c r="CYR2" s="16"/>
      <c r="CYS2" s="16"/>
      <c r="CYT2" s="16"/>
      <c r="CYU2" s="16"/>
      <c r="CYV2" s="16"/>
      <c r="CYW2" s="16"/>
      <c r="CYX2" s="16"/>
      <c r="CYY2" s="16"/>
      <c r="CYZ2" s="16"/>
      <c r="CZA2" s="16"/>
      <c r="CZB2" s="16"/>
      <c r="CZC2" s="16"/>
      <c r="CZD2" s="16"/>
      <c r="CZE2" s="16"/>
      <c r="CZF2" s="16"/>
      <c r="CZG2" s="16"/>
      <c r="CZH2" s="16"/>
      <c r="CZI2" s="16"/>
      <c r="CZJ2" s="16"/>
      <c r="CZK2" s="16"/>
      <c r="CZL2" s="16"/>
      <c r="CZM2" s="16"/>
      <c r="CZN2" s="16"/>
      <c r="CZO2" s="16"/>
      <c r="CZP2" s="16"/>
      <c r="CZQ2" s="16"/>
      <c r="CZR2" s="16"/>
      <c r="CZS2" s="16"/>
      <c r="CZT2" s="16"/>
      <c r="CZU2" s="16"/>
      <c r="CZV2" s="16"/>
      <c r="CZW2" s="16"/>
      <c r="CZX2" s="16"/>
      <c r="CZY2" s="16"/>
      <c r="CZZ2" s="16"/>
      <c r="DAA2" s="16"/>
      <c r="DAB2" s="16"/>
      <c r="DAC2" s="16"/>
      <c r="DAD2" s="16"/>
      <c r="DAE2" s="16"/>
      <c r="DAF2" s="16"/>
      <c r="DAG2" s="16"/>
      <c r="DAH2" s="16"/>
      <c r="DAI2" s="16"/>
      <c r="DAJ2" s="16"/>
      <c r="DAK2" s="16"/>
      <c r="DAL2" s="16"/>
      <c r="DAM2" s="16"/>
      <c r="DAN2" s="16"/>
      <c r="DAO2" s="16"/>
      <c r="DAP2" s="16"/>
      <c r="DAQ2" s="16"/>
      <c r="DAR2" s="16"/>
      <c r="DAS2" s="16"/>
      <c r="DAT2" s="16"/>
      <c r="DAU2" s="16"/>
      <c r="DAV2" s="16"/>
      <c r="DAW2" s="16"/>
      <c r="DAX2" s="16"/>
      <c r="DAY2" s="16"/>
      <c r="DAZ2" s="16"/>
      <c r="DBA2" s="16"/>
      <c r="DBB2" s="16"/>
      <c r="DBC2" s="16"/>
      <c r="DBD2" s="16"/>
      <c r="DBE2" s="16"/>
      <c r="DBF2" s="16"/>
      <c r="DBG2" s="16"/>
      <c r="DBH2" s="16"/>
      <c r="DBI2" s="16"/>
      <c r="DBJ2" s="16"/>
      <c r="DBK2" s="16"/>
      <c r="DBL2" s="16"/>
      <c r="DBM2" s="16"/>
      <c r="DBN2" s="16"/>
      <c r="DBO2" s="16"/>
      <c r="DBP2" s="16"/>
      <c r="DBQ2" s="16"/>
      <c r="DBR2" s="16"/>
      <c r="DBS2" s="16"/>
      <c r="DBT2" s="16"/>
      <c r="DBU2" s="16"/>
      <c r="DBV2" s="16"/>
      <c r="DBW2" s="16"/>
      <c r="DBX2" s="16"/>
      <c r="DBY2" s="16"/>
      <c r="DBZ2" s="16"/>
      <c r="DCA2" s="16"/>
      <c r="DCB2" s="16"/>
      <c r="DCC2" s="16"/>
      <c r="DCD2" s="16"/>
      <c r="DCE2" s="16"/>
      <c r="DCF2" s="16"/>
      <c r="DCG2" s="16"/>
      <c r="DCH2" s="16"/>
      <c r="DCI2" s="16"/>
      <c r="DCJ2" s="16"/>
      <c r="DCK2" s="16"/>
      <c r="DCL2" s="16"/>
      <c r="DCM2" s="16"/>
      <c r="DCN2" s="16"/>
      <c r="DCO2" s="16"/>
      <c r="DCP2" s="16"/>
      <c r="DCQ2" s="16"/>
      <c r="DCR2" s="16"/>
      <c r="DCS2" s="16"/>
      <c r="DCT2" s="16"/>
      <c r="DCU2" s="16"/>
      <c r="DCV2" s="16"/>
      <c r="DCW2" s="16"/>
      <c r="DCX2" s="16"/>
      <c r="DCY2" s="16"/>
      <c r="DCZ2" s="16"/>
      <c r="DDA2" s="16"/>
      <c r="DDB2" s="16"/>
      <c r="DDC2" s="16"/>
      <c r="DDD2" s="16"/>
      <c r="DDE2" s="16"/>
      <c r="DDF2" s="16"/>
      <c r="DDG2" s="16"/>
      <c r="DDH2" s="16"/>
      <c r="DDI2" s="16"/>
      <c r="DDJ2" s="16"/>
      <c r="DDK2" s="16"/>
      <c r="DDL2" s="16"/>
      <c r="DDM2" s="16"/>
      <c r="DDN2" s="16"/>
      <c r="DDO2" s="16"/>
      <c r="DDP2" s="16"/>
    </row>
    <row r="3" spans="1:2830" s="14" customFormat="1" ht="23.25" customHeight="1" x14ac:dyDescent="0.35">
      <c r="A3" s="10" t="s">
        <v>5</v>
      </c>
      <c r="B3" s="10"/>
      <c r="C3" s="17"/>
      <c r="D3" s="12"/>
      <c r="E3" s="12"/>
      <c r="F3" s="12"/>
      <c r="G3" s="13"/>
      <c r="I3" s="15"/>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c r="IX3" s="16"/>
      <c r="IY3" s="16"/>
      <c r="IZ3" s="16"/>
      <c r="JA3" s="16"/>
      <c r="JB3" s="16"/>
      <c r="JC3" s="16"/>
      <c r="JD3" s="16"/>
      <c r="JE3" s="16"/>
      <c r="JF3" s="16"/>
      <c r="JG3" s="16"/>
      <c r="JH3" s="16"/>
      <c r="JI3" s="16"/>
      <c r="JJ3" s="16"/>
      <c r="JK3" s="16"/>
      <c r="JL3" s="16"/>
      <c r="JM3" s="16"/>
      <c r="JN3" s="16"/>
      <c r="JO3" s="16"/>
      <c r="JP3" s="16"/>
      <c r="JQ3" s="16"/>
      <c r="JR3" s="16"/>
      <c r="JS3" s="16"/>
      <c r="JT3" s="16"/>
      <c r="JU3" s="16"/>
      <c r="JV3" s="16"/>
      <c r="JW3" s="16"/>
      <c r="JX3" s="16"/>
      <c r="JY3" s="16"/>
      <c r="JZ3" s="16"/>
      <c r="KA3" s="16"/>
      <c r="KB3" s="16"/>
      <c r="KC3" s="16"/>
      <c r="KD3" s="16"/>
      <c r="KE3" s="16"/>
      <c r="KF3" s="16"/>
      <c r="KG3" s="16"/>
      <c r="KH3" s="16"/>
      <c r="KI3" s="16"/>
      <c r="KJ3" s="16"/>
      <c r="KK3" s="16"/>
      <c r="KL3" s="16"/>
      <c r="KM3" s="16"/>
      <c r="KN3" s="16"/>
      <c r="KO3" s="16"/>
      <c r="KP3" s="16"/>
      <c r="KQ3" s="16"/>
      <c r="KR3" s="16"/>
      <c r="KS3" s="16"/>
      <c r="KT3" s="16"/>
      <c r="KU3" s="16"/>
      <c r="KV3" s="16"/>
      <c r="KW3" s="16"/>
      <c r="KX3" s="16"/>
      <c r="KY3" s="16"/>
      <c r="KZ3" s="16"/>
      <c r="LA3" s="16"/>
      <c r="LB3" s="16"/>
      <c r="LC3" s="16"/>
      <c r="LD3" s="16"/>
      <c r="LE3" s="16"/>
      <c r="LF3" s="16"/>
      <c r="LG3" s="16"/>
      <c r="LH3" s="16"/>
      <c r="LI3" s="16"/>
      <c r="LJ3" s="16"/>
      <c r="LK3" s="16"/>
      <c r="LL3" s="16"/>
      <c r="LM3" s="16"/>
      <c r="LN3" s="16"/>
      <c r="LO3" s="16"/>
      <c r="LP3" s="16"/>
      <c r="LQ3" s="16"/>
      <c r="LR3" s="16"/>
      <c r="LS3" s="16"/>
      <c r="LT3" s="16"/>
      <c r="LU3" s="16"/>
      <c r="LV3" s="16"/>
      <c r="LW3" s="16"/>
      <c r="LX3" s="16"/>
      <c r="LY3" s="16"/>
      <c r="LZ3" s="16"/>
      <c r="MA3" s="16"/>
      <c r="MB3" s="16"/>
      <c r="MC3" s="16"/>
      <c r="MD3" s="16"/>
      <c r="ME3" s="16"/>
      <c r="MF3" s="16"/>
      <c r="MG3" s="16"/>
      <c r="MH3" s="16"/>
      <c r="MI3" s="16"/>
      <c r="MJ3" s="16"/>
      <c r="MK3" s="16"/>
      <c r="ML3" s="16"/>
      <c r="MM3" s="16"/>
      <c r="MN3" s="16"/>
      <c r="MO3" s="16"/>
      <c r="MP3" s="16"/>
      <c r="MQ3" s="16"/>
      <c r="MR3" s="16"/>
      <c r="MS3" s="16"/>
      <c r="MT3" s="16"/>
      <c r="MU3" s="16"/>
      <c r="MV3" s="16"/>
      <c r="MW3" s="16"/>
      <c r="MX3" s="16"/>
      <c r="MY3" s="16"/>
      <c r="MZ3" s="16"/>
      <c r="NA3" s="16"/>
      <c r="NB3" s="16"/>
      <c r="NC3" s="16"/>
      <c r="ND3" s="16"/>
      <c r="NE3" s="16"/>
      <c r="NF3" s="16"/>
      <c r="NG3" s="16"/>
      <c r="NH3" s="16"/>
      <c r="NI3" s="16"/>
      <c r="NJ3" s="16"/>
      <c r="NK3" s="16"/>
      <c r="NL3" s="16"/>
      <c r="NM3" s="16"/>
      <c r="NN3" s="16"/>
      <c r="NO3" s="16"/>
      <c r="NP3" s="16"/>
      <c r="NQ3" s="16"/>
      <c r="NR3" s="16"/>
      <c r="NS3" s="16"/>
      <c r="NT3" s="16"/>
      <c r="NU3" s="16"/>
      <c r="NV3" s="16"/>
      <c r="NW3" s="16"/>
      <c r="NX3" s="16"/>
      <c r="NY3" s="16"/>
      <c r="NZ3" s="16"/>
      <c r="OA3" s="16"/>
      <c r="OB3" s="16"/>
      <c r="OC3" s="16"/>
      <c r="OD3" s="16"/>
      <c r="OE3" s="16"/>
      <c r="OF3" s="16"/>
      <c r="OG3" s="16"/>
      <c r="OH3" s="16"/>
      <c r="OI3" s="16"/>
      <c r="OJ3" s="16"/>
      <c r="OK3" s="16"/>
      <c r="OL3" s="16"/>
      <c r="OM3" s="16"/>
      <c r="ON3" s="16"/>
      <c r="OO3" s="16"/>
      <c r="OP3" s="16"/>
      <c r="OQ3" s="16"/>
      <c r="OR3" s="16"/>
      <c r="OS3" s="16"/>
      <c r="OT3" s="16"/>
      <c r="OU3" s="16"/>
      <c r="OV3" s="16"/>
      <c r="OW3" s="16"/>
      <c r="OX3" s="16"/>
      <c r="OY3" s="16"/>
      <c r="OZ3" s="16"/>
      <c r="PA3" s="16"/>
      <c r="PB3" s="16"/>
      <c r="PC3" s="16"/>
      <c r="PD3" s="16"/>
      <c r="PE3" s="16"/>
      <c r="PF3" s="16"/>
      <c r="PG3" s="16"/>
      <c r="PH3" s="16"/>
      <c r="PI3" s="16"/>
      <c r="PJ3" s="16"/>
      <c r="PK3" s="16"/>
      <c r="PL3" s="16"/>
      <c r="PM3" s="16"/>
      <c r="PN3" s="16"/>
      <c r="PO3" s="16"/>
      <c r="PP3" s="16"/>
      <c r="PQ3" s="16"/>
      <c r="PR3" s="16"/>
      <c r="PS3" s="16"/>
      <c r="PT3" s="16"/>
      <c r="PU3" s="16"/>
      <c r="PV3" s="16"/>
      <c r="PW3" s="16"/>
      <c r="PX3" s="16"/>
      <c r="PY3" s="16"/>
      <c r="PZ3" s="16"/>
      <c r="QA3" s="16"/>
      <c r="QB3" s="16"/>
      <c r="QC3" s="16"/>
      <c r="QD3" s="16"/>
      <c r="QE3" s="16"/>
      <c r="QF3" s="16"/>
      <c r="QG3" s="16"/>
      <c r="QH3" s="16"/>
      <c r="QI3" s="16"/>
      <c r="QJ3" s="16"/>
      <c r="QK3" s="16"/>
      <c r="QL3" s="16"/>
      <c r="QM3" s="16"/>
      <c r="QN3" s="16"/>
      <c r="QO3" s="16"/>
      <c r="QP3" s="16"/>
      <c r="QQ3" s="16"/>
      <c r="QR3" s="16"/>
      <c r="QS3" s="16"/>
      <c r="QT3" s="16"/>
      <c r="QU3" s="16"/>
      <c r="QV3" s="16"/>
      <c r="QW3" s="16"/>
      <c r="QX3" s="16"/>
      <c r="QY3" s="16"/>
      <c r="QZ3" s="16"/>
      <c r="RA3" s="16"/>
      <c r="RB3" s="16"/>
      <c r="RC3" s="16"/>
      <c r="RD3" s="16"/>
      <c r="RE3" s="16"/>
      <c r="RF3" s="16"/>
      <c r="RG3" s="16"/>
      <c r="RH3" s="16"/>
      <c r="RI3" s="16"/>
      <c r="RJ3" s="16"/>
      <c r="RK3" s="16"/>
      <c r="RL3" s="16"/>
      <c r="RM3" s="16"/>
      <c r="RN3" s="16"/>
      <c r="RO3" s="16"/>
      <c r="RP3" s="16"/>
      <c r="RQ3" s="16"/>
      <c r="RR3" s="16"/>
      <c r="RS3" s="16"/>
      <c r="RT3" s="16"/>
      <c r="RU3" s="16"/>
      <c r="RV3" s="16"/>
      <c r="RW3" s="16"/>
      <c r="RX3" s="16"/>
      <c r="RY3" s="16"/>
      <c r="RZ3" s="16"/>
      <c r="SA3" s="16"/>
      <c r="SB3" s="16"/>
      <c r="SC3" s="16"/>
      <c r="SD3" s="16"/>
      <c r="SE3" s="16"/>
      <c r="SF3" s="16"/>
      <c r="SG3" s="16"/>
      <c r="SH3" s="16"/>
      <c r="SI3" s="16"/>
      <c r="SJ3" s="16"/>
      <c r="SK3" s="16"/>
      <c r="SL3" s="16"/>
      <c r="SM3" s="16"/>
      <c r="SN3" s="16"/>
      <c r="SO3" s="16"/>
      <c r="SP3" s="16"/>
      <c r="SQ3" s="16"/>
      <c r="SR3" s="16"/>
      <c r="SS3" s="16"/>
      <c r="ST3" s="16"/>
      <c r="SU3" s="16"/>
      <c r="SV3" s="16"/>
      <c r="SW3" s="16"/>
      <c r="SX3" s="16"/>
      <c r="SY3" s="16"/>
      <c r="SZ3" s="16"/>
      <c r="TA3" s="16"/>
      <c r="TB3" s="16"/>
      <c r="TC3" s="16"/>
      <c r="TD3" s="16"/>
      <c r="TE3" s="16"/>
      <c r="TF3" s="16"/>
      <c r="TG3" s="16"/>
      <c r="TH3" s="16"/>
      <c r="TI3" s="16"/>
      <c r="TJ3" s="16"/>
      <c r="TK3" s="16"/>
      <c r="TL3" s="16"/>
      <c r="TM3" s="16"/>
      <c r="TN3" s="16"/>
      <c r="TO3" s="16"/>
      <c r="TP3" s="16"/>
      <c r="TQ3" s="16"/>
      <c r="TR3" s="16"/>
      <c r="TS3" s="16"/>
      <c r="TT3" s="16"/>
      <c r="TU3" s="16"/>
      <c r="TV3" s="16"/>
      <c r="TW3" s="16"/>
      <c r="TX3" s="16"/>
      <c r="TY3" s="16"/>
      <c r="TZ3" s="16"/>
      <c r="UA3" s="16"/>
      <c r="UB3" s="16"/>
      <c r="UC3" s="16"/>
      <c r="UD3" s="16"/>
      <c r="UE3" s="16"/>
      <c r="UF3" s="16"/>
      <c r="UG3" s="16"/>
      <c r="UH3" s="16"/>
      <c r="UI3" s="16"/>
      <c r="UJ3" s="16"/>
      <c r="UK3" s="16"/>
      <c r="UL3" s="16"/>
      <c r="UM3" s="16"/>
      <c r="UN3" s="16"/>
      <c r="UO3" s="16"/>
      <c r="UP3" s="16"/>
      <c r="UQ3" s="16"/>
      <c r="UR3" s="16"/>
      <c r="US3" s="16"/>
      <c r="UT3" s="16"/>
      <c r="UU3" s="16"/>
      <c r="UV3" s="16"/>
      <c r="UW3" s="16"/>
      <c r="UX3" s="16"/>
      <c r="UY3" s="16"/>
      <c r="UZ3" s="16"/>
      <c r="VA3" s="16"/>
      <c r="VB3" s="16"/>
      <c r="VC3" s="16"/>
      <c r="VD3" s="16"/>
      <c r="VE3" s="16"/>
      <c r="VF3" s="16"/>
      <c r="VG3" s="16"/>
      <c r="VH3" s="16"/>
      <c r="VI3" s="16"/>
      <c r="VJ3" s="16"/>
      <c r="VK3" s="16"/>
      <c r="VL3" s="16"/>
      <c r="VM3" s="16"/>
      <c r="VN3" s="16"/>
      <c r="VO3" s="16"/>
      <c r="VP3" s="16"/>
      <c r="VQ3" s="16"/>
      <c r="VR3" s="16"/>
      <c r="VS3" s="16"/>
      <c r="VT3" s="16"/>
      <c r="VU3" s="16"/>
      <c r="VV3" s="16"/>
      <c r="VW3" s="16"/>
      <c r="VX3" s="16"/>
      <c r="VY3" s="16"/>
      <c r="VZ3" s="16"/>
      <c r="WA3" s="16"/>
      <c r="WB3" s="16"/>
      <c r="WC3" s="16"/>
      <c r="WD3" s="16"/>
      <c r="WE3" s="16"/>
      <c r="WF3" s="16"/>
      <c r="WG3" s="16"/>
      <c r="WH3" s="16"/>
      <c r="WI3" s="16"/>
      <c r="WJ3" s="16"/>
      <c r="WK3" s="16"/>
      <c r="WL3" s="16"/>
      <c r="WM3" s="16"/>
      <c r="WN3" s="16"/>
      <c r="WO3" s="16"/>
      <c r="WP3" s="16"/>
      <c r="WQ3" s="16"/>
      <c r="WR3" s="16"/>
      <c r="WS3" s="16"/>
      <c r="WT3" s="16"/>
      <c r="WU3" s="16"/>
      <c r="WV3" s="16"/>
      <c r="WW3" s="16"/>
      <c r="WX3" s="16"/>
      <c r="WY3" s="16"/>
      <c r="WZ3" s="16"/>
      <c r="XA3" s="16"/>
      <c r="XB3" s="16"/>
      <c r="XC3" s="16"/>
      <c r="XD3" s="16"/>
      <c r="XE3" s="16"/>
      <c r="XF3" s="16"/>
      <c r="XG3" s="16"/>
      <c r="XH3" s="16"/>
      <c r="XI3" s="16"/>
      <c r="XJ3" s="16"/>
      <c r="XK3" s="16"/>
      <c r="XL3" s="16"/>
      <c r="XM3" s="16"/>
      <c r="XN3" s="16"/>
      <c r="XO3" s="16"/>
      <c r="XP3" s="16"/>
      <c r="XQ3" s="16"/>
      <c r="XR3" s="16"/>
      <c r="XS3" s="16"/>
      <c r="XT3" s="16"/>
      <c r="XU3" s="16"/>
      <c r="XV3" s="16"/>
      <c r="XW3" s="16"/>
      <c r="XX3" s="16"/>
      <c r="XY3" s="16"/>
      <c r="XZ3" s="16"/>
      <c r="YA3" s="16"/>
      <c r="YB3" s="16"/>
      <c r="YC3" s="16"/>
      <c r="YD3" s="16"/>
      <c r="YE3" s="16"/>
      <c r="YF3" s="16"/>
      <c r="YG3" s="16"/>
      <c r="YH3" s="16"/>
      <c r="YI3" s="16"/>
      <c r="YJ3" s="16"/>
      <c r="YK3" s="16"/>
      <c r="YL3" s="16"/>
      <c r="YM3" s="16"/>
      <c r="YN3" s="16"/>
      <c r="YO3" s="16"/>
      <c r="YP3" s="16"/>
      <c r="YQ3" s="16"/>
      <c r="YR3" s="16"/>
      <c r="YS3" s="16"/>
      <c r="YT3" s="16"/>
      <c r="YU3" s="16"/>
      <c r="YV3" s="16"/>
      <c r="YW3" s="16"/>
      <c r="YX3" s="16"/>
      <c r="YY3" s="16"/>
      <c r="YZ3" s="16"/>
      <c r="ZA3" s="16"/>
      <c r="ZB3" s="16"/>
      <c r="ZC3" s="16"/>
      <c r="ZD3" s="16"/>
      <c r="ZE3" s="16"/>
      <c r="ZF3" s="16"/>
      <c r="ZG3" s="16"/>
      <c r="ZH3" s="16"/>
      <c r="ZI3" s="16"/>
      <c r="ZJ3" s="16"/>
      <c r="ZK3" s="16"/>
      <c r="ZL3" s="16"/>
      <c r="ZM3" s="16"/>
      <c r="ZN3" s="16"/>
      <c r="ZO3" s="16"/>
      <c r="ZP3" s="16"/>
      <c r="ZQ3" s="16"/>
      <c r="ZR3" s="16"/>
      <c r="ZS3" s="16"/>
      <c r="ZT3" s="16"/>
      <c r="ZU3" s="16"/>
      <c r="ZV3" s="16"/>
      <c r="ZW3" s="16"/>
      <c r="ZX3" s="16"/>
      <c r="ZY3" s="16"/>
      <c r="ZZ3" s="16"/>
      <c r="AAA3" s="16"/>
      <c r="AAB3" s="16"/>
      <c r="AAC3" s="16"/>
      <c r="AAD3" s="16"/>
      <c r="AAE3" s="16"/>
      <c r="AAF3" s="16"/>
      <c r="AAG3" s="16"/>
      <c r="AAH3" s="16"/>
      <c r="AAI3" s="16"/>
      <c r="AAJ3" s="16"/>
      <c r="AAK3" s="16"/>
      <c r="AAL3" s="16"/>
      <c r="AAM3" s="16"/>
      <c r="AAN3" s="16"/>
      <c r="AAO3" s="16"/>
      <c r="AAP3" s="16"/>
      <c r="AAQ3" s="16"/>
      <c r="AAR3" s="16"/>
      <c r="AAS3" s="16"/>
      <c r="AAT3" s="16"/>
      <c r="AAU3" s="16"/>
      <c r="AAV3" s="16"/>
      <c r="AAW3" s="16"/>
      <c r="AAX3" s="16"/>
      <c r="AAY3" s="16"/>
      <c r="AAZ3" s="16"/>
      <c r="ABA3" s="16"/>
      <c r="ABB3" s="16"/>
      <c r="ABC3" s="16"/>
      <c r="ABD3" s="16"/>
      <c r="ABE3" s="16"/>
      <c r="ABF3" s="16"/>
      <c r="ABG3" s="16"/>
      <c r="ABH3" s="16"/>
      <c r="ABI3" s="16"/>
      <c r="ABJ3" s="16"/>
      <c r="ABK3" s="16"/>
      <c r="ABL3" s="16"/>
      <c r="ABM3" s="16"/>
      <c r="ABN3" s="16"/>
      <c r="ABO3" s="16"/>
      <c r="ABP3" s="16"/>
      <c r="ABQ3" s="16"/>
      <c r="ABR3" s="16"/>
      <c r="ABS3" s="16"/>
      <c r="ABT3" s="16"/>
      <c r="ABU3" s="16"/>
      <c r="ABV3" s="16"/>
      <c r="ABW3" s="16"/>
      <c r="ABX3" s="16"/>
      <c r="ABY3" s="16"/>
      <c r="ABZ3" s="16"/>
      <c r="ACA3" s="16"/>
      <c r="ACB3" s="16"/>
      <c r="ACC3" s="16"/>
      <c r="ACD3" s="16"/>
      <c r="ACE3" s="16"/>
      <c r="ACF3" s="16"/>
      <c r="ACG3" s="16"/>
      <c r="ACH3" s="16"/>
      <c r="ACI3" s="16"/>
      <c r="ACJ3" s="16"/>
      <c r="ACK3" s="16"/>
      <c r="ACL3" s="16"/>
      <c r="ACM3" s="16"/>
      <c r="ACN3" s="16"/>
      <c r="ACO3" s="16"/>
      <c r="ACP3" s="16"/>
      <c r="ACQ3" s="16"/>
      <c r="ACR3" s="16"/>
      <c r="ACS3" s="16"/>
      <c r="ACT3" s="16"/>
      <c r="ACU3" s="16"/>
      <c r="ACV3" s="16"/>
      <c r="ACW3" s="16"/>
      <c r="ACX3" s="16"/>
      <c r="ACY3" s="16"/>
      <c r="ACZ3" s="16"/>
      <c r="ADA3" s="16"/>
      <c r="ADB3" s="16"/>
      <c r="ADC3" s="16"/>
      <c r="ADD3" s="16"/>
      <c r="ADE3" s="16"/>
      <c r="ADF3" s="16"/>
      <c r="ADG3" s="16"/>
      <c r="ADH3" s="16"/>
      <c r="ADI3" s="16"/>
      <c r="ADJ3" s="16"/>
      <c r="ADK3" s="16"/>
      <c r="ADL3" s="16"/>
      <c r="ADM3" s="16"/>
      <c r="ADN3" s="16"/>
      <c r="ADO3" s="16"/>
      <c r="ADP3" s="16"/>
      <c r="ADQ3" s="16"/>
      <c r="ADR3" s="16"/>
      <c r="ADS3" s="16"/>
      <c r="ADT3" s="16"/>
      <c r="ADU3" s="16"/>
      <c r="ADV3" s="16"/>
      <c r="ADW3" s="16"/>
      <c r="ADX3" s="16"/>
      <c r="ADY3" s="16"/>
      <c r="ADZ3" s="16"/>
      <c r="AEA3" s="16"/>
      <c r="AEB3" s="16"/>
      <c r="AEC3" s="16"/>
      <c r="AED3" s="16"/>
      <c r="AEE3" s="16"/>
      <c r="AEF3" s="16"/>
      <c r="AEG3" s="16"/>
      <c r="AEH3" s="16"/>
      <c r="AEI3" s="16"/>
      <c r="AEJ3" s="16"/>
      <c r="AEK3" s="16"/>
      <c r="AEL3" s="16"/>
      <c r="AEM3" s="16"/>
      <c r="AEN3" s="16"/>
      <c r="AEO3" s="16"/>
      <c r="AEP3" s="16"/>
      <c r="AEQ3" s="16"/>
      <c r="AER3" s="16"/>
      <c r="AES3" s="16"/>
      <c r="AET3" s="16"/>
      <c r="AEU3" s="16"/>
      <c r="AEV3" s="16"/>
      <c r="AEW3" s="16"/>
      <c r="AEX3" s="16"/>
      <c r="AEY3" s="16"/>
      <c r="AEZ3" s="16"/>
      <c r="AFA3" s="16"/>
      <c r="AFB3" s="16"/>
      <c r="AFC3" s="16"/>
      <c r="AFD3" s="16"/>
      <c r="AFE3" s="16"/>
      <c r="AFF3" s="16"/>
      <c r="AFG3" s="16"/>
      <c r="AFH3" s="16"/>
      <c r="AFI3" s="16"/>
      <c r="AFJ3" s="16"/>
      <c r="AFK3" s="16"/>
      <c r="AFL3" s="16"/>
      <c r="AFM3" s="16"/>
      <c r="AFN3" s="16"/>
      <c r="AFO3" s="16"/>
      <c r="AFP3" s="16"/>
      <c r="AFQ3" s="16"/>
      <c r="AFR3" s="16"/>
      <c r="AFS3" s="16"/>
      <c r="AFT3" s="16"/>
      <c r="AFU3" s="16"/>
      <c r="AFV3" s="16"/>
      <c r="AFW3" s="16"/>
      <c r="AFX3" s="16"/>
      <c r="AFY3" s="16"/>
      <c r="AFZ3" s="16"/>
      <c r="AGA3" s="16"/>
      <c r="AGB3" s="16"/>
      <c r="AGC3" s="16"/>
      <c r="AGD3" s="16"/>
      <c r="AGE3" s="16"/>
      <c r="AGF3" s="16"/>
      <c r="AGG3" s="16"/>
      <c r="AGH3" s="16"/>
      <c r="AGI3" s="16"/>
      <c r="AGJ3" s="16"/>
      <c r="AGK3" s="16"/>
      <c r="AGL3" s="16"/>
      <c r="AGM3" s="16"/>
      <c r="AGN3" s="16"/>
      <c r="AGO3" s="16"/>
      <c r="AGP3" s="16"/>
      <c r="AGQ3" s="16"/>
      <c r="AGR3" s="16"/>
      <c r="AGS3" s="16"/>
      <c r="AGT3" s="16"/>
      <c r="AGU3" s="16"/>
      <c r="AGV3" s="16"/>
      <c r="AGW3" s="16"/>
      <c r="AGX3" s="16"/>
      <c r="AGY3" s="16"/>
      <c r="AGZ3" s="16"/>
      <c r="AHA3" s="16"/>
      <c r="AHB3" s="16"/>
      <c r="AHC3" s="16"/>
      <c r="AHD3" s="16"/>
      <c r="AHE3" s="16"/>
      <c r="AHF3" s="16"/>
      <c r="AHG3" s="16"/>
      <c r="AHH3" s="16"/>
      <c r="AHI3" s="16"/>
      <c r="AHJ3" s="16"/>
      <c r="AHK3" s="16"/>
      <c r="AHL3" s="16"/>
      <c r="AHM3" s="16"/>
      <c r="AHN3" s="16"/>
      <c r="AHO3" s="16"/>
      <c r="AHP3" s="16"/>
      <c r="AHQ3" s="16"/>
      <c r="AHR3" s="16"/>
      <c r="AHS3" s="16"/>
      <c r="AHT3" s="16"/>
      <c r="AHU3" s="16"/>
      <c r="AHV3" s="16"/>
      <c r="AHW3" s="16"/>
      <c r="AHX3" s="16"/>
      <c r="AHY3" s="16"/>
      <c r="AHZ3" s="16"/>
      <c r="AIA3" s="16"/>
      <c r="AIB3" s="16"/>
      <c r="AIC3" s="16"/>
      <c r="AID3" s="16"/>
      <c r="AIE3" s="16"/>
      <c r="AIF3" s="16"/>
      <c r="AIG3" s="16"/>
      <c r="AIH3" s="16"/>
      <c r="AII3" s="16"/>
      <c r="AIJ3" s="16"/>
      <c r="AIK3" s="16"/>
      <c r="AIL3" s="16"/>
      <c r="AIM3" s="16"/>
      <c r="AIN3" s="16"/>
      <c r="AIO3" s="16"/>
      <c r="AIP3" s="16"/>
      <c r="AIQ3" s="16"/>
      <c r="AIR3" s="16"/>
      <c r="AIS3" s="16"/>
      <c r="AIT3" s="16"/>
      <c r="AIU3" s="16"/>
      <c r="AIV3" s="16"/>
      <c r="AIW3" s="16"/>
      <c r="AIX3" s="16"/>
      <c r="AIY3" s="16"/>
      <c r="AIZ3" s="16"/>
      <c r="AJA3" s="16"/>
      <c r="AJB3" s="16"/>
      <c r="AJC3" s="16"/>
      <c r="AJD3" s="16"/>
      <c r="AJE3" s="16"/>
      <c r="AJF3" s="16"/>
      <c r="AJG3" s="16"/>
      <c r="AJH3" s="16"/>
      <c r="AJI3" s="16"/>
      <c r="AJJ3" s="16"/>
      <c r="AJK3" s="16"/>
      <c r="AJL3" s="16"/>
      <c r="AJM3" s="16"/>
      <c r="AJN3" s="16"/>
      <c r="AJO3" s="16"/>
      <c r="AJP3" s="16"/>
      <c r="AJQ3" s="16"/>
      <c r="AJR3" s="16"/>
      <c r="AJS3" s="16"/>
      <c r="AJT3" s="16"/>
      <c r="AJU3" s="16"/>
      <c r="AJV3" s="16"/>
      <c r="AJW3" s="16"/>
      <c r="AJX3" s="16"/>
      <c r="AJY3" s="16"/>
      <c r="AJZ3" s="16"/>
      <c r="AKA3" s="16"/>
      <c r="AKB3" s="16"/>
      <c r="AKC3" s="16"/>
      <c r="AKD3" s="16"/>
      <c r="AKE3" s="16"/>
      <c r="AKF3" s="16"/>
      <c r="AKG3" s="16"/>
      <c r="AKH3" s="16"/>
      <c r="AKI3" s="16"/>
      <c r="AKJ3" s="16"/>
      <c r="AKK3" s="16"/>
      <c r="AKL3" s="16"/>
      <c r="AKM3" s="16"/>
      <c r="AKN3" s="16"/>
      <c r="AKO3" s="16"/>
      <c r="AKP3" s="16"/>
      <c r="AKQ3" s="16"/>
      <c r="AKR3" s="16"/>
      <c r="AKS3" s="16"/>
      <c r="AKT3" s="16"/>
      <c r="AKU3" s="16"/>
      <c r="AKV3" s="16"/>
      <c r="AKW3" s="16"/>
      <c r="AKX3" s="16"/>
      <c r="AKY3" s="16"/>
      <c r="AKZ3" s="16"/>
      <c r="ALA3" s="16"/>
      <c r="ALB3" s="16"/>
      <c r="ALC3" s="16"/>
      <c r="ALD3" s="16"/>
      <c r="ALE3" s="16"/>
      <c r="ALF3" s="16"/>
      <c r="ALG3" s="16"/>
      <c r="ALH3" s="16"/>
      <c r="ALI3" s="16"/>
      <c r="ALJ3" s="16"/>
      <c r="ALK3" s="16"/>
      <c r="ALL3" s="16"/>
      <c r="ALM3" s="16"/>
      <c r="ALN3" s="16"/>
      <c r="ALO3" s="16"/>
      <c r="ALP3" s="16"/>
      <c r="ALQ3" s="16"/>
      <c r="ALR3" s="16"/>
      <c r="ALS3" s="16"/>
      <c r="ALT3" s="16"/>
      <c r="ALU3" s="16"/>
      <c r="ALV3" s="16"/>
      <c r="ALW3" s="16"/>
      <c r="ALX3" s="16"/>
      <c r="ALY3" s="16"/>
      <c r="ALZ3" s="16"/>
      <c r="AMA3" s="16"/>
      <c r="AMB3" s="16"/>
      <c r="AMC3" s="16"/>
      <c r="AMD3" s="16"/>
      <c r="AME3" s="16"/>
      <c r="AMF3" s="16"/>
      <c r="AMG3" s="16"/>
      <c r="AMH3" s="16"/>
      <c r="AMI3" s="16"/>
      <c r="AMJ3" s="16"/>
      <c r="AMK3" s="16"/>
      <c r="AML3" s="16"/>
      <c r="AMM3" s="16"/>
      <c r="AMN3" s="16"/>
      <c r="AMO3" s="16"/>
      <c r="AMP3" s="16"/>
      <c r="AMQ3" s="16"/>
      <c r="AMR3" s="16"/>
      <c r="AMS3" s="16"/>
      <c r="AMT3" s="16"/>
      <c r="AMU3" s="16"/>
      <c r="AMV3" s="16"/>
      <c r="AMW3" s="16"/>
      <c r="AMX3" s="16"/>
      <c r="AMY3" s="16"/>
      <c r="AMZ3" s="16"/>
      <c r="ANA3" s="16"/>
      <c r="ANB3" s="16"/>
      <c r="ANC3" s="16"/>
      <c r="AND3" s="16"/>
      <c r="ANE3" s="16"/>
      <c r="ANF3" s="16"/>
      <c r="ANG3" s="16"/>
      <c r="ANH3" s="16"/>
      <c r="ANI3" s="16"/>
      <c r="ANJ3" s="16"/>
      <c r="ANK3" s="16"/>
      <c r="ANL3" s="16"/>
      <c r="ANM3" s="16"/>
      <c r="ANN3" s="16"/>
      <c r="ANO3" s="16"/>
      <c r="ANP3" s="16"/>
      <c r="ANQ3" s="16"/>
      <c r="ANR3" s="16"/>
      <c r="ANS3" s="16"/>
      <c r="ANT3" s="16"/>
      <c r="ANU3" s="16"/>
      <c r="ANV3" s="16"/>
      <c r="ANW3" s="16"/>
      <c r="ANX3" s="16"/>
      <c r="ANY3" s="16"/>
      <c r="ANZ3" s="16"/>
      <c r="AOA3" s="16"/>
      <c r="AOB3" s="16"/>
      <c r="AOC3" s="16"/>
      <c r="AOD3" s="16"/>
      <c r="AOE3" s="16"/>
      <c r="AOF3" s="16"/>
      <c r="AOG3" s="16"/>
      <c r="AOH3" s="16"/>
      <c r="AOI3" s="16"/>
      <c r="AOJ3" s="16"/>
      <c r="AOK3" s="16"/>
      <c r="AOL3" s="16"/>
      <c r="AOM3" s="16"/>
      <c r="AON3" s="16"/>
      <c r="AOO3" s="16"/>
      <c r="AOP3" s="16"/>
      <c r="AOQ3" s="16"/>
      <c r="AOR3" s="16"/>
      <c r="AOS3" s="16"/>
      <c r="AOT3" s="16"/>
      <c r="AOU3" s="16"/>
      <c r="AOV3" s="16"/>
      <c r="AOW3" s="16"/>
      <c r="AOX3" s="16"/>
      <c r="AOY3" s="16"/>
      <c r="AOZ3" s="16"/>
      <c r="APA3" s="16"/>
      <c r="APB3" s="16"/>
      <c r="APC3" s="16"/>
      <c r="APD3" s="16"/>
      <c r="APE3" s="16"/>
      <c r="APF3" s="16"/>
      <c r="APG3" s="16"/>
      <c r="APH3" s="16"/>
      <c r="API3" s="16"/>
      <c r="APJ3" s="16"/>
      <c r="APK3" s="16"/>
      <c r="APL3" s="16"/>
      <c r="APM3" s="16"/>
      <c r="APN3" s="16"/>
      <c r="APO3" s="16"/>
      <c r="APP3" s="16"/>
      <c r="APQ3" s="16"/>
      <c r="APR3" s="16"/>
      <c r="APS3" s="16"/>
      <c r="APT3" s="16"/>
      <c r="APU3" s="16"/>
      <c r="APV3" s="16"/>
      <c r="APW3" s="16"/>
      <c r="APX3" s="16"/>
      <c r="APY3" s="16"/>
      <c r="APZ3" s="16"/>
      <c r="AQA3" s="16"/>
      <c r="AQB3" s="16"/>
      <c r="AQC3" s="16"/>
      <c r="AQD3" s="16"/>
      <c r="AQE3" s="16"/>
      <c r="AQF3" s="16"/>
      <c r="AQG3" s="16"/>
      <c r="AQH3" s="16"/>
      <c r="AQI3" s="16"/>
      <c r="AQJ3" s="16"/>
      <c r="AQK3" s="16"/>
      <c r="AQL3" s="16"/>
      <c r="AQM3" s="16"/>
      <c r="AQN3" s="16"/>
      <c r="AQO3" s="16"/>
      <c r="AQP3" s="16"/>
      <c r="AQQ3" s="16"/>
      <c r="AQR3" s="16"/>
      <c r="AQS3" s="16"/>
      <c r="AQT3" s="16"/>
      <c r="AQU3" s="16"/>
      <c r="AQV3" s="16"/>
      <c r="AQW3" s="16"/>
      <c r="AQX3" s="16"/>
      <c r="AQY3" s="16"/>
      <c r="AQZ3" s="16"/>
      <c r="ARA3" s="16"/>
      <c r="ARB3" s="16"/>
      <c r="ARC3" s="16"/>
      <c r="ARD3" s="16"/>
      <c r="ARE3" s="16"/>
      <c r="ARF3" s="16"/>
      <c r="ARG3" s="16"/>
      <c r="ARH3" s="16"/>
      <c r="ARI3" s="16"/>
      <c r="ARJ3" s="16"/>
      <c r="ARK3" s="16"/>
      <c r="ARL3" s="16"/>
      <c r="ARM3" s="16"/>
      <c r="ARN3" s="16"/>
      <c r="ARO3" s="16"/>
      <c r="ARP3" s="16"/>
      <c r="ARQ3" s="16"/>
      <c r="ARR3" s="16"/>
      <c r="ARS3" s="16"/>
      <c r="ART3" s="16"/>
      <c r="ARU3" s="16"/>
      <c r="ARV3" s="16"/>
      <c r="ARW3" s="16"/>
      <c r="ARX3" s="16"/>
      <c r="ARY3" s="16"/>
      <c r="ARZ3" s="16"/>
      <c r="ASA3" s="16"/>
      <c r="ASB3" s="16"/>
      <c r="ASC3" s="16"/>
      <c r="ASD3" s="16"/>
      <c r="ASE3" s="16"/>
      <c r="ASF3" s="16"/>
      <c r="ASG3" s="16"/>
      <c r="ASH3" s="16"/>
      <c r="ASI3" s="16"/>
      <c r="ASJ3" s="16"/>
      <c r="ASK3" s="16"/>
      <c r="ASL3" s="16"/>
      <c r="ASM3" s="16"/>
      <c r="ASN3" s="16"/>
      <c r="ASO3" s="16"/>
      <c r="ASP3" s="16"/>
      <c r="ASQ3" s="16"/>
      <c r="ASR3" s="16"/>
      <c r="ASS3" s="16"/>
      <c r="AST3" s="16"/>
      <c r="ASU3" s="16"/>
      <c r="ASV3" s="16"/>
      <c r="ASW3" s="16"/>
      <c r="ASX3" s="16"/>
      <c r="ASY3" s="16"/>
      <c r="ASZ3" s="16"/>
      <c r="ATA3" s="16"/>
      <c r="ATB3" s="16"/>
      <c r="ATC3" s="16"/>
      <c r="ATD3" s="16"/>
      <c r="ATE3" s="16"/>
      <c r="ATF3" s="16"/>
      <c r="ATG3" s="16"/>
      <c r="ATH3" s="16"/>
      <c r="ATI3" s="16"/>
      <c r="ATJ3" s="16"/>
      <c r="ATK3" s="16"/>
      <c r="ATL3" s="16"/>
      <c r="ATM3" s="16"/>
      <c r="ATN3" s="16"/>
      <c r="ATO3" s="16"/>
      <c r="ATP3" s="16"/>
      <c r="ATQ3" s="16"/>
      <c r="ATR3" s="16"/>
      <c r="ATS3" s="16"/>
      <c r="ATT3" s="16"/>
      <c r="ATU3" s="16"/>
      <c r="ATV3" s="16"/>
      <c r="ATW3" s="16"/>
      <c r="ATX3" s="16"/>
      <c r="ATY3" s="16"/>
      <c r="ATZ3" s="16"/>
      <c r="AUA3" s="16"/>
      <c r="AUB3" s="16"/>
      <c r="AUC3" s="16"/>
      <c r="AUD3" s="16"/>
      <c r="AUE3" s="16"/>
      <c r="AUF3" s="16"/>
      <c r="AUG3" s="16"/>
      <c r="AUH3" s="16"/>
      <c r="AUI3" s="16"/>
      <c r="AUJ3" s="16"/>
      <c r="AUK3" s="16"/>
      <c r="AUL3" s="16"/>
      <c r="AUM3" s="16"/>
      <c r="AUN3" s="16"/>
      <c r="AUO3" s="16"/>
      <c r="AUP3" s="16"/>
      <c r="AUQ3" s="16"/>
      <c r="AUR3" s="16"/>
      <c r="AUS3" s="16"/>
      <c r="AUT3" s="16"/>
      <c r="AUU3" s="16"/>
      <c r="AUV3" s="16"/>
      <c r="AUW3" s="16"/>
      <c r="AUX3" s="16"/>
      <c r="AUY3" s="16"/>
      <c r="AUZ3" s="16"/>
      <c r="AVA3" s="16"/>
      <c r="AVB3" s="16"/>
      <c r="AVC3" s="16"/>
      <c r="AVD3" s="16"/>
      <c r="AVE3" s="16"/>
      <c r="AVF3" s="16"/>
      <c r="AVG3" s="16"/>
      <c r="AVH3" s="16"/>
      <c r="AVI3" s="16"/>
      <c r="AVJ3" s="16"/>
      <c r="AVK3" s="16"/>
      <c r="AVL3" s="16"/>
      <c r="AVM3" s="16"/>
      <c r="AVN3" s="16"/>
      <c r="AVO3" s="16"/>
      <c r="AVP3" s="16"/>
      <c r="AVQ3" s="16"/>
      <c r="AVR3" s="16"/>
      <c r="AVS3" s="16"/>
      <c r="AVT3" s="16"/>
      <c r="AVU3" s="16"/>
      <c r="AVV3" s="16"/>
      <c r="AVW3" s="16"/>
      <c r="AVX3" s="16"/>
      <c r="AVY3" s="16"/>
      <c r="AVZ3" s="16"/>
      <c r="AWA3" s="16"/>
      <c r="AWB3" s="16"/>
      <c r="AWC3" s="16"/>
      <c r="AWD3" s="16"/>
      <c r="AWE3" s="16"/>
      <c r="AWF3" s="16"/>
      <c r="AWG3" s="16"/>
      <c r="AWH3" s="16"/>
      <c r="AWI3" s="16"/>
      <c r="AWJ3" s="16"/>
      <c r="AWK3" s="16"/>
      <c r="AWL3" s="16"/>
      <c r="AWM3" s="16"/>
      <c r="AWN3" s="16"/>
      <c r="AWO3" s="16"/>
      <c r="AWP3" s="16"/>
      <c r="AWQ3" s="16"/>
      <c r="AWR3" s="16"/>
      <c r="AWS3" s="16"/>
      <c r="AWT3" s="16"/>
      <c r="AWU3" s="16"/>
      <c r="AWV3" s="16"/>
      <c r="AWW3" s="16"/>
      <c r="AWX3" s="16"/>
      <c r="AWY3" s="16"/>
      <c r="AWZ3" s="16"/>
      <c r="AXA3" s="16"/>
      <c r="AXB3" s="16"/>
      <c r="AXC3" s="16"/>
      <c r="AXD3" s="16"/>
      <c r="AXE3" s="16"/>
      <c r="AXF3" s="16"/>
      <c r="AXG3" s="16"/>
      <c r="AXH3" s="16"/>
      <c r="AXI3" s="16"/>
      <c r="AXJ3" s="16"/>
      <c r="AXK3" s="16"/>
      <c r="AXL3" s="16"/>
      <c r="AXM3" s="16"/>
      <c r="AXN3" s="16"/>
      <c r="AXO3" s="16"/>
      <c r="AXP3" s="16"/>
      <c r="AXQ3" s="16"/>
      <c r="AXR3" s="16"/>
      <c r="AXS3" s="16"/>
      <c r="AXT3" s="16"/>
      <c r="AXU3" s="16"/>
      <c r="AXV3" s="16"/>
      <c r="AXW3" s="16"/>
      <c r="AXX3" s="16"/>
      <c r="AXY3" s="16"/>
      <c r="AXZ3" s="16"/>
      <c r="AYA3" s="16"/>
      <c r="AYB3" s="16"/>
      <c r="AYC3" s="16"/>
      <c r="AYD3" s="16"/>
      <c r="AYE3" s="16"/>
      <c r="AYF3" s="16"/>
      <c r="AYG3" s="16"/>
      <c r="AYH3" s="16"/>
      <c r="AYI3" s="16"/>
      <c r="AYJ3" s="16"/>
      <c r="AYK3" s="16"/>
      <c r="AYL3" s="16"/>
      <c r="AYM3" s="16"/>
      <c r="AYN3" s="16"/>
      <c r="AYO3" s="16"/>
      <c r="AYP3" s="16"/>
      <c r="AYQ3" s="16"/>
      <c r="AYR3" s="16"/>
      <c r="AYS3" s="16"/>
      <c r="AYT3" s="16"/>
      <c r="AYU3" s="16"/>
      <c r="AYV3" s="16"/>
      <c r="AYW3" s="16"/>
      <c r="AYX3" s="16"/>
      <c r="AYY3" s="16"/>
      <c r="AYZ3" s="16"/>
      <c r="AZA3" s="16"/>
      <c r="AZB3" s="16"/>
      <c r="AZC3" s="16"/>
      <c r="AZD3" s="16"/>
      <c r="AZE3" s="16"/>
      <c r="AZF3" s="16"/>
      <c r="AZG3" s="16"/>
      <c r="AZH3" s="16"/>
      <c r="AZI3" s="16"/>
      <c r="AZJ3" s="16"/>
      <c r="AZK3" s="16"/>
      <c r="AZL3" s="16"/>
      <c r="AZM3" s="16"/>
      <c r="AZN3" s="16"/>
      <c r="AZO3" s="16"/>
      <c r="AZP3" s="16"/>
      <c r="AZQ3" s="16"/>
      <c r="AZR3" s="16"/>
      <c r="AZS3" s="16"/>
      <c r="AZT3" s="16"/>
      <c r="AZU3" s="16"/>
      <c r="AZV3" s="16"/>
      <c r="AZW3" s="16"/>
      <c r="AZX3" s="16"/>
      <c r="AZY3" s="16"/>
      <c r="AZZ3" s="16"/>
      <c r="BAA3" s="16"/>
      <c r="BAB3" s="16"/>
      <c r="BAC3" s="16"/>
      <c r="BAD3" s="16"/>
      <c r="BAE3" s="16"/>
      <c r="BAF3" s="16"/>
      <c r="BAG3" s="16"/>
      <c r="BAH3" s="16"/>
      <c r="BAI3" s="16"/>
      <c r="BAJ3" s="16"/>
      <c r="BAK3" s="16"/>
      <c r="BAL3" s="16"/>
      <c r="BAM3" s="16"/>
      <c r="BAN3" s="16"/>
      <c r="BAO3" s="16"/>
      <c r="BAP3" s="16"/>
      <c r="BAQ3" s="16"/>
      <c r="BAR3" s="16"/>
      <c r="BAS3" s="16"/>
      <c r="BAT3" s="16"/>
      <c r="BAU3" s="16"/>
      <c r="BAV3" s="16"/>
      <c r="BAW3" s="16"/>
      <c r="BAX3" s="16"/>
      <c r="BAY3" s="16"/>
      <c r="BAZ3" s="16"/>
      <c r="BBA3" s="16"/>
      <c r="BBB3" s="16"/>
      <c r="BBC3" s="16"/>
      <c r="BBD3" s="16"/>
      <c r="BBE3" s="16"/>
      <c r="BBF3" s="16"/>
      <c r="BBG3" s="16"/>
      <c r="BBH3" s="16"/>
      <c r="BBI3" s="16"/>
      <c r="BBJ3" s="16"/>
      <c r="BBK3" s="16"/>
      <c r="BBL3" s="16"/>
      <c r="BBM3" s="16"/>
      <c r="BBN3" s="16"/>
      <c r="BBO3" s="16"/>
      <c r="BBP3" s="16"/>
      <c r="BBQ3" s="16"/>
      <c r="BBR3" s="16"/>
      <c r="BBS3" s="16"/>
      <c r="BBT3" s="16"/>
      <c r="BBU3" s="16"/>
      <c r="BBV3" s="16"/>
      <c r="BBW3" s="16"/>
      <c r="BBX3" s="16"/>
      <c r="BBY3" s="16"/>
      <c r="BBZ3" s="16"/>
      <c r="BCA3" s="16"/>
      <c r="BCB3" s="16"/>
      <c r="BCC3" s="16"/>
      <c r="BCD3" s="16"/>
      <c r="BCE3" s="16"/>
      <c r="BCF3" s="16"/>
      <c r="BCG3" s="16"/>
      <c r="BCH3" s="16"/>
      <c r="BCI3" s="16"/>
      <c r="BCJ3" s="16"/>
      <c r="BCK3" s="16"/>
      <c r="BCL3" s="16"/>
      <c r="BCM3" s="16"/>
      <c r="BCN3" s="16"/>
      <c r="BCO3" s="16"/>
      <c r="BCP3" s="16"/>
      <c r="BCQ3" s="16"/>
      <c r="BCR3" s="16"/>
      <c r="BCS3" s="16"/>
      <c r="BCT3" s="16"/>
      <c r="BCU3" s="16"/>
      <c r="BCV3" s="16"/>
      <c r="BCW3" s="16"/>
      <c r="BCX3" s="16"/>
      <c r="BCY3" s="16"/>
      <c r="BCZ3" s="16"/>
      <c r="BDA3" s="16"/>
      <c r="BDB3" s="16"/>
      <c r="BDC3" s="16"/>
      <c r="BDD3" s="16"/>
      <c r="BDE3" s="16"/>
      <c r="BDF3" s="16"/>
      <c r="BDG3" s="16"/>
      <c r="BDH3" s="16"/>
      <c r="BDI3" s="16"/>
      <c r="BDJ3" s="16"/>
      <c r="BDK3" s="16"/>
      <c r="BDL3" s="16"/>
      <c r="BDM3" s="16"/>
      <c r="BDN3" s="16"/>
      <c r="BDO3" s="16"/>
      <c r="BDP3" s="16"/>
      <c r="BDQ3" s="16"/>
      <c r="BDR3" s="16"/>
      <c r="BDS3" s="16"/>
      <c r="BDT3" s="16"/>
      <c r="BDU3" s="16"/>
      <c r="BDV3" s="16"/>
      <c r="BDW3" s="16"/>
      <c r="BDX3" s="16"/>
      <c r="BDY3" s="16"/>
      <c r="BDZ3" s="16"/>
      <c r="BEA3" s="16"/>
      <c r="BEB3" s="16"/>
      <c r="BEC3" s="16"/>
      <c r="BED3" s="16"/>
      <c r="BEE3" s="16"/>
      <c r="BEF3" s="16"/>
      <c r="BEG3" s="16"/>
      <c r="BEH3" s="16"/>
      <c r="BEI3" s="16"/>
      <c r="BEJ3" s="16"/>
      <c r="BEK3" s="16"/>
      <c r="BEL3" s="16"/>
      <c r="BEM3" s="16"/>
      <c r="BEN3" s="16"/>
      <c r="BEO3" s="16"/>
      <c r="BEP3" s="16"/>
      <c r="BEQ3" s="16"/>
      <c r="BER3" s="16"/>
      <c r="BES3" s="16"/>
      <c r="BET3" s="16"/>
      <c r="BEU3" s="16"/>
      <c r="BEV3" s="16"/>
      <c r="BEW3" s="16"/>
      <c r="BEX3" s="16"/>
      <c r="BEY3" s="16"/>
      <c r="BEZ3" s="16"/>
      <c r="BFA3" s="16"/>
      <c r="BFB3" s="16"/>
      <c r="BFC3" s="16"/>
      <c r="BFD3" s="16"/>
      <c r="BFE3" s="16"/>
      <c r="BFF3" s="16"/>
      <c r="BFG3" s="16"/>
      <c r="BFH3" s="16"/>
      <c r="BFI3" s="16"/>
      <c r="BFJ3" s="16"/>
      <c r="BFK3" s="16"/>
      <c r="BFL3" s="16"/>
      <c r="BFM3" s="16"/>
      <c r="BFN3" s="16"/>
      <c r="BFO3" s="16"/>
      <c r="BFP3" s="16"/>
      <c r="BFQ3" s="16"/>
      <c r="BFR3" s="16"/>
      <c r="BFS3" s="16"/>
      <c r="BFT3" s="16"/>
      <c r="BFU3" s="16"/>
      <c r="BFV3" s="16"/>
      <c r="BFW3" s="16"/>
      <c r="BFX3" s="16"/>
      <c r="BFY3" s="16"/>
      <c r="BFZ3" s="16"/>
      <c r="BGA3" s="16"/>
      <c r="BGB3" s="16"/>
      <c r="BGC3" s="16"/>
      <c r="BGD3" s="16"/>
      <c r="BGE3" s="16"/>
      <c r="BGF3" s="16"/>
      <c r="BGG3" s="16"/>
      <c r="BGH3" s="16"/>
      <c r="BGI3" s="16"/>
      <c r="BGJ3" s="16"/>
      <c r="BGK3" s="16"/>
      <c r="BGL3" s="16"/>
      <c r="BGM3" s="16"/>
      <c r="BGN3" s="16"/>
      <c r="BGO3" s="16"/>
      <c r="BGP3" s="16"/>
      <c r="BGQ3" s="16"/>
      <c r="BGR3" s="16"/>
      <c r="BGS3" s="16"/>
      <c r="BGT3" s="16"/>
      <c r="BGU3" s="16"/>
      <c r="BGV3" s="16"/>
      <c r="BGW3" s="16"/>
      <c r="BGX3" s="16"/>
      <c r="BGY3" s="16"/>
      <c r="BGZ3" s="16"/>
      <c r="BHA3" s="16"/>
      <c r="BHB3" s="16"/>
      <c r="BHC3" s="16"/>
      <c r="BHD3" s="16"/>
      <c r="BHE3" s="16"/>
      <c r="BHF3" s="16"/>
      <c r="BHG3" s="16"/>
      <c r="BHH3" s="16"/>
      <c r="BHI3" s="16"/>
      <c r="BHJ3" s="16"/>
      <c r="BHK3" s="16"/>
      <c r="BHL3" s="16"/>
      <c r="BHM3" s="16"/>
      <c r="BHN3" s="16"/>
      <c r="BHO3" s="16"/>
      <c r="BHP3" s="16"/>
      <c r="BHQ3" s="16"/>
      <c r="BHR3" s="16"/>
      <c r="BHS3" s="16"/>
      <c r="BHT3" s="16"/>
      <c r="BHU3" s="16"/>
      <c r="BHV3" s="16"/>
      <c r="BHW3" s="16"/>
      <c r="BHX3" s="16"/>
      <c r="BHY3" s="16"/>
      <c r="BHZ3" s="16"/>
      <c r="BIA3" s="16"/>
      <c r="BIB3" s="16"/>
      <c r="BIC3" s="16"/>
      <c r="BID3" s="16"/>
      <c r="BIE3" s="16"/>
      <c r="BIF3" s="16"/>
      <c r="BIG3" s="16"/>
      <c r="BIH3" s="16"/>
      <c r="BII3" s="16"/>
      <c r="BIJ3" s="16"/>
      <c r="BIK3" s="16"/>
      <c r="BIL3" s="16"/>
      <c r="BIM3" s="16"/>
      <c r="BIN3" s="16"/>
      <c r="BIO3" s="16"/>
      <c r="BIP3" s="16"/>
      <c r="BIQ3" s="16"/>
      <c r="BIR3" s="16"/>
      <c r="BIS3" s="16"/>
      <c r="BIT3" s="16"/>
      <c r="BIU3" s="16"/>
      <c r="BIV3" s="16"/>
      <c r="BIW3" s="16"/>
      <c r="BIX3" s="16"/>
      <c r="BIY3" s="16"/>
      <c r="BIZ3" s="16"/>
      <c r="BJA3" s="16"/>
      <c r="BJB3" s="16"/>
      <c r="BJC3" s="16"/>
      <c r="BJD3" s="16"/>
      <c r="BJE3" s="16"/>
      <c r="BJF3" s="16"/>
      <c r="BJG3" s="16"/>
      <c r="BJH3" s="16"/>
      <c r="BJI3" s="16"/>
      <c r="BJJ3" s="16"/>
      <c r="BJK3" s="16"/>
      <c r="BJL3" s="16"/>
      <c r="BJM3" s="16"/>
      <c r="BJN3" s="16"/>
      <c r="BJO3" s="16"/>
      <c r="BJP3" s="16"/>
      <c r="BJQ3" s="16"/>
      <c r="BJR3" s="16"/>
      <c r="BJS3" s="16"/>
      <c r="BJT3" s="16"/>
      <c r="BJU3" s="16"/>
      <c r="BJV3" s="16"/>
      <c r="BJW3" s="16"/>
      <c r="BJX3" s="16"/>
      <c r="BJY3" s="16"/>
      <c r="BJZ3" s="16"/>
      <c r="BKA3" s="16"/>
      <c r="BKB3" s="16"/>
      <c r="BKC3" s="16"/>
      <c r="BKD3" s="16"/>
      <c r="BKE3" s="16"/>
      <c r="BKF3" s="16"/>
      <c r="BKG3" s="16"/>
      <c r="BKH3" s="16"/>
      <c r="BKI3" s="16"/>
      <c r="BKJ3" s="16"/>
      <c r="BKK3" s="16"/>
      <c r="BKL3" s="16"/>
      <c r="BKM3" s="16"/>
      <c r="BKN3" s="16"/>
      <c r="BKO3" s="16"/>
      <c r="BKP3" s="16"/>
      <c r="BKQ3" s="16"/>
      <c r="BKR3" s="16"/>
      <c r="BKS3" s="16"/>
      <c r="BKT3" s="16"/>
      <c r="BKU3" s="16"/>
      <c r="BKV3" s="16"/>
      <c r="BKW3" s="16"/>
      <c r="BKX3" s="16"/>
      <c r="BKY3" s="16"/>
      <c r="BKZ3" s="16"/>
      <c r="BLA3" s="16"/>
      <c r="BLB3" s="16"/>
      <c r="BLC3" s="16"/>
      <c r="BLD3" s="16"/>
      <c r="BLE3" s="16"/>
      <c r="BLF3" s="16"/>
      <c r="BLG3" s="16"/>
      <c r="BLH3" s="16"/>
      <c r="BLI3" s="16"/>
      <c r="BLJ3" s="16"/>
      <c r="BLK3" s="16"/>
      <c r="BLL3" s="16"/>
      <c r="BLM3" s="16"/>
      <c r="BLN3" s="16"/>
      <c r="BLO3" s="16"/>
      <c r="BLP3" s="16"/>
      <c r="BLQ3" s="16"/>
      <c r="BLR3" s="16"/>
      <c r="BLS3" s="16"/>
      <c r="BLT3" s="16"/>
      <c r="BLU3" s="16"/>
      <c r="BLV3" s="16"/>
      <c r="BLW3" s="16"/>
      <c r="BLX3" s="16"/>
      <c r="BLY3" s="16"/>
      <c r="BLZ3" s="16"/>
      <c r="BMA3" s="16"/>
      <c r="BMB3" s="16"/>
      <c r="BMC3" s="16"/>
      <c r="BMD3" s="16"/>
      <c r="BME3" s="16"/>
      <c r="BMF3" s="16"/>
      <c r="BMG3" s="16"/>
      <c r="BMH3" s="16"/>
      <c r="BMI3" s="16"/>
      <c r="BMJ3" s="16"/>
      <c r="BMK3" s="16"/>
      <c r="BML3" s="16"/>
      <c r="BMM3" s="16"/>
      <c r="BMN3" s="16"/>
      <c r="BMO3" s="16"/>
      <c r="BMP3" s="16"/>
      <c r="BMQ3" s="16"/>
      <c r="BMR3" s="16"/>
      <c r="BMS3" s="16"/>
      <c r="BMT3" s="16"/>
      <c r="BMU3" s="16"/>
      <c r="BMV3" s="16"/>
      <c r="BMW3" s="16"/>
      <c r="BMX3" s="16"/>
      <c r="BMY3" s="16"/>
      <c r="BMZ3" s="16"/>
      <c r="BNA3" s="16"/>
      <c r="BNB3" s="16"/>
      <c r="BNC3" s="16"/>
      <c r="BND3" s="16"/>
      <c r="BNE3" s="16"/>
      <c r="BNF3" s="16"/>
      <c r="BNG3" s="16"/>
      <c r="BNH3" s="16"/>
      <c r="BNI3" s="16"/>
      <c r="BNJ3" s="16"/>
      <c r="BNK3" s="16"/>
      <c r="BNL3" s="16"/>
      <c r="BNM3" s="16"/>
      <c r="BNN3" s="16"/>
      <c r="BNO3" s="16"/>
      <c r="BNP3" s="16"/>
      <c r="BNQ3" s="16"/>
      <c r="BNR3" s="16"/>
      <c r="BNS3" s="16"/>
      <c r="BNT3" s="16"/>
      <c r="BNU3" s="16"/>
      <c r="BNV3" s="16"/>
      <c r="BNW3" s="16"/>
      <c r="BNX3" s="16"/>
      <c r="BNY3" s="16"/>
      <c r="BNZ3" s="16"/>
      <c r="BOA3" s="16"/>
      <c r="BOB3" s="16"/>
      <c r="BOC3" s="16"/>
      <c r="BOD3" s="16"/>
      <c r="BOE3" s="16"/>
      <c r="BOF3" s="16"/>
      <c r="BOG3" s="16"/>
      <c r="BOH3" s="16"/>
      <c r="BOI3" s="16"/>
      <c r="BOJ3" s="16"/>
      <c r="BOK3" s="16"/>
      <c r="BOL3" s="16"/>
      <c r="BOM3" s="16"/>
      <c r="BON3" s="16"/>
      <c r="BOO3" s="16"/>
      <c r="BOP3" s="16"/>
      <c r="BOQ3" s="16"/>
      <c r="BOR3" s="16"/>
      <c r="BOS3" s="16"/>
      <c r="BOT3" s="16"/>
      <c r="BOU3" s="16"/>
      <c r="BOV3" s="16"/>
      <c r="BOW3" s="16"/>
      <c r="BOX3" s="16"/>
      <c r="BOY3" s="16"/>
      <c r="BOZ3" s="16"/>
      <c r="BPA3" s="16"/>
      <c r="BPB3" s="16"/>
      <c r="BPC3" s="16"/>
      <c r="BPD3" s="16"/>
      <c r="BPE3" s="16"/>
      <c r="BPF3" s="16"/>
      <c r="BPG3" s="16"/>
      <c r="BPH3" s="16"/>
      <c r="BPI3" s="16"/>
      <c r="BPJ3" s="16"/>
      <c r="BPK3" s="16"/>
      <c r="BPL3" s="16"/>
      <c r="BPM3" s="16"/>
      <c r="BPN3" s="16"/>
      <c r="BPO3" s="16"/>
      <c r="BPP3" s="16"/>
      <c r="BPQ3" s="16"/>
      <c r="BPR3" s="16"/>
      <c r="BPS3" s="16"/>
      <c r="BPT3" s="16"/>
      <c r="BPU3" s="16"/>
      <c r="BPV3" s="16"/>
      <c r="BPW3" s="16"/>
      <c r="BPX3" s="16"/>
      <c r="BPY3" s="16"/>
      <c r="BPZ3" s="16"/>
      <c r="BQA3" s="16"/>
      <c r="BQB3" s="16"/>
      <c r="BQC3" s="16"/>
      <c r="BQD3" s="16"/>
      <c r="BQE3" s="16"/>
      <c r="BQF3" s="16"/>
      <c r="BQG3" s="16"/>
      <c r="BQH3" s="16"/>
      <c r="BQI3" s="16"/>
      <c r="BQJ3" s="16"/>
      <c r="BQK3" s="16"/>
      <c r="BQL3" s="16"/>
      <c r="BQM3" s="16"/>
      <c r="BQN3" s="16"/>
      <c r="BQO3" s="16"/>
      <c r="BQP3" s="16"/>
      <c r="BQQ3" s="16"/>
      <c r="BQR3" s="16"/>
      <c r="BQS3" s="16"/>
      <c r="BQT3" s="16"/>
      <c r="BQU3" s="16"/>
      <c r="BQV3" s="16"/>
      <c r="BQW3" s="16"/>
      <c r="BQX3" s="16"/>
      <c r="BQY3" s="16"/>
      <c r="BQZ3" s="16"/>
      <c r="BRA3" s="16"/>
      <c r="BRB3" s="16"/>
      <c r="BRC3" s="16"/>
      <c r="BRD3" s="16"/>
      <c r="BRE3" s="16"/>
      <c r="BRF3" s="16"/>
      <c r="BRG3" s="16"/>
      <c r="BRH3" s="16"/>
      <c r="BRI3" s="16"/>
      <c r="BRJ3" s="16"/>
      <c r="BRK3" s="16"/>
      <c r="BRL3" s="16"/>
      <c r="BRM3" s="16"/>
      <c r="BRN3" s="16"/>
      <c r="BRO3" s="16"/>
      <c r="BRP3" s="16"/>
      <c r="BRQ3" s="16"/>
      <c r="BRR3" s="16"/>
      <c r="BRS3" s="16"/>
      <c r="BRT3" s="16"/>
      <c r="BRU3" s="16"/>
      <c r="BRV3" s="16"/>
      <c r="BRW3" s="16"/>
      <c r="BRX3" s="16"/>
      <c r="BRY3" s="16"/>
      <c r="BRZ3" s="16"/>
      <c r="BSA3" s="16"/>
      <c r="BSB3" s="16"/>
      <c r="BSC3" s="16"/>
      <c r="BSD3" s="16"/>
      <c r="BSE3" s="16"/>
      <c r="BSF3" s="16"/>
      <c r="BSG3" s="16"/>
      <c r="BSH3" s="16"/>
      <c r="BSI3" s="16"/>
      <c r="BSJ3" s="16"/>
      <c r="BSK3" s="16"/>
      <c r="BSL3" s="16"/>
      <c r="BSM3" s="16"/>
      <c r="BSN3" s="16"/>
      <c r="BSO3" s="16"/>
      <c r="BSP3" s="16"/>
      <c r="BSQ3" s="16"/>
      <c r="BSR3" s="16"/>
      <c r="BSS3" s="16"/>
      <c r="BST3" s="16"/>
      <c r="BSU3" s="16"/>
      <c r="BSV3" s="16"/>
      <c r="BSW3" s="16"/>
      <c r="BSX3" s="16"/>
      <c r="BSY3" s="16"/>
      <c r="BSZ3" s="16"/>
      <c r="BTA3" s="16"/>
      <c r="BTB3" s="16"/>
      <c r="BTC3" s="16"/>
      <c r="BTD3" s="16"/>
      <c r="BTE3" s="16"/>
      <c r="BTF3" s="16"/>
      <c r="BTG3" s="16"/>
      <c r="BTH3" s="16"/>
      <c r="BTI3" s="16"/>
      <c r="BTJ3" s="16"/>
      <c r="BTK3" s="16"/>
      <c r="BTL3" s="16"/>
      <c r="BTM3" s="16"/>
      <c r="BTN3" s="16"/>
      <c r="BTO3" s="16"/>
      <c r="BTP3" s="16"/>
      <c r="BTQ3" s="16"/>
      <c r="BTR3" s="16"/>
      <c r="BTS3" s="16"/>
      <c r="BTT3" s="16"/>
      <c r="BTU3" s="16"/>
      <c r="BTV3" s="16"/>
      <c r="BTW3" s="16"/>
      <c r="BTX3" s="16"/>
      <c r="BTY3" s="16"/>
      <c r="BTZ3" s="16"/>
      <c r="BUA3" s="16"/>
      <c r="BUB3" s="16"/>
      <c r="BUC3" s="16"/>
      <c r="BUD3" s="16"/>
      <c r="BUE3" s="16"/>
      <c r="BUF3" s="16"/>
      <c r="BUG3" s="16"/>
      <c r="BUH3" s="16"/>
      <c r="BUI3" s="16"/>
      <c r="BUJ3" s="16"/>
      <c r="BUK3" s="16"/>
      <c r="BUL3" s="16"/>
      <c r="BUM3" s="16"/>
      <c r="BUN3" s="16"/>
      <c r="BUO3" s="16"/>
      <c r="BUP3" s="16"/>
      <c r="BUQ3" s="16"/>
      <c r="BUR3" s="16"/>
      <c r="BUS3" s="16"/>
      <c r="BUT3" s="16"/>
      <c r="BUU3" s="16"/>
      <c r="BUV3" s="16"/>
      <c r="BUW3" s="16"/>
      <c r="BUX3" s="16"/>
      <c r="BUY3" s="16"/>
      <c r="BUZ3" s="16"/>
      <c r="BVA3" s="16"/>
      <c r="BVB3" s="16"/>
      <c r="BVC3" s="16"/>
      <c r="BVD3" s="16"/>
      <c r="BVE3" s="16"/>
      <c r="BVF3" s="16"/>
      <c r="BVG3" s="16"/>
      <c r="BVH3" s="16"/>
      <c r="BVI3" s="16"/>
      <c r="BVJ3" s="16"/>
      <c r="BVK3" s="16"/>
      <c r="BVL3" s="16"/>
      <c r="BVM3" s="16"/>
      <c r="BVN3" s="16"/>
      <c r="BVO3" s="16"/>
      <c r="BVP3" s="16"/>
      <c r="BVQ3" s="16"/>
      <c r="BVR3" s="16"/>
      <c r="BVS3" s="16"/>
      <c r="BVT3" s="16"/>
      <c r="BVU3" s="16"/>
      <c r="BVV3" s="16"/>
      <c r="BVW3" s="16"/>
      <c r="BVX3" s="16"/>
      <c r="BVY3" s="16"/>
      <c r="BVZ3" s="16"/>
      <c r="BWA3" s="16"/>
      <c r="BWB3" s="16"/>
      <c r="BWC3" s="16"/>
      <c r="BWD3" s="16"/>
      <c r="BWE3" s="16"/>
      <c r="BWF3" s="16"/>
      <c r="BWG3" s="16"/>
      <c r="BWH3" s="16"/>
      <c r="BWI3" s="16"/>
      <c r="BWJ3" s="16"/>
      <c r="BWK3" s="16"/>
      <c r="BWL3" s="16"/>
      <c r="BWM3" s="16"/>
      <c r="BWN3" s="16"/>
      <c r="BWO3" s="16"/>
      <c r="BWP3" s="16"/>
      <c r="BWQ3" s="16"/>
      <c r="BWR3" s="16"/>
      <c r="BWS3" s="16"/>
      <c r="BWT3" s="16"/>
      <c r="BWU3" s="16"/>
      <c r="BWV3" s="16"/>
      <c r="BWW3" s="16"/>
      <c r="BWX3" s="16"/>
      <c r="BWY3" s="16"/>
      <c r="BWZ3" s="16"/>
      <c r="BXA3" s="16"/>
      <c r="BXB3" s="16"/>
      <c r="BXC3" s="16"/>
      <c r="BXD3" s="16"/>
      <c r="BXE3" s="16"/>
      <c r="BXF3" s="16"/>
      <c r="BXG3" s="16"/>
      <c r="BXH3" s="16"/>
      <c r="BXI3" s="16"/>
      <c r="BXJ3" s="16"/>
      <c r="BXK3" s="16"/>
      <c r="BXL3" s="16"/>
      <c r="BXM3" s="16"/>
      <c r="BXN3" s="16"/>
      <c r="BXO3" s="16"/>
      <c r="BXP3" s="16"/>
      <c r="BXQ3" s="16"/>
      <c r="BXR3" s="16"/>
      <c r="BXS3" s="16"/>
      <c r="BXT3" s="16"/>
      <c r="BXU3" s="16"/>
      <c r="BXV3" s="16"/>
      <c r="BXW3" s="16"/>
      <c r="BXX3" s="16"/>
      <c r="BXY3" s="16"/>
      <c r="BXZ3" s="16"/>
      <c r="BYA3" s="16"/>
      <c r="BYB3" s="16"/>
      <c r="BYC3" s="16"/>
      <c r="BYD3" s="16"/>
      <c r="BYE3" s="16"/>
      <c r="BYF3" s="16"/>
      <c r="BYG3" s="16"/>
      <c r="BYH3" s="16"/>
      <c r="BYI3" s="16"/>
      <c r="BYJ3" s="16"/>
      <c r="BYK3" s="16"/>
      <c r="BYL3" s="16"/>
      <c r="BYM3" s="16"/>
      <c r="BYN3" s="16"/>
      <c r="BYO3" s="16"/>
      <c r="BYP3" s="16"/>
      <c r="BYQ3" s="16"/>
      <c r="BYR3" s="16"/>
      <c r="BYS3" s="16"/>
      <c r="BYT3" s="16"/>
      <c r="BYU3" s="16"/>
      <c r="BYV3" s="16"/>
      <c r="BYW3" s="16"/>
      <c r="BYX3" s="16"/>
      <c r="BYY3" s="16"/>
      <c r="BYZ3" s="16"/>
      <c r="BZA3" s="16"/>
      <c r="BZB3" s="16"/>
      <c r="BZC3" s="16"/>
      <c r="BZD3" s="16"/>
      <c r="BZE3" s="16"/>
      <c r="BZF3" s="16"/>
      <c r="BZG3" s="16"/>
      <c r="BZH3" s="16"/>
      <c r="BZI3" s="16"/>
      <c r="BZJ3" s="16"/>
      <c r="BZK3" s="16"/>
      <c r="BZL3" s="16"/>
      <c r="BZM3" s="16"/>
      <c r="BZN3" s="16"/>
      <c r="BZO3" s="16"/>
      <c r="BZP3" s="16"/>
      <c r="BZQ3" s="16"/>
      <c r="BZR3" s="16"/>
      <c r="BZS3" s="16"/>
      <c r="BZT3" s="16"/>
      <c r="BZU3" s="16"/>
      <c r="BZV3" s="16"/>
      <c r="BZW3" s="16"/>
      <c r="BZX3" s="16"/>
      <c r="BZY3" s="16"/>
      <c r="BZZ3" s="16"/>
      <c r="CAA3" s="16"/>
      <c r="CAB3" s="16"/>
      <c r="CAC3" s="16"/>
      <c r="CAD3" s="16"/>
      <c r="CAE3" s="16"/>
      <c r="CAF3" s="16"/>
      <c r="CAG3" s="16"/>
      <c r="CAH3" s="16"/>
      <c r="CAI3" s="16"/>
      <c r="CAJ3" s="16"/>
      <c r="CAK3" s="16"/>
      <c r="CAL3" s="16"/>
      <c r="CAM3" s="16"/>
      <c r="CAN3" s="16"/>
      <c r="CAO3" s="16"/>
      <c r="CAP3" s="16"/>
      <c r="CAQ3" s="16"/>
      <c r="CAR3" s="16"/>
      <c r="CAS3" s="16"/>
      <c r="CAT3" s="16"/>
      <c r="CAU3" s="16"/>
      <c r="CAV3" s="16"/>
      <c r="CAW3" s="16"/>
      <c r="CAX3" s="16"/>
      <c r="CAY3" s="16"/>
      <c r="CAZ3" s="16"/>
      <c r="CBA3" s="16"/>
      <c r="CBB3" s="16"/>
      <c r="CBC3" s="16"/>
      <c r="CBD3" s="16"/>
      <c r="CBE3" s="16"/>
      <c r="CBF3" s="16"/>
      <c r="CBG3" s="16"/>
      <c r="CBH3" s="16"/>
      <c r="CBI3" s="16"/>
      <c r="CBJ3" s="16"/>
      <c r="CBK3" s="16"/>
      <c r="CBL3" s="16"/>
      <c r="CBM3" s="16"/>
      <c r="CBN3" s="16"/>
      <c r="CBO3" s="16"/>
      <c r="CBP3" s="16"/>
      <c r="CBQ3" s="16"/>
      <c r="CBR3" s="16"/>
      <c r="CBS3" s="16"/>
      <c r="CBT3" s="16"/>
      <c r="CBU3" s="16"/>
      <c r="CBV3" s="16"/>
      <c r="CBW3" s="16"/>
      <c r="CBX3" s="16"/>
      <c r="CBY3" s="16"/>
      <c r="CBZ3" s="16"/>
      <c r="CCA3" s="16"/>
      <c r="CCB3" s="16"/>
      <c r="CCC3" s="16"/>
      <c r="CCD3" s="16"/>
      <c r="CCE3" s="16"/>
      <c r="CCF3" s="16"/>
      <c r="CCG3" s="16"/>
      <c r="CCH3" s="16"/>
      <c r="CCI3" s="16"/>
      <c r="CCJ3" s="16"/>
      <c r="CCK3" s="16"/>
      <c r="CCL3" s="16"/>
      <c r="CCM3" s="16"/>
      <c r="CCN3" s="16"/>
      <c r="CCO3" s="16"/>
      <c r="CCP3" s="16"/>
      <c r="CCQ3" s="16"/>
      <c r="CCR3" s="16"/>
      <c r="CCS3" s="16"/>
      <c r="CCT3" s="16"/>
      <c r="CCU3" s="16"/>
      <c r="CCV3" s="16"/>
      <c r="CCW3" s="16"/>
      <c r="CCX3" s="16"/>
      <c r="CCY3" s="16"/>
      <c r="CCZ3" s="16"/>
      <c r="CDA3" s="16"/>
      <c r="CDB3" s="16"/>
      <c r="CDC3" s="16"/>
      <c r="CDD3" s="16"/>
      <c r="CDE3" s="16"/>
      <c r="CDF3" s="16"/>
      <c r="CDG3" s="16"/>
      <c r="CDH3" s="16"/>
      <c r="CDI3" s="16"/>
      <c r="CDJ3" s="16"/>
      <c r="CDK3" s="16"/>
      <c r="CDL3" s="16"/>
      <c r="CDM3" s="16"/>
      <c r="CDN3" s="16"/>
      <c r="CDO3" s="16"/>
      <c r="CDP3" s="16"/>
      <c r="CDQ3" s="16"/>
      <c r="CDR3" s="16"/>
      <c r="CDS3" s="16"/>
      <c r="CDT3" s="16"/>
      <c r="CDU3" s="16"/>
      <c r="CDV3" s="16"/>
      <c r="CDW3" s="16"/>
      <c r="CDX3" s="16"/>
      <c r="CDY3" s="16"/>
      <c r="CDZ3" s="16"/>
      <c r="CEA3" s="16"/>
      <c r="CEB3" s="16"/>
      <c r="CEC3" s="16"/>
      <c r="CED3" s="16"/>
      <c r="CEE3" s="16"/>
      <c r="CEF3" s="16"/>
      <c r="CEG3" s="16"/>
      <c r="CEH3" s="16"/>
      <c r="CEI3" s="16"/>
      <c r="CEJ3" s="16"/>
      <c r="CEK3" s="16"/>
      <c r="CEL3" s="16"/>
      <c r="CEM3" s="16"/>
      <c r="CEN3" s="16"/>
      <c r="CEO3" s="16"/>
      <c r="CEP3" s="16"/>
      <c r="CEQ3" s="16"/>
      <c r="CER3" s="16"/>
      <c r="CES3" s="16"/>
      <c r="CET3" s="16"/>
      <c r="CEU3" s="16"/>
      <c r="CEV3" s="16"/>
      <c r="CEW3" s="16"/>
      <c r="CEX3" s="16"/>
      <c r="CEY3" s="16"/>
      <c r="CEZ3" s="16"/>
      <c r="CFA3" s="16"/>
      <c r="CFB3" s="16"/>
      <c r="CFC3" s="16"/>
      <c r="CFD3" s="16"/>
      <c r="CFE3" s="16"/>
      <c r="CFF3" s="16"/>
      <c r="CFG3" s="16"/>
      <c r="CFH3" s="16"/>
      <c r="CFI3" s="16"/>
      <c r="CFJ3" s="16"/>
      <c r="CFK3" s="16"/>
      <c r="CFL3" s="16"/>
      <c r="CFM3" s="16"/>
      <c r="CFN3" s="16"/>
      <c r="CFO3" s="16"/>
      <c r="CFP3" s="16"/>
      <c r="CFQ3" s="16"/>
      <c r="CFR3" s="16"/>
      <c r="CFS3" s="16"/>
      <c r="CFT3" s="16"/>
      <c r="CFU3" s="16"/>
      <c r="CFV3" s="16"/>
      <c r="CFW3" s="16"/>
      <c r="CFX3" s="16"/>
      <c r="CFY3" s="16"/>
      <c r="CFZ3" s="16"/>
      <c r="CGA3" s="16"/>
      <c r="CGB3" s="16"/>
      <c r="CGC3" s="16"/>
      <c r="CGD3" s="16"/>
      <c r="CGE3" s="16"/>
      <c r="CGF3" s="16"/>
      <c r="CGG3" s="16"/>
      <c r="CGH3" s="16"/>
      <c r="CGI3" s="16"/>
      <c r="CGJ3" s="16"/>
      <c r="CGK3" s="16"/>
      <c r="CGL3" s="16"/>
      <c r="CGM3" s="16"/>
      <c r="CGN3" s="16"/>
      <c r="CGO3" s="16"/>
      <c r="CGP3" s="16"/>
      <c r="CGQ3" s="16"/>
      <c r="CGR3" s="16"/>
      <c r="CGS3" s="16"/>
      <c r="CGT3" s="16"/>
      <c r="CGU3" s="16"/>
      <c r="CGV3" s="16"/>
      <c r="CGW3" s="16"/>
      <c r="CGX3" s="16"/>
      <c r="CGY3" s="16"/>
      <c r="CGZ3" s="16"/>
      <c r="CHA3" s="16"/>
      <c r="CHB3" s="16"/>
      <c r="CHC3" s="16"/>
      <c r="CHD3" s="16"/>
      <c r="CHE3" s="16"/>
      <c r="CHF3" s="16"/>
      <c r="CHG3" s="16"/>
      <c r="CHH3" s="16"/>
      <c r="CHI3" s="16"/>
      <c r="CHJ3" s="16"/>
      <c r="CHK3" s="16"/>
      <c r="CHL3" s="16"/>
      <c r="CHM3" s="16"/>
      <c r="CHN3" s="16"/>
      <c r="CHO3" s="16"/>
      <c r="CHP3" s="16"/>
      <c r="CHQ3" s="16"/>
      <c r="CHR3" s="16"/>
      <c r="CHS3" s="16"/>
      <c r="CHT3" s="16"/>
      <c r="CHU3" s="16"/>
      <c r="CHV3" s="16"/>
      <c r="CHW3" s="16"/>
      <c r="CHX3" s="16"/>
      <c r="CHY3" s="16"/>
      <c r="CHZ3" s="16"/>
      <c r="CIA3" s="16"/>
      <c r="CIB3" s="16"/>
      <c r="CIC3" s="16"/>
      <c r="CID3" s="16"/>
      <c r="CIE3" s="16"/>
      <c r="CIF3" s="16"/>
      <c r="CIG3" s="16"/>
      <c r="CIH3" s="16"/>
      <c r="CII3" s="16"/>
      <c r="CIJ3" s="16"/>
      <c r="CIK3" s="16"/>
      <c r="CIL3" s="16"/>
      <c r="CIM3" s="16"/>
      <c r="CIN3" s="16"/>
      <c r="CIO3" s="16"/>
      <c r="CIP3" s="16"/>
      <c r="CIQ3" s="16"/>
      <c r="CIR3" s="16"/>
      <c r="CIS3" s="16"/>
      <c r="CIT3" s="16"/>
      <c r="CIU3" s="16"/>
      <c r="CIV3" s="16"/>
      <c r="CIW3" s="16"/>
      <c r="CIX3" s="16"/>
      <c r="CIY3" s="16"/>
      <c r="CIZ3" s="16"/>
      <c r="CJA3" s="16"/>
      <c r="CJB3" s="16"/>
      <c r="CJC3" s="16"/>
      <c r="CJD3" s="16"/>
      <c r="CJE3" s="16"/>
      <c r="CJF3" s="16"/>
      <c r="CJG3" s="16"/>
      <c r="CJH3" s="16"/>
      <c r="CJI3" s="16"/>
      <c r="CJJ3" s="16"/>
      <c r="CJK3" s="16"/>
      <c r="CJL3" s="16"/>
      <c r="CJM3" s="16"/>
      <c r="CJN3" s="16"/>
      <c r="CJO3" s="16"/>
      <c r="CJP3" s="16"/>
      <c r="CJQ3" s="16"/>
      <c r="CJR3" s="16"/>
      <c r="CJS3" s="16"/>
      <c r="CJT3" s="16"/>
      <c r="CJU3" s="16"/>
      <c r="CJV3" s="16"/>
      <c r="CJW3" s="16"/>
      <c r="CJX3" s="16"/>
      <c r="CJY3" s="16"/>
      <c r="CJZ3" s="16"/>
      <c r="CKA3" s="16"/>
      <c r="CKB3" s="16"/>
      <c r="CKC3" s="16"/>
      <c r="CKD3" s="16"/>
      <c r="CKE3" s="16"/>
      <c r="CKF3" s="16"/>
      <c r="CKG3" s="16"/>
      <c r="CKH3" s="16"/>
      <c r="CKI3" s="16"/>
      <c r="CKJ3" s="16"/>
      <c r="CKK3" s="16"/>
      <c r="CKL3" s="16"/>
      <c r="CKM3" s="16"/>
      <c r="CKN3" s="16"/>
      <c r="CKO3" s="16"/>
      <c r="CKP3" s="16"/>
      <c r="CKQ3" s="16"/>
      <c r="CKR3" s="16"/>
      <c r="CKS3" s="16"/>
      <c r="CKT3" s="16"/>
      <c r="CKU3" s="16"/>
      <c r="CKV3" s="16"/>
      <c r="CKW3" s="16"/>
      <c r="CKX3" s="16"/>
      <c r="CKY3" s="16"/>
      <c r="CKZ3" s="16"/>
      <c r="CLA3" s="16"/>
      <c r="CLB3" s="16"/>
      <c r="CLC3" s="16"/>
      <c r="CLD3" s="16"/>
      <c r="CLE3" s="16"/>
      <c r="CLF3" s="16"/>
      <c r="CLG3" s="16"/>
      <c r="CLH3" s="16"/>
      <c r="CLI3" s="16"/>
      <c r="CLJ3" s="16"/>
      <c r="CLK3" s="16"/>
      <c r="CLL3" s="16"/>
      <c r="CLM3" s="16"/>
      <c r="CLN3" s="16"/>
      <c r="CLO3" s="16"/>
      <c r="CLP3" s="16"/>
      <c r="CLQ3" s="16"/>
      <c r="CLR3" s="16"/>
      <c r="CLS3" s="16"/>
      <c r="CLT3" s="16"/>
      <c r="CLU3" s="16"/>
      <c r="CLV3" s="16"/>
      <c r="CLW3" s="16"/>
      <c r="CLX3" s="16"/>
      <c r="CLY3" s="16"/>
      <c r="CLZ3" s="16"/>
      <c r="CMA3" s="16"/>
      <c r="CMB3" s="16"/>
      <c r="CMC3" s="16"/>
      <c r="CMD3" s="16"/>
      <c r="CME3" s="16"/>
      <c r="CMF3" s="16"/>
      <c r="CMG3" s="16"/>
      <c r="CMH3" s="16"/>
      <c r="CMI3" s="16"/>
      <c r="CMJ3" s="16"/>
      <c r="CMK3" s="16"/>
      <c r="CML3" s="16"/>
      <c r="CMM3" s="16"/>
      <c r="CMN3" s="16"/>
      <c r="CMO3" s="16"/>
      <c r="CMP3" s="16"/>
      <c r="CMQ3" s="16"/>
      <c r="CMR3" s="16"/>
      <c r="CMS3" s="16"/>
      <c r="CMT3" s="16"/>
      <c r="CMU3" s="16"/>
      <c r="CMV3" s="16"/>
      <c r="CMW3" s="16"/>
      <c r="CMX3" s="16"/>
      <c r="CMY3" s="16"/>
      <c r="CMZ3" s="16"/>
      <c r="CNA3" s="16"/>
      <c r="CNB3" s="16"/>
      <c r="CNC3" s="16"/>
      <c r="CND3" s="16"/>
      <c r="CNE3" s="16"/>
      <c r="CNF3" s="16"/>
      <c r="CNG3" s="16"/>
      <c r="CNH3" s="16"/>
      <c r="CNI3" s="16"/>
      <c r="CNJ3" s="16"/>
      <c r="CNK3" s="16"/>
      <c r="CNL3" s="16"/>
      <c r="CNM3" s="16"/>
      <c r="CNN3" s="16"/>
      <c r="CNO3" s="16"/>
      <c r="CNP3" s="16"/>
      <c r="CNQ3" s="16"/>
      <c r="CNR3" s="16"/>
      <c r="CNS3" s="16"/>
      <c r="CNT3" s="16"/>
      <c r="CNU3" s="16"/>
      <c r="CNV3" s="16"/>
      <c r="CNW3" s="16"/>
      <c r="CNX3" s="16"/>
      <c r="CNY3" s="16"/>
      <c r="CNZ3" s="16"/>
      <c r="COA3" s="16"/>
      <c r="COB3" s="16"/>
      <c r="COC3" s="16"/>
      <c r="COD3" s="16"/>
      <c r="COE3" s="16"/>
      <c r="COF3" s="16"/>
      <c r="COG3" s="16"/>
      <c r="COH3" s="16"/>
      <c r="COI3" s="16"/>
      <c r="COJ3" s="16"/>
      <c r="COK3" s="16"/>
      <c r="COL3" s="16"/>
      <c r="COM3" s="16"/>
      <c r="CON3" s="16"/>
      <c r="COO3" s="16"/>
      <c r="COP3" s="16"/>
      <c r="COQ3" s="16"/>
      <c r="COR3" s="16"/>
      <c r="COS3" s="16"/>
      <c r="COT3" s="16"/>
      <c r="COU3" s="16"/>
      <c r="COV3" s="16"/>
      <c r="COW3" s="16"/>
      <c r="COX3" s="16"/>
      <c r="COY3" s="16"/>
      <c r="COZ3" s="16"/>
      <c r="CPA3" s="16"/>
      <c r="CPB3" s="16"/>
      <c r="CPC3" s="16"/>
      <c r="CPD3" s="16"/>
      <c r="CPE3" s="16"/>
      <c r="CPF3" s="16"/>
      <c r="CPG3" s="16"/>
      <c r="CPH3" s="16"/>
      <c r="CPI3" s="16"/>
      <c r="CPJ3" s="16"/>
      <c r="CPK3" s="16"/>
      <c r="CPL3" s="16"/>
      <c r="CPM3" s="16"/>
      <c r="CPN3" s="16"/>
      <c r="CPO3" s="16"/>
      <c r="CPP3" s="16"/>
      <c r="CPQ3" s="16"/>
      <c r="CPR3" s="16"/>
      <c r="CPS3" s="16"/>
      <c r="CPT3" s="16"/>
      <c r="CPU3" s="16"/>
      <c r="CPV3" s="16"/>
      <c r="CPW3" s="16"/>
      <c r="CPX3" s="16"/>
      <c r="CPY3" s="16"/>
      <c r="CPZ3" s="16"/>
      <c r="CQA3" s="16"/>
      <c r="CQB3" s="16"/>
      <c r="CQC3" s="16"/>
      <c r="CQD3" s="16"/>
      <c r="CQE3" s="16"/>
      <c r="CQF3" s="16"/>
      <c r="CQG3" s="16"/>
      <c r="CQH3" s="16"/>
      <c r="CQI3" s="16"/>
      <c r="CQJ3" s="16"/>
      <c r="CQK3" s="16"/>
      <c r="CQL3" s="16"/>
      <c r="CQM3" s="16"/>
      <c r="CQN3" s="16"/>
      <c r="CQO3" s="16"/>
      <c r="CQP3" s="16"/>
      <c r="CQQ3" s="16"/>
      <c r="CQR3" s="16"/>
      <c r="CQS3" s="16"/>
      <c r="CQT3" s="16"/>
      <c r="CQU3" s="16"/>
      <c r="CQV3" s="16"/>
      <c r="CQW3" s="16"/>
      <c r="CQX3" s="16"/>
      <c r="CQY3" s="16"/>
      <c r="CQZ3" s="16"/>
      <c r="CRA3" s="16"/>
      <c r="CRB3" s="16"/>
      <c r="CRC3" s="16"/>
      <c r="CRD3" s="16"/>
      <c r="CRE3" s="16"/>
      <c r="CRF3" s="16"/>
      <c r="CRG3" s="16"/>
      <c r="CRH3" s="16"/>
      <c r="CRI3" s="16"/>
      <c r="CRJ3" s="16"/>
      <c r="CRK3" s="16"/>
      <c r="CRL3" s="16"/>
      <c r="CRM3" s="16"/>
      <c r="CRN3" s="16"/>
      <c r="CRO3" s="16"/>
      <c r="CRP3" s="16"/>
      <c r="CRQ3" s="16"/>
      <c r="CRR3" s="16"/>
      <c r="CRS3" s="16"/>
      <c r="CRT3" s="16"/>
      <c r="CRU3" s="16"/>
      <c r="CRV3" s="16"/>
      <c r="CRW3" s="16"/>
      <c r="CRX3" s="16"/>
      <c r="CRY3" s="16"/>
      <c r="CRZ3" s="16"/>
      <c r="CSA3" s="16"/>
      <c r="CSB3" s="16"/>
      <c r="CSC3" s="16"/>
      <c r="CSD3" s="16"/>
      <c r="CSE3" s="16"/>
      <c r="CSF3" s="16"/>
      <c r="CSG3" s="16"/>
      <c r="CSH3" s="16"/>
      <c r="CSI3" s="16"/>
      <c r="CSJ3" s="16"/>
      <c r="CSK3" s="16"/>
      <c r="CSL3" s="16"/>
      <c r="CSM3" s="16"/>
      <c r="CSN3" s="16"/>
      <c r="CSO3" s="16"/>
      <c r="CSP3" s="16"/>
      <c r="CSQ3" s="16"/>
      <c r="CSR3" s="16"/>
      <c r="CSS3" s="16"/>
      <c r="CST3" s="16"/>
      <c r="CSU3" s="16"/>
      <c r="CSV3" s="16"/>
      <c r="CSW3" s="16"/>
      <c r="CSX3" s="16"/>
      <c r="CSY3" s="16"/>
      <c r="CSZ3" s="16"/>
      <c r="CTA3" s="16"/>
      <c r="CTB3" s="16"/>
      <c r="CTC3" s="16"/>
      <c r="CTD3" s="16"/>
      <c r="CTE3" s="16"/>
      <c r="CTF3" s="16"/>
      <c r="CTG3" s="16"/>
      <c r="CTH3" s="16"/>
      <c r="CTI3" s="16"/>
      <c r="CTJ3" s="16"/>
      <c r="CTK3" s="16"/>
      <c r="CTL3" s="16"/>
      <c r="CTM3" s="16"/>
      <c r="CTN3" s="16"/>
      <c r="CTO3" s="16"/>
      <c r="CTP3" s="16"/>
      <c r="CTQ3" s="16"/>
      <c r="CTR3" s="16"/>
      <c r="CTS3" s="16"/>
      <c r="CTT3" s="16"/>
      <c r="CTU3" s="16"/>
      <c r="CTV3" s="16"/>
      <c r="CTW3" s="16"/>
      <c r="CTX3" s="16"/>
      <c r="CTY3" s="16"/>
      <c r="CTZ3" s="16"/>
      <c r="CUA3" s="16"/>
      <c r="CUB3" s="16"/>
      <c r="CUC3" s="16"/>
      <c r="CUD3" s="16"/>
      <c r="CUE3" s="16"/>
      <c r="CUF3" s="16"/>
      <c r="CUG3" s="16"/>
      <c r="CUH3" s="16"/>
      <c r="CUI3" s="16"/>
      <c r="CUJ3" s="16"/>
      <c r="CUK3" s="16"/>
      <c r="CUL3" s="16"/>
      <c r="CUM3" s="16"/>
      <c r="CUN3" s="16"/>
      <c r="CUO3" s="16"/>
      <c r="CUP3" s="16"/>
      <c r="CUQ3" s="16"/>
      <c r="CUR3" s="16"/>
      <c r="CUS3" s="16"/>
      <c r="CUT3" s="16"/>
      <c r="CUU3" s="16"/>
      <c r="CUV3" s="16"/>
      <c r="CUW3" s="16"/>
      <c r="CUX3" s="16"/>
      <c r="CUY3" s="16"/>
      <c r="CUZ3" s="16"/>
      <c r="CVA3" s="16"/>
      <c r="CVB3" s="16"/>
      <c r="CVC3" s="16"/>
      <c r="CVD3" s="16"/>
      <c r="CVE3" s="16"/>
      <c r="CVF3" s="16"/>
      <c r="CVG3" s="16"/>
      <c r="CVH3" s="16"/>
      <c r="CVI3" s="16"/>
      <c r="CVJ3" s="16"/>
      <c r="CVK3" s="16"/>
      <c r="CVL3" s="16"/>
      <c r="CVM3" s="16"/>
      <c r="CVN3" s="16"/>
      <c r="CVO3" s="16"/>
      <c r="CVP3" s="16"/>
      <c r="CVQ3" s="16"/>
      <c r="CVR3" s="16"/>
      <c r="CVS3" s="16"/>
      <c r="CVT3" s="16"/>
      <c r="CVU3" s="16"/>
      <c r="CVV3" s="16"/>
      <c r="CVW3" s="16"/>
      <c r="CVX3" s="16"/>
      <c r="CVY3" s="16"/>
      <c r="CVZ3" s="16"/>
      <c r="CWA3" s="16"/>
      <c r="CWB3" s="16"/>
      <c r="CWC3" s="16"/>
      <c r="CWD3" s="16"/>
      <c r="CWE3" s="16"/>
      <c r="CWF3" s="16"/>
      <c r="CWG3" s="16"/>
      <c r="CWH3" s="16"/>
      <c r="CWI3" s="16"/>
      <c r="CWJ3" s="16"/>
      <c r="CWK3" s="16"/>
      <c r="CWL3" s="16"/>
      <c r="CWM3" s="16"/>
      <c r="CWN3" s="16"/>
      <c r="CWO3" s="16"/>
      <c r="CWP3" s="16"/>
      <c r="CWQ3" s="16"/>
      <c r="CWR3" s="16"/>
      <c r="CWS3" s="16"/>
      <c r="CWT3" s="16"/>
      <c r="CWU3" s="16"/>
      <c r="CWV3" s="16"/>
      <c r="CWW3" s="16"/>
      <c r="CWX3" s="16"/>
      <c r="CWY3" s="16"/>
      <c r="CWZ3" s="16"/>
      <c r="CXA3" s="16"/>
      <c r="CXB3" s="16"/>
      <c r="CXC3" s="16"/>
      <c r="CXD3" s="16"/>
      <c r="CXE3" s="16"/>
      <c r="CXF3" s="16"/>
      <c r="CXG3" s="16"/>
      <c r="CXH3" s="16"/>
      <c r="CXI3" s="16"/>
      <c r="CXJ3" s="16"/>
      <c r="CXK3" s="16"/>
      <c r="CXL3" s="16"/>
      <c r="CXM3" s="16"/>
      <c r="CXN3" s="16"/>
      <c r="CXO3" s="16"/>
      <c r="CXP3" s="16"/>
      <c r="CXQ3" s="16"/>
      <c r="CXR3" s="16"/>
      <c r="CXS3" s="16"/>
      <c r="CXT3" s="16"/>
      <c r="CXU3" s="16"/>
      <c r="CXV3" s="16"/>
      <c r="CXW3" s="16"/>
      <c r="CXX3" s="16"/>
      <c r="CXY3" s="16"/>
      <c r="CXZ3" s="16"/>
      <c r="CYA3" s="16"/>
      <c r="CYB3" s="16"/>
      <c r="CYC3" s="16"/>
      <c r="CYD3" s="16"/>
      <c r="CYE3" s="16"/>
      <c r="CYF3" s="16"/>
      <c r="CYG3" s="16"/>
      <c r="CYH3" s="16"/>
      <c r="CYI3" s="16"/>
      <c r="CYJ3" s="16"/>
      <c r="CYK3" s="16"/>
      <c r="CYL3" s="16"/>
      <c r="CYM3" s="16"/>
      <c r="CYN3" s="16"/>
      <c r="CYO3" s="16"/>
      <c r="CYP3" s="16"/>
      <c r="CYQ3" s="16"/>
      <c r="CYR3" s="16"/>
      <c r="CYS3" s="16"/>
      <c r="CYT3" s="16"/>
      <c r="CYU3" s="16"/>
      <c r="CYV3" s="16"/>
      <c r="CYW3" s="16"/>
      <c r="CYX3" s="16"/>
      <c r="CYY3" s="16"/>
      <c r="CYZ3" s="16"/>
      <c r="CZA3" s="16"/>
      <c r="CZB3" s="16"/>
      <c r="CZC3" s="16"/>
      <c r="CZD3" s="16"/>
      <c r="CZE3" s="16"/>
      <c r="CZF3" s="16"/>
      <c r="CZG3" s="16"/>
      <c r="CZH3" s="16"/>
      <c r="CZI3" s="16"/>
      <c r="CZJ3" s="16"/>
      <c r="CZK3" s="16"/>
      <c r="CZL3" s="16"/>
      <c r="CZM3" s="16"/>
      <c r="CZN3" s="16"/>
      <c r="CZO3" s="16"/>
      <c r="CZP3" s="16"/>
      <c r="CZQ3" s="16"/>
      <c r="CZR3" s="16"/>
      <c r="CZS3" s="16"/>
      <c r="CZT3" s="16"/>
      <c r="CZU3" s="16"/>
      <c r="CZV3" s="16"/>
      <c r="CZW3" s="16"/>
      <c r="CZX3" s="16"/>
      <c r="CZY3" s="16"/>
      <c r="CZZ3" s="16"/>
      <c r="DAA3" s="16"/>
      <c r="DAB3" s="16"/>
      <c r="DAC3" s="16"/>
      <c r="DAD3" s="16"/>
      <c r="DAE3" s="16"/>
      <c r="DAF3" s="16"/>
      <c r="DAG3" s="16"/>
      <c r="DAH3" s="16"/>
      <c r="DAI3" s="16"/>
      <c r="DAJ3" s="16"/>
      <c r="DAK3" s="16"/>
      <c r="DAL3" s="16"/>
      <c r="DAM3" s="16"/>
      <c r="DAN3" s="16"/>
      <c r="DAO3" s="16"/>
      <c r="DAP3" s="16"/>
      <c r="DAQ3" s="16"/>
      <c r="DAR3" s="16"/>
      <c r="DAS3" s="16"/>
      <c r="DAT3" s="16"/>
      <c r="DAU3" s="16"/>
      <c r="DAV3" s="16"/>
      <c r="DAW3" s="16"/>
      <c r="DAX3" s="16"/>
      <c r="DAY3" s="16"/>
      <c r="DAZ3" s="16"/>
      <c r="DBA3" s="16"/>
      <c r="DBB3" s="16"/>
      <c r="DBC3" s="16"/>
      <c r="DBD3" s="16"/>
      <c r="DBE3" s="16"/>
      <c r="DBF3" s="16"/>
      <c r="DBG3" s="16"/>
      <c r="DBH3" s="16"/>
      <c r="DBI3" s="16"/>
      <c r="DBJ3" s="16"/>
      <c r="DBK3" s="16"/>
      <c r="DBL3" s="16"/>
      <c r="DBM3" s="16"/>
      <c r="DBN3" s="16"/>
      <c r="DBO3" s="16"/>
      <c r="DBP3" s="16"/>
      <c r="DBQ3" s="16"/>
      <c r="DBR3" s="16"/>
      <c r="DBS3" s="16"/>
      <c r="DBT3" s="16"/>
      <c r="DBU3" s="16"/>
      <c r="DBV3" s="16"/>
      <c r="DBW3" s="16"/>
      <c r="DBX3" s="16"/>
      <c r="DBY3" s="16"/>
      <c r="DBZ3" s="16"/>
      <c r="DCA3" s="16"/>
      <c r="DCB3" s="16"/>
      <c r="DCC3" s="16"/>
      <c r="DCD3" s="16"/>
      <c r="DCE3" s="16"/>
      <c r="DCF3" s="16"/>
      <c r="DCG3" s="16"/>
      <c r="DCH3" s="16"/>
      <c r="DCI3" s="16"/>
      <c r="DCJ3" s="16"/>
      <c r="DCK3" s="16"/>
      <c r="DCL3" s="16"/>
      <c r="DCM3" s="16"/>
      <c r="DCN3" s="16"/>
      <c r="DCO3" s="16"/>
      <c r="DCP3" s="16"/>
      <c r="DCQ3" s="16"/>
      <c r="DCR3" s="16"/>
      <c r="DCS3" s="16"/>
      <c r="DCT3" s="16"/>
      <c r="DCU3" s="16"/>
      <c r="DCV3" s="16"/>
      <c r="DCW3" s="16"/>
      <c r="DCX3" s="16"/>
      <c r="DCY3" s="16"/>
      <c r="DCZ3" s="16"/>
      <c r="DDA3" s="16"/>
      <c r="DDB3" s="16"/>
      <c r="DDC3" s="16"/>
      <c r="DDD3" s="16"/>
      <c r="DDE3" s="16"/>
      <c r="DDF3" s="16"/>
      <c r="DDG3" s="16"/>
      <c r="DDH3" s="16"/>
      <c r="DDI3" s="16"/>
      <c r="DDJ3" s="16"/>
      <c r="DDK3" s="16"/>
      <c r="DDL3" s="16"/>
      <c r="DDM3" s="16"/>
      <c r="DDN3" s="16"/>
      <c r="DDO3" s="16"/>
      <c r="DDP3" s="16"/>
    </row>
    <row r="4" spans="1:2830" s="14" customFormat="1" ht="18.75" x14ac:dyDescent="0.35">
      <c r="A4" s="10" t="s">
        <v>6</v>
      </c>
      <c r="B4" s="10"/>
      <c r="C4" s="17"/>
      <c r="D4" s="18"/>
      <c r="E4" s="18"/>
      <c r="F4" s="18"/>
      <c r="G4" s="13"/>
      <c r="I4" s="15"/>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c r="IX4" s="16"/>
      <c r="IY4" s="16"/>
      <c r="IZ4" s="16"/>
      <c r="JA4" s="16"/>
      <c r="JB4" s="16"/>
      <c r="JC4" s="16"/>
      <c r="JD4" s="16"/>
      <c r="JE4" s="16"/>
      <c r="JF4" s="16"/>
      <c r="JG4" s="16"/>
      <c r="JH4" s="16"/>
      <c r="JI4" s="16"/>
      <c r="JJ4" s="16"/>
      <c r="JK4" s="16"/>
      <c r="JL4" s="16"/>
      <c r="JM4" s="16"/>
      <c r="JN4" s="16"/>
      <c r="JO4" s="16"/>
      <c r="JP4" s="16"/>
      <c r="JQ4" s="16"/>
      <c r="JR4" s="16"/>
      <c r="JS4" s="16"/>
      <c r="JT4" s="16"/>
      <c r="JU4" s="16"/>
      <c r="JV4" s="16"/>
      <c r="JW4" s="16"/>
      <c r="JX4" s="16"/>
      <c r="JY4" s="16"/>
      <c r="JZ4" s="16"/>
      <c r="KA4" s="16"/>
      <c r="KB4" s="16"/>
      <c r="KC4" s="16"/>
      <c r="KD4" s="16"/>
      <c r="KE4" s="16"/>
      <c r="KF4" s="16"/>
      <c r="KG4" s="16"/>
      <c r="KH4" s="16"/>
      <c r="KI4" s="16"/>
      <c r="KJ4" s="16"/>
      <c r="KK4" s="16"/>
      <c r="KL4" s="16"/>
      <c r="KM4" s="16"/>
      <c r="KN4" s="16"/>
      <c r="KO4" s="16"/>
      <c r="KP4" s="16"/>
      <c r="KQ4" s="16"/>
      <c r="KR4" s="16"/>
      <c r="KS4" s="16"/>
      <c r="KT4" s="16"/>
      <c r="KU4" s="16"/>
      <c r="KV4" s="16"/>
      <c r="KW4" s="16"/>
      <c r="KX4" s="16"/>
      <c r="KY4" s="16"/>
      <c r="KZ4" s="16"/>
      <c r="LA4" s="16"/>
      <c r="LB4" s="16"/>
      <c r="LC4" s="16"/>
      <c r="LD4" s="16"/>
      <c r="LE4" s="16"/>
      <c r="LF4" s="16"/>
      <c r="LG4" s="16"/>
      <c r="LH4" s="16"/>
      <c r="LI4" s="16"/>
      <c r="LJ4" s="16"/>
      <c r="LK4" s="16"/>
      <c r="LL4" s="16"/>
      <c r="LM4" s="16"/>
      <c r="LN4" s="16"/>
      <c r="LO4" s="16"/>
      <c r="LP4" s="16"/>
      <c r="LQ4" s="16"/>
      <c r="LR4" s="16"/>
      <c r="LS4" s="16"/>
      <c r="LT4" s="16"/>
      <c r="LU4" s="16"/>
      <c r="LV4" s="16"/>
      <c r="LW4" s="16"/>
      <c r="LX4" s="16"/>
      <c r="LY4" s="16"/>
      <c r="LZ4" s="16"/>
      <c r="MA4" s="16"/>
      <c r="MB4" s="16"/>
      <c r="MC4" s="16"/>
      <c r="MD4" s="16"/>
      <c r="ME4" s="16"/>
      <c r="MF4" s="16"/>
      <c r="MG4" s="16"/>
      <c r="MH4" s="16"/>
      <c r="MI4" s="16"/>
      <c r="MJ4" s="16"/>
      <c r="MK4" s="16"/>
      <c r="ML4" s="16"/>
      <c r="MM4" s="16"/>
      <c r="MN4" s="16"/>
      <c r="MO4" s="16"/>
      <c r="MP4" s="16"/>
      <c r="MQ4" s="16"/>
      <c r="MR4" s="16"/>
      <c r="MS4" s="16"/>
      <c r="MT4" s="16"/>
      <c r="MU4" s="16"/>
      <c r="MV4" s="16"/>
      <c r="MW4" s="16"/>
      <c r="MX4" s="16"/>
      <c r="MY4" s="16"/>
      <c r="MZ4" s="16"/>
      <c r="NA4" s="16"/>
      <c r="NB4" s="16"/>
      <c r="NC4" s="16"/>
      <c r="ND4" s="16"/>
      <c r="NE4" s="16"/>
      <c r="NF4" s="16"/>
      <c r="NG4" s="16"/>
      <c r="NH4" s="16"/>
      <c r="NI4" s="16"/>
      <c r="NJ4" s="16"/>
      <c r="NK4" s="16"/>
      <c r="NL4" s="16"/>
      <c r="NM4" s="16"/>
      <c r="NN4" s="16"/>
      <c r="NO4" s="16"/>
      <c r="NP4" s="16"/>
      <c r="NQ4" s="16"/>
      <c r="NR4" s="16"/>
      <c r="NS4" s="16"/>
      <c r="NT4" s="16"/>
      <c r="NU4" s="16"/>
      <c r="NV4" s="16"/>
      <c r="NW4" s="16"/>
      <c r="NX4" s="16"/>
      <c r="NY4" s="16"/>
      <c r="NZ4" s="16"/>
      <c r="OA4" s="16"/>
      <c r="OB4" s="16"/>
      <c r="OC4" s="16"/>
      <c r="OD4" s="16"/>
      <c r="OE4" s="16"/>
      <c r="OF4" s="16"/>
      <c r="OG4" s="16"/>
      <c r="OH4" s="16"/>
      <c r="OI4" s="16"/>
      <c r="OJ4" s="16"/>
      <c r="OK4" s="16"/>
      <c r="OL4" s="16"/>
      <c r="OM4" s="16"/>
      <c r="ON4" s="16"/>
      <c r="OO4" s="16"/>
      <c r="OP4" s="16"/>
      <c r="OQ4" s="16"/>
      <c r="OR4" s="16"/>
      <c r="OS4" s="16"/>
      <c r="OT4" s="16"/>
      <c r="OU4" s="16"/>
      <c r="OV4" s="16"/>
      <c r="OW4" s="16"/>
      <c r="OX4" s="16"/>
      <c r="OY4" s="16"/>
      <c r="OZ4" s="16"/>
      <c r="PA4" s="16"/>
      <c r="PB4" s="16"/>
      <c r="PC4" s="16"/>
      <c r="PD4" s="16"/>
      <c r="PE4" s="16"/>
      <c r="PF4" s="16"/>
      <c r="PG4" s="16"/>
      <c r="PH4" s="16"/>
      <c r="PI4" s="16"/>
      <c r="PJ4" s="16"/>
      <c r="PK4" s="16"/>
      <c r="PL4" s="16"/>
      <c r="PM4" s="16"/>
      <c r="PN4" s="16"/>
      <c r="PO4" s="16"/>
      <c r="PP4" s="16"/>
      <c r="PQ4" s="16"/>
      <c r="PR4" s="16"/>
      <c r="PS4" s="16"/>
      <c r="PT4" s="16"/>
      <c r="PU4" s="16"/>
      <c r="PV4" s="16"/>
      <c r="PW4" s="16"/>
      <c r="PX4" s="16"/>
      <c r="PY4" s="16"/>
      <c r="PZ4" s="16"/>
      <c r="QA4" s="16"/>
      <c r="QB4" s="16"/>
      <c r="QC4" s="16"/>
      <c r="QD4" s="16"/>
      <c r="QE4" s="16"/>
      <c r="QF4" s="16"/>
      <c r="QG4" s="16"/>
      <c r="QH4" s="16"/>
      <c r="QI4" s="16"/>
      <c r="QJ4" s="16"/>
      <c r="QK4" s="16"/>
      <c r="QL4" s="16"/>
      <c r="QM4" s="16"/>
      <c r="QN4" s="16"/>
      <c r="QO4" s="16"/>
      <c r="QP4" s="16"/>
      <c r="QQ4" s="16"/>
      <c r="QR4" s="16"/>
      <c r="QS4" s="16"/>
      <c r="QT4" s="16"/>
      <c r="QU4" s="16"/>
      <c r="QV4" s="16"/>
      <c r="QW4" s="16"/>
      <c r="QX4" s="16"/>
      <c r="QY4" s="16"/>
      <c r="QZ4" s="16"/>
      <c r="RA4" s="16"/>
      <c r="RB4" s="16"/>
      <c r="RC4" s="16"/>
      <c r="RD4" s="16"/>
      <c r="RE4" s="16"/>
      <c r="RF4" s="16"/>
      <c r="RG4" s="16"/>
      <c r="RH4" s="16"/>
      <c r="RI4" s="16"/>
      <c r="RJ4" s="16"/>
      <c r="RK4" s="16"/>
      <c r="RL4" s="16"/>
      <c r="RM4" s="16"/>
      <c r="RN4" s="16"/>
      <c r="RO4" s="16"/>
      <c r="RP4" s="16"/>
      <c r="RQ4" s="16"/>
      <c r="RR4" s="16"/>
      <c r="RS4" s="16"/>
      <c r="RT4" s="16"/>
      <c r="RU4" s="16"/>
      <c r="RV4" s="16"/>
      <c r="RW4" s="16"/>
      <c r="RX4" s="16"/>
      <c r="RY4" s="16"/>
      <c r="RZ4" s="16"/>
      <c r="SA4" s="16"/>
      <c r="SB4" s="16"/>
      <c r="SC4" s="16"/>
      <c r="SD4" s="16"/>
      <c r="SE4" s="16"/>
      <c r="SF4" s="16"/>
      <c r="SG4" s="16"/>
      <c r="SH4" s="16"/>
      <c r="SI4" s="16"/>
      <c r="SJ4" s="16"/>
      <c r="SK4" s="16"/>
      <c r="SL4" s="16"/>
      <c r="SM4" s="16"/>
      <c r="SN4" s="16"/>
      <c r="SO4" s="16"/>
      <c r="SP4" s="16"/>
      <c r="SQ4" s="16"/>
      <c r="SR4" s="16"/>
      <c r="SS4" s="16"/>
      <c r="ST4" s="16"/>
      <c r="SU4" s="16"/>
      <c r="SV4" s="16"/>
      <c r="SW4" s="16"/>
      <c r="SX4" s="16"/>
      <c r="SY4" s="16"/>
      <c r="SZ4" s="16"/>
      <c r="TA4" s="16"/>
      <c r="TB4" s="16"/>
      <c r="TC4" s="16"/>
      <c r="TD4" s="16"/>
      <c r="TE4" s="16"/>
      <c r="TF4" s="16"/>
      <c r="TG4" s="16"/>
      <c r="TH4" s="16"/>
      <c r="TI4" s="16"/>
      <c r="TJ4" s="16"/>
      <c r="TK4" s="16"/>
      <c r="TL4" s="16"/>
      <c r="TM4" s="16"/>
      <c r="TN4" s="16"/>
      <c r="TO4" s="16"/>
      <c r="TP4" s="16"/>
      <c r="TQ4" s="16"/>
      <c r="TR4" s="16"/>
      <c r="TS4" s="16"/>
      <c r="TT4" s="16"/>
      <c r="TU4" s="16"/>
      <c r="TV4" s="16"/>
      <c r="TW4" s="16"/>
      <c r="TX4" s="16"/>
      <c r="TY4" s="16"/>
      <c r="TZ4" s="16"/>
      <c r="UA4" s="16"/>
      <c r="UB4" s="16"/>
      <c r="UC4" s="16"/>
      <c r="UD4" s="16"/>
      <c r="UE4" s="16"/>
      <c r="UF4" s="16"/>
      <c r="UG4" s="16"/>
      <c r="UH4" s="16"/>
      <c r="UI4" s="16"/>
      <c r="UJ4" s="16"/>
      <c r="UK4" s="16"/>
      <c r="UL4" s="16"/>
      <c r="UM4" s="16"/>
      <c r="UN4" s="16"/>
      <c r="UO4" s="16"/>
      <c r="UP4" s="16"/>
      <c r="UQ4" s="16"/>
      <c r="UR4" s="16"/>
      <c r="US4" s="16"/>
      <c r="UT4" s="16"/>
      <c r="UU4" s="16"/>
      <c r="UV4" s="16"/>
      <c r="UW4" s="16"/>
      <c r="UX4" s="16"/>
      <c r="UY4" s="16"/>
      <c r="UZ4" s="16"/>
      <c r="VA4" s="16"/>
      <c r="VB4" s="16"/>
      <c r="VC4" s="16"/>
      <c r="VD4" s="16"/>
      <c r="VE4" s="16"/>
      <c r="VF4" s="16"/>
      <c r="VG4" s="16"/>
      <c r="VH4" s="16"/>
      <c r="VI4" s="16"/>
      <c r="VJ4" s="16"/>
      <c r="VK4" s="16"/>
      <c r="VL4" s="16"/>
      <c r="VM4" s="16"/>
      <c r="VN4" s="16"/>
      <c r="VO4" s="16"/>
      <c r="VP4" s="16"/>
      <c r="VQ4" s="16"/>
      <c r="VR4" s="16"/>
      <c r="VS4" s="16"/>
      <c r="VT4" s="16"/>
      <c r="VU4" s="16"/>
      <c r="VV4" s="16"/>
      <c r="VW4" s="16"/>
      <c r="VX4" s="16"/>
      <c r="VY4" s="16"/>
      <c r="VZ4" s="16"/>
      <c r="WA4" s="16"/>
      <c r="WB4" s="16"/>
      <c r="WC4" s="16"/>
      <c r="WD4" s="16"/>
      <c r="WE4" s="16"/>
      <c r="WF4" s="16"/>
      <c r="WG4" s="16"/>
      <c r="WH4" s="16"/>
      <c r="WI4" s="16"/>
      <c r="WJ4" s="16"/>
      <c r="WK4" s="16"/>
      <c r="WL4" s="16"/>
      <c r="WM4" s="16"/>
      <c r="WN4" s="16"/>
      <c r="WO4" s="16"/>
      <c r="WP4" s="16"/>
      <c r="WQ4" s="16"/>
      <c r="WR4" s="16"/>
      <c r="WS4" s="16"/>
      <c r="WT4" s="16"/>
      <c r="WU4" s="16"/>
      <c r="WV4" s="16"/>
      <c r="WW4" s="16"/>
      <c r="WX4" s="16"/>
      <c r="WY4" s="16"/>
      <c r="WZ4" s="16"/>
      <c r="XA4" s="16"/>
      <c r="XB4" s="16"/>
      <c r="XC4" s="16"/>
      <c r="XD4" s="16"/>
      <c r="XE4" s="16"/>
      <c r="XF4" s="16"/>
      <c r="XG4" s="16"/>
      <c r="XH4" s="16"/>
      <c r="XI4" s="16"/>
      <c r="XJ4" s="16"/>
      <c r="XK4" s="16"/>
      <c r="XL4" s="16"/>
      <c r="XM4" s="16"/>
      <c r="XN4" s="16"/>
      <c r="XO4" s="16"/>
      <c r="XP4" s="16"/>
      <c r="XQ4" s="16"/>
      <c r="XR4" s="16"/>
      <c r="XS4" s="16"/>
      <c r="XT4" s="16"/>
      <c r="XU4" s="16"/>
      <c r="XV4" s="16"/>
      <c r="XW4" s="16"/>
      <c r="XX4" s="16"/>
      <c r="XY4" s="16"/>
      <c r="XZ4" s="16"/>
      <c r="YA4" s="16"/>
      <c r="YB4" s="16"/>
      <c r="YC4" s="16"/>
      <c r="YD4" s="16"/>
      <c r="YE4" s="16"/>
      <c r="YF4" s="16"/>
      <c r="YG4" s="16"/>
      <c r="YH4" s="16"/>
      <c r="YI4" s="16"/>
      <c r="YJ4" s="16"/>
      <c r="YK4" s="16"/>
      <c r="YL4" s="16"/>
      <c r="YM4" s="16"/>
      <c r="YN4" s="16"/>
      <c r="YO4" s="16"/>
      <c r="YP4" s="16"/>
      <c r="YQ4" s="16"/>
      <c r="YR4" s="16"/>
      <c r="YS4" s="16"/>
      <c r="YT4" s="16"/>
      <c r="YU4" s="16"/>
      <c r="YV4" s="16"/>
      <c r="YW4" s="16"/>
      <c r="YX4" s="16"/>
      <c r="YY4" s="16"/>
      <c r="YZ4" s="16"/>
      <c r="ZA4" s="16"/>
      <c r="ZB4" s="16"/>
      <c r="ZC4" s="16"/>
      <c r="ZD4" s="16"/>
      <c r="ZE4" s="16"/>
      <c r="ZF4" s="16"/>
      <c r="ZG4" s="16"/>
      <c r="ZH4" s="16"/>
      <c r="ZI4" s="16"/>
      <c r="ZJ4" s="16"/>
      <c r="ZK4" s="16"/>
      <c r="ZL4" s="16"/>
      <c r="ZM4" s="16"/>
      <c r="ZN4" s="16"/>
      <c r="ZO4" s="16"/>
      <c r="ZP4" s="16"/>
      <c r="ZQ4" s="16"/>
      <c r="ZR4" s="16"/>
      <c r="ZS4" s="16"/>
      <c r="ZT4" s="16"/>
      <c r="ZU4" s="16"/>
      <c r="ZV4" s="16"/>
      <c r="ZW4" s="16"/>
      <c r="ZX4" s="16"/>
      <c r="ZY4" s="16"/>
      <c r="ZZ4" s="16"/>
      <c r="AAA4" s="16"/>
      <c r="AAB4" s="16"/>
      <c r="AAC4" s="16"/>
      <c r="AAD4" s="16"/>
      <c r="AAE4" s="16"/>
      <c r="AAF4" s="16"/>
      <c r="AAG4" s="16"/>
      <c r="AAH4" s="16"/>
      <c r="AAI4" s="16"/>
      <c r="AAJ4" s="16"/>
      <c r="AAK4" s="16"/>
      <c r="AAL4" s="16"/>
      <c r="AAM4" s="16"/>
      <c r="AAN4" s="16"/>
      <c r="AAO4" s="16"/>
      <c r="AAP4" s="16"/>
      <c r="AAQ4" s="16"/>
      <c r="AAR4" s="16"/>
      <c r="AAS4" s="16"/>
      <c r="AAT4" s="16"/>
      <c r="AAU4" s="16"/>
      <c r="AAV4" s="16"/>
      <c r="AAW4" s="16"/>
      <c r="AAX4" s="16"/>
      <c r="AAY4" s="16"/>
      <c r="AAZ4" s="16"/>
      <c r="ABA4" s="16"/>
      <c r="ABB4" s="16"/>
      <c r="ABC4" s="16"/>
      <c r="ABD4" s="16"/>
      <c r="ABE4" s="16"/>
      <c r="ABF4" s="16"/>
      <c r="ABG4" s="16"/>
      <c r="ABH4" s="16"/>
      <c r="ABI4" s="16"/>
      <c r="ABJ4" s="16"/>
      <c r="ABK4" s="16"/>
      <c r="ABL4" s="16"/>
      <c r="ABM4" s="16"/>
      <c r="ABN4" s="16"/>
      <c r="ABO4" s="16"/>
      <c r="ABP4" s="16"/>
      <c r="ABQ4" s="16"/>
      <c r="ABR4" s="16"/>
      <c r="ABS4" s="16"/>
      <c r="ABT4" s="16"/>
      <c r="ABU4" s="16"/>
      <c r="ABV4" s="16"/>
      <c r="ABW4" s="16"/>
      <c r="ABX4" s="16"/>
      <c r="ABY4" s="16"/>
      <c r="ABZ4" s="16"/>
      <c r="ACA4" s="16"/>
      <c r="ACB4" s="16"/>
      <c r="ACC4" s="16"/>
      <c r="ACD4" s="16"/>
      <c r="ACE4" s="16"/>
      <c r="ACF4" s="16"/>
      <c r="ACG4" s="16"/>
      <c r="ACH4" s="16"/>
      <c r="ACI4" s="16"/>
      <c r="ACJ4" s="16"/>
      <c r="ACK4" s="16"/>
      <c r="ACL4" s="16"/>
      <c r="ACM4" s="16"/>
      <c r="ACN4" s="16"/>
      <c r="ACO4" s="16"/>
      <c r="ACP4" s="16"/>
      <c r="ACQ4" s="16"/>
      <c r="ACR4" s="16"/>
      <c r="ACS4" s="16"/>
      <c r="ACT4" s="16"/>
      <c r="ACU4" s="16"/>
      <c r="ACV4" s="16"/>
      <c r="ACW4" s="16"/>
      <c r="ACX4" s="16"/>
      <c r="ACY4" s="16"/>
      <c r="ACZ4" s="16"/>
      <c r="ADA4" s="16"/>
      <c r="ADB4" s="16"/>
      <c r="ADC4" s="16"/>
      <c r="ADD4" s="16"/>
      <c r="ADE4" s="16"/>
      <c r="ADF4" s="16"/>
      <c r="ADG4" s="16"/>
      <c r="ADH4" s="16"/>
      <c r="ADI4" s="16"/>
      <c r="ADJ4" s="16"/>
      <c r="ADK4" s="16"/>
      <c r="ADL4" s="16"/>
      <c r="ADM4" s="16"/>
      <c r="ADN4" s="16"/>
      <c r="ADO4" s="16"/>
      <c r="ADP4" s="16"/>
      <c r="ADQ4" s="16"/>
      <c r="ADR4" s="16"/>
      <c r="ADS4" s="16"/>
      <c r="ADT4" s="16"/>
      <c r="ADU4" s="16"/>
      <c r="ADV4" s="16"/>
      <c r="ADW4" s="16"/>
      <c r="ADX4" s="16"/>
      <c r="ADY4" s="16"/>
      <c r="ADZ4" s="16"/>
      <c r="AEA4" s="16"/>
      <c r="AEB4" s="16"/>
      <c r="AEC4" s="16"/>
      <c r="AED4" s="16"/>
      <c r="AEE4" s="16"/>
      <c r="AEF4" s="16"/>
      <c r="AEG4" s="16"/>
      <c r="AEH4" s="16"/>
      <c r="AEI4" s="16"/>
      <c r="AEJ4" s="16"/>
      <c r="AEK4" s="16"/>
      <c r="AEL4" s="16"/>
      <c r="AEM4" s="16"/>
      <c r="AEN4" s="16"/>
      <c r="AEO4" s="16"/>
      <c r="AEP4" s="16"/>
      <c r="AEQ4" s="16"/>
      <c r="AER4" s="16"/>
      <c r="AES4" s="16"/>
      <c r="AET4" s="16"/>
      <c r="AEU4" s="16"/>
      <c r="AEV4" s="16"/>
      <c r="AEW4" s="16"/>
      <c r="AEX4" s="16"/>
      <c r="AEY4" s="16"/>
      <c r="AEZ4" s="16"/>
      <c r="AFA4" s="16"/>
      <c r="AFB4" s="16"/>
      <c r="AFC4" s="16"/>
      <c r="AFD4" s="16"/>
      <c r="AFE4" s="16"/>
      <c r="AFF4" s="16"/>
      <c r="AFG4" s="16"/>
      <c r="AFH4" s="16"/>
      <c r="AFI4" s="16"/>
      <c r="AFJ4" s="16"/>
      <c r="AFK4" s="16"/>
      <c r="AFL4" s="16"/>
      <c r="AFM4" s="16"/>
      <c r="AFN4" s="16"/>
      <c r="AFO4" s="16"/>
      <c r="AFP4" s="16"/>
      <c r="AFQ4" s="16"/>
      <c r="AFR4" s="16"/>
      <c r="AFS4" s="16"/>
      <c r="AFT4" s="16"/>
      <c r="AFU4" s="16"/>
      <c r="AFV4" s="16"/>
      <c r="AFW4" s="16"/>
      <c r="AFX4" s="16"/>
      <c r="AFY4" s="16"/>
      <c r="AFZ4" s="16"/>
      <c r="AGA4" s="16"/>
      <c r="AGB4" s="16"/>
      <c r="AGC4" s="16"/>
      <c r="AGD4" s="16"/>
      <c r="AGE4" s="16"/>
      <c r="AGF4" s="16"/>
      <c r="AGG4" s="16"/>
      <c r="AGH4" s="16"/>
      <c r="AGI4" s="16"/>
      <c r="AGJ4" s="16"/>
      <c r="AGK4" s="16"/>
      <c r="AGL4" s="16"/>
      <c r="AGM4" s="16"/>
      <c r="AGN4" s="16"/>
      <c r="AGO4" s="16"/>
      <c r="AGP4" s="16"/>
      <c r="AGQ4" s="16"/>
      <c r="AGR4" s="16"/>
      <c r="AGS4" s="16"/>
      <c r="AGT4" s="16"/>
      <c r="AGU4" s="16"/>
      <c r="AGV4" s="16"/>
      <c r="AGW4" s="16"/>
      <c r="AGX4" s="16"/>
      <c r="AGY4" s="16"/>
      <c r="AGZ4" s="16"/>
      <c r="AHA4" s="16"/>
      <c r="AHB4" s="16"/>
      <c r="AHC4" s="16"/>
      <c r="AHD4" s="16"/>
      <c r="AHE4" s="16"/>
      <c r="AHF4" s="16"/>
      <c r="AHG4" s="16"/>
      <c r="AHH4" s="16"/>
      <c r="AHI4" s="16"/>
      <c r="AHJ4" s="16"/>
      <c r="AHK4" s="16"/>
      <c r="AHL4" s="16"/>
      <c r="AHM4" s="16"/>
      <c r="AHN4" s="16"/>
      <c r="AHO4" s="16"/>
      <c r="AHP4" s="16"/>
      <c r="AHQ4" s="16"/>
      <c r="AHR4" s="16"/>
      <c r="AHS4" s="16"/>
      <c r="AHT4" s="16"/>
      <c r="AHU4" s="16"/>
      <c r="AHV4" s="16"/>
      <c r="AHW4" s="16"/>
      <c r="AHX4" s="16"/>
      <c r="AHY4" s="16"/>
      <c r="AHZ4" s="16"/>
      <c r="AIA4" s="16"/>
      <c r="AIB4" s="16"/>
      <c r="AIC4" s="16"/>
      <c r="AID4" s="16"/>
      <c r="AIE4" s="16"/>
      <c r="AIF4" s="16"/>
      <c r="AIG4" s="16"/>
      <c r="AIH4" s="16"/>
      <c r="AII4" s="16"/>
      <c r="AIJ4" s="16"/>
      <c r="AIK4" s="16"/>
      <c r="AIL4" s="16"/>
      <c r="AIM4" s="16"/>
      <c r="AIN4" s="16"/>
      <c r="AIO4" s="16"/>
      <c r="AIP4" s="16"/>
      <c r="AIQ4" s="16"/>
      <c r="AIR4" s="16"/>
      <c r="AIS4" s="16"/>
      <c r="AIT4" s="16"/>
      <c r="AIU4" s="16"/>
      <c r="AIV4" s="16"/>
      <c r="AIW4" s="16"/>
      <c r="AIX4" s="16"/>
      <c r="AIY4" s="16"/>
      <c r="AIZ4" s="16"/>
      <c r="AJA4" s="16"/>
      <c r="AJB4" s="16"/>
      <c r="AJC4" s="16"/>
      <c r="AJD4" s="16"/>
      <c r="AJE4" s="16"/>
      <c r="AJF4" s="16"/>
      <c r="AJG4" s="16"/>
      <c r="AJH4" s="16"/>
      <c r="AJI4" s="16"/>
      <c r="AJJ4" s="16"/>
      <c r="AJK4" s="16"/>
      <c r="AJL4" s="16"/>
      <c r="AJM4" s="16"/>
      <c r="AJN4" s="16"/>
      <c r="AJO4" s="16"/>
      <c r="AJP4" s="16"/>
      <c r="AJQ4" s="16"/>
      <c r="AJR4" s="16"/>
      <c r="AJS4" s="16"/>
      <c r="AJT4" s="16"/>
      <c r="AJU4" s="16"/>
      <c r="AJV4" s="16"/>
      <c r="AJW4" s="16"/>
      <c r="AJX4" s="16"/>
      <c r="AJY4" s="16"/>
      <c r="AJZ4" s="16"/>
      <c r="AKA4" s="16"/>
      <c r="AKB4" s="16"/>
      <c r="AKC4" s="16"/>
      <c r="AKD4" s="16"/>
      <c r="AKE4" s="16"/>
      <c r="AKF4" s="16"/>
      <c r="AKG4" s="16"/>
      <c r="AKH4" s="16"/>
      <c r="AKI4" s="16"/>
      <c r="AKJ4" s="16"/>
      <c r="AKK4" s="16"/>
      <c r="AKL4" s="16"/>
      <c r="AKM4" s="16"/>
      <c r="AKN4" s="16"/>
      <c r="AKO4" s="16"/>
      <c r="AKP4" s="16"/>
      <c r="AKQ4" s="16"/>
      <c r="AKR4" s="16"/>
      <c r="AKS4" s="16"/>
      <c r="AKT4" s="16"/>
      <c r="AKU4" s="16"/>
      <c r="AKV4" s="16"/>
      <c r="AKW4" s="16"/>
      <c r="AKX4" s="16"/>
      <c r="AKY4" s="16"/>
      <c r="AKZ4" s="16"/>
      <c r="ALA4" s="16"/>
      <c r="ALB4" s="16"/>
      <c r="ALC4" s="16"/>
      <c r="ALD4" s="16"/>
      <c r="ALE4" s="16"/>
      <c r="ALF4" s="16"/>
      <c r="ALG4" s="16"/>
      <c r="ALH4" s="16"/>
      <c r="ALI4" s="16"/>
      <c r="ALJ4" s="16"/>
      <c r="ALK4" s="16"/>
      <c r="ALL4" s="16"/>
      <c r="ALM4" s="16"/>
      <c r="ALN4" s="16"/>
      <c r="ALO4" s="16"/>
      <c r="ALP4" s="16"/>
      <c r="ALQ4" s="16"/>
      <c r="ALR4" s="16"/>
      <c r="ALS4" s="16"/>
      <c r="ALT4" s="16"/>
      <c r="ALU4" s="16"/>
      <c r="ALV4" s="16"/>
      <c r="ALW4" s="16"/>
      <c r="ALX4" s="16"/>
      <c r="ALY4" s="16"/>
      <c r="ALZ4" s="16"/>
      <c r="AMA4" s="16"/>
      <c r="AMB4" s="16"/>
      <c r="AMC4" s="16"/>
      <c r="AMD4" s="16"/>
      <c r="AME4" s="16"/>
      <c r="AMF4" s="16"/>
      <c r="AMG4" s="16"/>
      <c r="AMH4" s="16"/>
      <c r="AMI4" s="16"/>
      <c r="AMJ4" s="16"/>
      <c r="AMK4" s="16"/>
      <c r="AML4" s="16"/>
      <c r="AMM4" s="16"/>
      <c r="AMN4" s="16"/>
      <c r="AMO4" s="16"/>
      <c r="AMP4" s="16"/>
      <c r="AMQ4" s="16"/>
      <c r="AMR4" s="16"/>
      <c r="AMS4" s="16"/>
      <c r="AMT4" s="16"/>
      <c r="AMU4" s="16"/>
      <c r="AMV4" s="16"/>
      <c r="AMW4" s="16"/>
      <c r="AMX4" s="16"/>
      <c r="AMY4" s="16"/>
      <c r="AMZ4" s="16"/>
      <c r="ANA4" s="16"/>
      <c r="ANB4" s="16"/>
      <c r="ANC4" s="16"/>
      <c r="AND4" s="16"/>
      <c r="ANE4" s="16"/>
      <c r="ANF4" s="16"/>
      <c r="ANG4" s="16"/>
      <c r="ANH4" s="16"/>
      <c r="ANI4" s="16"/>
      <c r="ANJ4" s="16"/>
      <c r="ANK4" s="16"/>
      <c r="ANL4" s="16"/>
      <c r="ANM4" s="16"/>
      <c r="ANN4" s="16"/>
      <c r="ANO4" s="16"/>
      <c r="ANP4" s="16"/>
      <c r="ANQ4" s="16"/>
      <c r="ANR4" s="16"/>
      <c r="ANS4" s="16"/>
      <c r="ANT4" s="16"/>
      <c r="ANU4" s="16"/>
      <c r="ANV4" s="16"/>
      <c r="ANW4" s="16"/>
      <c r="ANX4" s="16"/>
      <c r="ANY4" s="16"/>
      <c r="ANZ4" s="16"/>
      <c r="AOA4" s="16"/>
      <c r="AOB4" s="16"/>
      <c r="AOC4" s="16"/>
      <c r="AOD4" s="16"/>
      <c r="AOE4" s="16"/>
      <c r="AOF4" s="16"/>
      <c r="AOG4" s="16"/>
      <c r="AOH4" s="16"/>
      <c r="AOI4" s="16"/>
      <c r="AOJ4" s="16"/>
      <c r="AOK4" s="16"/>
      <c r="AOL4" s="16"/>
      <c r="AOM4" s="16"/>
      <c r="AON4" s="16"/>
      <c r="AOO4" s="16"/>
      <c r="AOP4" s="16"/>
      <c r="AOQ4" s="16"/>
      <c r="AOR4" s="16"/>
      <c r="AOS4" s="16"/>
      <c r="AOT4" s="16"/>
      <c r="AOU4" s="16"/>
      <c r="AOV4" s="16"/>
      <c r="AOW4" s="16"/>
      <c r="AOX4" s="16"/>
      <c r="AOY4" s="16"/>
      <c r="AOZ4" s="16"/>
      <c r="APA4" s="16"/>
      <c r="APB4" s="16"/>
      <c r="APC4" s="16"/>
      <c r="APD4" s="16"/>
      <c r="APE4" s="16"/>
      <c r="APF4" s="16"/>
      <c r="APG4" s="16"/>
      <c r="APH4" s="16"/>
      <c r="API4" s="16"/>
      <c r="APJ4" s="16"/>
      <c r="APK4" s="16"/>
      <c r="APL4" s="16"/>
      <c r="APM4" s="16"/>
      <c r="APN4" s="16"/>
      <c r="APO4" s="16"/>
      <c r="APP4" s="16"/>
      <c r="APQ4" s="16"/>
      <c r="APR4" s="16"/>
      <c r="APS4" s="16"/>
      <c r="APT4" s="16"/>
      <c r="APU4" s="16"/>
      <c r="APV4" s="16"/>
      <c r="APW4" s="16"/>
      <c r="APX4" s="16"/>
      <c r="APY4" s="16"/>
      <c r="APZ4" s="16"/>
      <c r="AQA4" s="16"/>
      <c r="AQB4" s="16"/>
      <c r="AQC4" s="16"/>
      <c r="AQD4" s="16"/>
      <c r="AQE4" s="16"/>
      <c r="AQF4" s="16"/>
      <c r="AQG4" s="16"/>
      <c r="AQH4" s="16"/>
      <c r="AQI4" s="16"/>
      <c r="AQJ4" s="16"/>
      <c r="AQK4" s="16"/>
      <c r="AQL4" s="16"/>
      <c r="AQM4" s="16"/>
      <c r="AQN4" s="16"/>
      <c r="AQO4" s="16"/>
      <c r="AQP4" s="16"/>
      <c r="AQQ4" s="16"/>
      <c r="AQR4" s="16"/>
      <c r="AQS4" s="16"/>
      <c r="AQT4" s="16"/>
      <c r="AQU4" s="16"/>
      <c r="AQV4" s="16"/>
      <c r="AQW4" s="16"/>
      <c r="AQX4" s="16"/>
      <c r="AQY4" s="16"/>
      <c r="AQZ4" s="16"/>
      <c r="ARA4" s="16"/>
      <c r="ARB4" s="16"/>
      <c r="ARC4" s="16"/>
      <c r="ARD4" s="16"/>
      <c r="ARE4" s="16"/>
      <c r="ARF4" s="16"/>
      <c r="ARG4" s="16"/>
      <c r="ARH4" s="16"/>
      <c r="ARI4" s="16"/>
      <c r="ARJ4" s="16"/>
      <c r="ARK4" s="16"/>
      <c r="ARL4" s="16"/>
      <c r="ARM4" s="16"/>
      <c r="ARN4" s="16"/>
      <c r="ARO4" s="16"/>
      <c r="ARP4" s="16"/>
      <c r="ARQ4" s="16"/>
      <c r="ARR4" s="16"/>
      <c r="ARS4" s="16"/>
      <c r="ART4" s="16"/>
      <c r="ARU4" s="16"/>
      <c r="ARV4" s="16"/>
      <c r="ARW4" s="16"/>
      <c r="ARX4" s="16"/>
      <c r="ARY4" s="16"/>
      <c r="ARZ4" s="16"/>
      <c r="ASA4" s="16"/>
      <c r="ASB4" s="16"/>
      <c r="ASC4" s="16"/>
      <c r="ASD4" s="16"/>
      <c r="ASE4" s="16"/>
      <c r="ASF4" s="16"/>
      <c r="ASG4" s="16"/>
      <c r="ASH4" s="16"/>
      <c r="ASI4" s="16"/>
      <c r="ASJ4" s="16"/>
      <c r="ASK4" s="16"/>
      <c r="ASL4" s="16"/>
      <c r="ASM4" s="16"/>
      <c r="ASN4" s="16"/>
      <c r="ASO4" s="16"/>
      <c r="ASP4" s="16"/>
      <c r="ASQ4" s="16"/>
      <c r="ASR4" s="16"/>
      <c r="ASS4" s="16"/>
      <c r="AST4" s="16"/>
      <c r="ASU4" s="16"/>
      <c r="ASV4" s="16"/>
      <c r="ASW4" s="16"/>
      <c r="ASX4" s="16"/>
      <c r="ASY4" s="16"/>
      <c r="ASZ4" s="16"/>
      <c r="ATA4" s="16"/>
      <c r="ATB4" s="16"/>
      <c r="ATC4" s="16"/>
      <c r="ATD4" s="16"/>
      <c r="ATE4" s="16"/>
      <c r="ATF4" s="16"/>
      <c r="ATG4" s="16"/>
      <c r="ATH4" s="16"/>
      <c r="ATI4" s="16"/>
      <c r="ATJ4" s="16"/>
      <c r="ATK4" s="16"/>
      <c r="ATL4" s="16"/>
      <c r="ATM4" s="16"/>
      <c r="ATN4" s="16"/>
      <c r="ATO4" s="16"/>
      <c r="ATP4" s="16"/>
      <c r="ATQ4" s="16"/>
      <c r="ATR4" s="16"/>
      <c r="ATS4" s="16"/>
      <c r="ATT4" s="16"/>
      <c r="ATU4" s="16"/>
      <c r="ATV4" s="16"/>
      <c r="ATW4" s="16"/>
      <c r="ATX4" s="16"/>
      <c r="ATY4" s="16"/>
      <c r="ATZ4" s="16"/>
      <c r="AUA4" s="16"/>
      <c r="AUB4" s="16"/>
      <c r="AUC4" s="16"/>
      <c r="AUD4" s="16"/>
      <c r="AUE4" s="16"/>
      <c r="AUF4" s="16"/>
      <c r="AUG4" s="16"/>
      <c r="AUH4" s="16"/>
      <c r="AUI4" s="16"/>
      <c r="AUJ4" s="16"/>
      <c r="AUK4" s="16"/>
      <c r="AUL4" s="16"/>
      <c r="AUM4" s="16"/>
      <c r="AUN4" s="16"/>
      <c r="AUO4" s="16"/>
      <c r="AUP4" s="16"/>
      <c r="AUQ4" s="16"/>
      <c r="AUR4" s="16"/>
      <c r="AUS4" s="16"/>
      <c r="AUT4" s="16"/>
      <c r="AUU4" s="16"/>
      <c r="AUV4" s="16"/>
      <c r="AUW4" s="16"/>
      <c r="AUX4" s="16"/>
      <c r="AUY4" s="16"/>
      <c r="AUZ4" s="16"/>
      <c r="AVA4" s="16"/>
      <c r="AVB4" s="16"/>
      <c r="AVC4" s="16"/>
      <c r="AVD4" s="16"/>
      <c r="AVE4" s="16"/>
      <c r="AVF4" s="16"/>
      <c r="AVG4" s="16"/>
      <c r="AVH4" s="16"/>
      <c r="AVI4" s="16"/>
      <c r="AVJ4" s="16"/>
      <c r="AVK4" s="16"/>
      <c r="AVL4" s="16"/>
      <c r="AVM4" s="16"/>
      <c r="AVN4" s="16"/>
      <c r="AVO4" s="16"/>
      <c r="AVP4" s="16"/>
      <c r="AVQ4" s="16"/>
      <c r="AVR4" s="16"/>
      <c r="AVS4" s="16"/>
      <c r="AVT4" s="16"/>
      <c r="AVU4" s="16"/>
      <c r="AVV4" s="16"/>
      <c r="AVW4" s="16"/>
      <c r="AVX4" s="16"/>
      <c r="AVY4" s="16"/>
      <c r="AVZ4" s="16"/>
      <c r="AWA4" s="16"/>
      <c r="AWB4" s="16"/>
      <c r="AWC4" s="16"/>
      <c r="AWD4" s="16"/>
      <c r="AWE4" s="16"/>
      <c r="AWF4" s="16"/>
      <c r="AWG4" s="16"/>
      <c r="AWH4" s="16"/>
      <c r="AWI4" s="16"/>
      <c r="AWJ4" s="16"/>
      <c r="AWK4" s="16"/>
      <c r="AWL4" s="16"/>
      <c r="AWM4" s="16"/>
      <c r="AWN4" s="16"/>
      <c r="AWO4" s="16"/>
      <c r="AWP4" s="16"/>
      <c r="AWQ4" s="16"/>
      <c r="AWR4" s="16"/>
      <c r="AWS4" s="16"/>
      <c r="AWT4" s="16"/>
      <c r="AWU4" s="16"/>
      <c r="AWV4" s="16"/>
      <c r="AWW4" s="16"/>
      <c r="AWX4" s="16"/>
      <c r="AWY4" s="16"/>
      <c r="AWZ4" s="16"/>
      <c r="AXA4" s="16"/>
      <c r="AXB4" s="16"/>
      <c r="AXC4" s="16"/>
      <c r="AXD4" s="16"/>
      <c r="AXE4" s="16"/>
      <c r="AXF4" s="16"/>
      <c r="AXG4" s="16"/>
      <c r="AXH4" s="16"/>
      <c r="AXI4" s="16"/>
      <c r="AXJ4" s="16"/>
      <c r="AXK4" s="16"/>
      <c r="AXL4" s="16"/>
      <c r="AXM4" s="16"/>
      <c r="AXN4" s="16"/>
      <c r="AXO4" s="16"/>
      <c r="AXP4" s="16"/>
      <c r="AXQ4" s="16"/>
      <c r="AXR4" s="16"/>
      <c r="AXS4" s="16"/>
      <c r="AXT4" s="16"/>
      <c r="AXU4" s="16"/>
      <c r="AXV4" s="16"/>
      <c r="AXW4" s="16"/>
      <c r="AXX4" s="16"/>
      <c r="AXY4" s="16"/>
      <c r="AXZ4" s="16"/>
      <c r="AYA4" s="16"/>
      <c r="AYB4" s="16"/>
      <c r="AYC4" s="16"/>
      <c r="AYD4" s="16"/>
      <c r="AYE4" s="16"/>
      <c r="AYF4" s="16"/>
      <c r="AYG4" s="16"/>
      <c r="AYH4" s="16"/>
      <c r="AYI4" s="16"/>
      <c r="AYJ4" s="16"/>
      <c r="AYK4" s="16"/>
      <c r="AYL4" s="16"/>
      <c r="AYM4" s="16"/>
      <c r="AYN4" s="16"/>
      <c r="AYO4" s="16"/>
      <c r="AYP4" s="16"/>
      <c r="AYQ4" s="16"/>
      <c r="AYR4" s="16"/>
      <c r="AYS4" s="16"/>
      <c r="AYT4" s="16"/>
      <c r="AYU4" s="16"/>
      <c r="AYV4" s="16"/>
      <c r="AYW4" s="16"/>
      <c r="AYX4" s="16"/>
      <c r="AYY4" s="16"/>
      <c r="AYZ4" s="16"/>
      <c r="AZA4" s="16"/>
      <c r="AZB4" s="16"/>
      <c r="AZC4" s="16"/>
      <c r="AZD4" s="16"/>
      <c r="AZE4" s="16"/>
      <c r="AZF4" s="16"/>
      <c r="AZG4" s="16"/>
      <c r="AZH4" s="16"/>
      <c r="AZI4" s="16"/>
      <c r="AZJ4" s="16"/>
      <c r="AZK4" s="16"/>
      <c r="AZL4" s="16"/>
      <c r="AZM4" s="16"/>
      <c r="AZN4" s="16"/>
      <c r="AZO4" s="16"/>
      <c r="AZP4" s="16"/>
      <c r="AZQ4" s="16"/>
      <c r="AZR4" s="16"/>
      <c r="AZS4" s="16"/>
      <c r="AZT4" s="16"/>
      <c r="AZU4" s="16"/>
      <c r="AZV4" s="16"/>
      <c r="AZW4" s="16"/>
      <c r="AZX4" s="16"/>
      <c r="AZY4" s="16"/>
      <c r="AZZ4" s="16"/>
      <c r="BAA4" s="16"/>
      <c r="BAB4" s="16"/>
      <c r="BAC4" s="16"/>
      <c r="BAD4" s="16"/>
      <c r="BAE4" s="16"/>
      <c r="BAF4" s="16"/>
      <c r="BAG4" s="16"/>
      <c r="BAH4" s="16"/>
      <c r="BAI4" s="16"/>
      <c r="BAJ4" s="16"/>
      <c r="BAK4" s="16"/>
      <c r="BAL4" s="16"/>
      <c r="BAM4" s="16"/>
      <c r="BAN4" s="16"/>
      <c r="BAO4" s="16"/>
      <c r="BAP4" s="16"/>
      <c r="BAQ4" s="16"/>
      <c r="BAR4" s="16"/>
      <c r="BAS4" s="16"/>
      <c r="BAT4" s="16"/>
      <c r="BAU4" s="16"/>
      <c r="BAV4" s="16"/>
      <c r="BAW4" s="16"/>
      <c r="BAX4" s="16"/>
      <c r="BAY4" s="16"/>
      <c r="BAZ4" s="16"/>
      <c r="BBA4" s="16"/>
      <c r="BBB4" s="16"/>
      <c r="BBC4" s="16"/>
      <c r="BBD4" s="16"/>
      <c r="BBE4" s="16"/>
      <c r="BBF4" s="16"/>
      <c r="BBG4" s="16"/>
      <c r="BBH4" s="16"/>
      <c r="BBI4" s="16"/>
      <c r="BBJ4" s="16"/>
      <c r="BBK4" s="16"/>
      <c r="BBL4" s="16"/>
      <c r="BBM4" s="16"/>
      <c r="BBN4" s="16"/>
      <c r="BBO4" s="16"/>
      <c r="BBP4" s="16"/>
      <c r="BBQ4" s="16"/>
      <c r="BBR4" s="16"/>
      <c r="BBS4" s="16"/>
      <c r="BBT4" s="16"/>
      <c r="BBU4" s="16"/>
      <c r="BBV4" s="16"/>
      <c r="BBW4" s="16"/>
      <c r="BBX4" s="16"/>
      <c r="BBY4" s="16"/>
      <c r="BBZ4" s="16"/>
      <c r="BCA4" s="16"/>
      <c r="BCB4" s="16"/>
      <c r="BCC4" s="16"/>
      <c r="BCD4" s="16"/>
      <c r="BCE4" s="16"/>
      <c r="BCF4" s="16"/>
      <c r="BCG4" s="16"/>
      <c r="BCH4" s="16"/>
      <c r="BCI4" s="16"/>
      <c r="BCJ4" s="16"/>
      <c r="BCK4" s="16"/>
      <c r="BCL4" s="16"/>
      <c r="BCM4" s="16"/>
      <c r="BCN4" s="16"/>
      <c r="BCO4" s="16"/>
      <c r="BCP4" s="16"/>
      <c r="BCQ4" s="16"/>
      <c r="BCR4" s="16"/>
      <c r="BCS4" s="16"/>
      <c r="BCT4" s="16"/>
      <c r="BCU4" s="16"/>
      <c r="BCV4" s="16"/>
      <c r="BCW4" s="16"/>
      <c r="BCX4" s="16"/>
      <c r="BCY4" s="16"/>
      <c r="BCZ4" s="16"/>
      <c r="BDA4" s="16"/>
      <c r="BDB4" s="16"/>
      <c r="BDC4" s="16"/>
      <c r="BDD4" s="16"/>
      <c r="BDE4" s="16"/>
      <c r="BDF4" s="16"/>
      <c r="BDG4" s="16"/>
      <c r="BDH4" s="16"/>
      <c r="BDI4" s="16"/>
      <c r="BDJ4" s="16"/>
      <c r="BDK4" s="16"/>
      <c r="BDL4" s="16"/>
      <c r="BDM4" s="16"/>
      <c r="BDN4" s="16"/>
      <c r="BDO4" s="16"/>
      <c r="BDP4" s="16"/>
      <c r="BDQ4" s="16"/>
      <c r="BDR4" s="16"/>
      <c r="BDS4" s="16"/>
      <c r="BDT4" s="16"/>
      <c r="BDU4" s="16"/>
      <c r="BDV4" s="16"/>
      <c r="BDW4" s="16"/>
      <c r="BDX4" s="16"/>
      <c r="BDY4" s="16"/>
      <c r="BDZ4" s="16"/>
      <c r="BEA4" s="16"/>
      <c r="BEB4" s="16"/>
      <c r="BEC4" s="16"/>
      <c r="BED4" s="16"/>
      <c r="BEE4" s="16"/>
      <c r="BEF4" s="16"/>
      <c r="BEG4" s="16"/>
      <c r="BEH4" s="16"/>
      <c r="BEI4" s="16"/>
      <c r="BEJ4" s="16"/>
      <c r="BEK4" s="16"/>
      <c r="BEL4" s="16"/>
      <c r="BEM4" s="16"/>
      <c r="BEN4" s="16"/>
      <c r="BEO4" s="16"/>
      <c r="BEP4" s="16"/>
      <c r="BEQ4" s="16"/>
      <c r="BER4" s="16"/>
      <c r="BES4" s="16"/>
      <c r="BET4" s="16"/>
      <c r="BEU4" s="16"/>
      <c r="BEV4" s="16"/>
      <c r="BEW4" s="16"/>
      <c r="BEX4" s="16"/>
      <c r="BEY4" s="16"/>
      <c r="BEZ4" s="16"/>
      <c r="BFA4" s="16"/>
      <c r="BFB4" s="16"/>
      <c r="BFC4" s="16"/>
      <c r="BFD4" s="16"/>
      <c r="BFE4" s="16"/>
      <c r="BFF4" s="16"/>
      <c r="BFG4" s="16"/>
      <c r="BFH4" s="16"/>
      <c r="BFI4" s="16"/>
      <c r="BFJ4" s="16"/>
      <c r="BFK4" s="16"/>
      <c r="BFL4" s="16"/>
      <c r="BFM4" s="16"/>
      <c r="BFN4" s="16"/>
      <c r="BFO4" s="16"/>
      <c r="BFP4" s="16"/>
      <c r="BFQ4" s="16"/>
      <c r="BFR4" s="16"/>
      <c r="BFS4" s="16"/>
      <c r="BFT4" s="16"/>
      <c r="BFU4" s="16"/>
      <c r="BFV4" s="16"/>
      <c r="BFW4" s="16"/>
      <c r="BFX4" s="16"/>
      <c r="BFY4" s="16"/>
      <c r="BFZ4" s="16"/>
      <c r="BGA4" s="16"/>
      <c r="BGB4" s="16"/>
      <c r="BGC4" s="16"/>
      <c r="BGD4" s="16"/>
      <c r="BGE4" s="16"/>
      <c r="BGF4" s="16"/>
      <c r="BGG4" s="16"/>
      <c r="BGH4" s="16"/>
      <c r="BGI4" s="16"/>
      <c r="BGJ4" s="16"/>
      <c r="BGK4" s="16"/>
      <c r="BGL4" s="16"/>
      <c r="BGM4" s="16"/>
      <c r="BGN4" s="16"/>
      <c r="BGO4" s="16"/>
      <c r="BGP4" s="16"/>
      <c r="BGQ4" s="16"/>
      <c r="BGR4" s="16"/>
      <c r="BGS4" s="16"/>
      <c r="BGT4" s="16"/>
      <c r="BGU4" s="16"/>
      <c r="BGV4" s="16"/>
      <c r="BGW4" s="16"/>
      <c r="BGX4" s="16"/>
      <c r="BGY4" s="16"/>
      <c r="BGZ4" s="16"/>
      <c r="BHA4" s="16"/>
      <c r="BHB4" s="16"/>
      <c r="BHC4" s="16"/>
      <c r="BHD4" s="16"/>
      <c r="BHE4" s="16"/>
      <c r="BHF4" s="16"/>
      <c r="BHG4" s="16"/>
      <c r="BHH4" s="16"/>
      <c r="BHI4" s="16"/>
      <c r="BHJ4" s="16"/>
      <c r="BHK4" s="16"/>
      <c r="BHL4" s="16"/>
      <c r="BHM4" s="16"/>
      <c r="BHN4" s="16"/>
      <c r="BHO4" s="16"/>
      <c r="BHP4" s="16"/>
      <c r="BHQ4" s="16"/>
      <c r="BHR4" s="16"/>
      <c r="BHS4" s="16"/>
      <c r="BHT4" s="16"/>
      <c r="BHU4" s="16"/>
      <c r="BHV4" s="16"/>
      <c r="BHW4" s="16"/>
      <c r="BHX4" s="16"/>
      <c r="BHY4" s="16"/>
      <c r="BHZ4" s="16"/>
      <c r="BIA4" s="16"/>
      <c r="BIB4" s="16"/>
      <c r="BIC4" s="16"/>
      <c r="BID4" s="16"/>
      <c r="BIE4" s="16"/>
      <c r="BIF4" s="16"/>
      <c r="BIG4" s="16"/>
      <c r="BIH4" s="16"/>
      <c r="BII4" s="16"/>
      <c r="BIJ4" s="16"/>
      <c r="BIK4" s="16"/>
      <c r="BIL4" s="16"/>
      <c r="BIM4" s="16"/>
      <c r="BIN4" s="16"/>
      <c r="BIO4" s="16"/>
      <c r="BIP4" s="16"/>
      <c r="BIQ4" s="16"/>
      <c r="BIR4" s="16"/>
      <c r="BIS4" s="16"/>
      <c r="BIT4" s="16"/>
      <c r="BIU4" s="16"/>
      <c r="BIV4" s="16"/>
      <c r="BIW4" s="16"/>
      <c r="BIX4" s="16"/>
      <c r="BIY4" s="16"/>
      <c r="BIZ4" s="16"/>
      <c r="BJA4" s="16"/>
      <c r="BJB4" s="16"/>
      <c r="BJC4" s="16"/>
      <c r="BJD4" s="16"/>
      <c r="BJE4" s="16"/>
      <c r="BJF4" s="16"/>
      <c r="BJG4" s="16"/>
      <c r="BJH4" s="16"/>
      <c r="BJI4" s="16"/>
      <c r="BJJ4" s="16"/>
      <c r="BJK4" s="16"/>
      <c r="BJL4" s="16"/>
      <c r="BJM4" s="16"/>
      <c r="BJN4" s="16"/>
      <c r="BJO4" s="16"/>
      <c r="BJP4" s="16"/>
      <c r="BJQ4" s="16"/>
      <c r="BJR4" s="16"/>
      <c r="BJS4" s="16"/>
      <c r="BJT4" s="16"/>
      <c r="BJU4" s="16"/>
      <c r="BJV4" s="16"/>
      <c r="BJW4" s="16"/>
      <c r="BJX4" s="16"/>
      <c r="BJY4" s="16"/>
      <c r="BJZ4" s="16"/>
      <c r="BKA4" s="16"/>
      <c r="BKB4" s="16"/>
      <c r="BKC4" s="16"/>
      <c r="BKD4" s="16"/>
      <c r="BKE4" s="16"/>
      <c r="BKF4" s="16"/>
      <c r="BKG4" s="16"/>
      <c r="BKH4" s="16"/>
      <c r="BKI4" s="16"/>
      <c r="BKJ4" s="16"/>
      <c r="BKK4" s="16"/>
      <c r="BKL4" s="16"/>
      <c r="BKM4" s="16"/>
      <c r="BKN4" s="16"/>
      <c r="BKO4" s="16"/>
      <c r="BKP4" s="16"/>
      <c r="BKQ4" s="16"/>
      <c r="BKR4" s="16"/>
      <c r="BKS4" s="16"/>
      <c r="BKT4" s="16"/>
      <c r="BKU4" s="16"/>
      <c r="BKV4" s="16"/>
      <c r="BKW4" s="16"/>
      <c r="BKX4" s="16"/>
      <c r="BKY4" s="16"/>
      <c r="BKZ4" s="16"/>
      <c r="BLA4" s="16"/>
      <c r="BLB4" s="16"/>
      <c r="BLC4" s="16"/>
      <c r="BLD4" s="16"/>
      <c r="BLE4" s="16"/>
      <c r="BLF4" s="16"/>
      <c r="BLG4" s="16"/>
      <c r="BLH4" s="16"/>
      <c r="BLI4" s="16"/>
      <c r="BLJ4" s="16"/>
      <c r="BLK4" s="16"/>
      <c r="BLL4" s="16"/>
      <c r="BLM4" s="16"/>
      <c r="BLN4" s="16"/>
      <c r="BLO4" s="16"/>
      <c r="BLP4" s="16"/>
      <c r="BLQ4" s="16"/>
      <c r="BLR4" s="16"/>
      <c r="BLS4" s="16"/>
      <c r="BLT4" s="16"/>
      <c r="BLU4" s="16"/>
      <c r="BLV4" s="16"/>
      <c r="BLW4" s="16"/>
      <c r="BLX4" s="16"/>
      <c r="BLY4" s="16"/>
      <c r="BLZ4" s="16"/>
      <c r="BMA4" s="16"/>
      <c r="BMB4" s="16"/>
      <c r="BMC4" s="16"/>
      <c r="BMD4" s="16"/>
      <c r="BME4" s="16"/>
      <c r="BMF4" s="16"/>
      <c r="BMG4" s="16"/>
      <c r="BMH4" s="16"/>
      <c r="BMI4" s="16"/>
      <c r="BMJ4" s="16"/>
      <c r="BMK4" s="16"/>
      <c r="BML4" s="16"/>
      <c r="BMM4" s="16"/>
      <c r="BMN4" s="16"/>
      <c r="BMO4" s="16"/>
      <c r="BMP4" s="16"/>
      <c r="BMQ4" s="16"/>
      <c r="BMR4" s="16"/>
      <c r="BMS4" s="16"/>
      <c r="BMT4" s="16"/>
      <c r="BMU4" s="16"/>
      <c r="BMV4" s="16"/>
      <c r="BMW4" s="16"/>
      <c r="BMX4" s="16"/>
      <c r="BMY4" s="16"/>
      <c r="BMZ4" s="16"/>
      <c r="BNA4" s="16"/>
      <c r="BNB4" s="16"/>
      <c r="BNC4" s="16"/>
      <c r="BND4" s="16"/>
      <c r="BNE4" s="16"/>
      <c r="BNF4" s="16"/>
      <c r="BNG4" s="16"/>
      <c r="BNH4" s="16"/>
      <c r="BNI4" s="16"/>
      <c r="BNJ4" s="16"/>
      <c r="BNK4" s="16"/>
      <c r="BNL4" s="16"/>
      <c r="BNM4" s="16"/>
      <c r="BNN4" s="16"/>
      <c r="BNO4" s="16"/>
      <c r="BNP4" s="16"/>
      <c r="BNQ4" s="16"/>
      <c r="BNR4" s="16"/>
      <c r="BNS4" s="16"/>
      <c r="BNT4" s="16"/>
      <c r="BNU4" s="16"/>
      <c r="BNV4" s="16"/>
      <c r="BNW4" s="16"/>
      <c r="BNX4" s="16"/>
      <c r="BNY4" s="16"/>
      <c r="BNZ4" s="16"/>
      <c r="BOA4" s="16"/>
      <c r="BOB4" s="16"/>
      <c r="BOC4" s="16"/>
      <c r="BOD4" s="16"/>
      <c r="BOE4" s="16"/>
      <c r="BOF4" s="16"/>
      <c r="BOG4" s="16"/>
      <c r="BOH4" s="16"/>
      <c r="BOI4" s="16"/>
      <c r="BOJ4" s="16"/>
      <c r="BOK4" s="16"/>
      <c r="BOL4" s="16"/>
      <c r="BOM4" s="16"/>
      <c r="BON4" s="16"/>
      <c r="BOO4" s="16"/>
      <c r="BOP4" s="16"/>
      <c r="BOQ4" s="16"/>
      <c r="BOR4" s="16"/>
      <c r="BOS4" s="16"/>
      <c r="BOT4" s="16"/>
      <c r="BOU4" s="16"/>
      <c r="BOV4" s="16"/>
      <c r="BOW4" s="16"/>
      <c r="BOX4" s="16"/>
      <c r="BOY4" s="16"/>
      <c r="BOZ4" s="16"/>
      <c r="BPA4" s="16"/>
      <c r="BPB4" s="16"/>
      <c r="BPC4" s="16"/>
      <c r="BPD4" s="16"/>
      <c r="BPE4" s="16"/>
      <c r="BPF4" s="16"/>
      <c r="BPG4" s="16"/>
      <c r="BPH4" s="16"/>
      <c r="BPI4" s="16"/>
      <c r="BPJ4" s="16"/>
      <c r="BPK4" s="16"/>
      <c r="BPL4" s="16"/>
      <c r="BPM4" s="16"/>
      <c r="BPN4" s="16"/>
      <c r="BPO4" s="16"/>
      <c r="BPP4" s="16"/>
      <c r="BPQ4" s="16"/>
      <c r="BPR4" s="16"/>
      <c r="BPS4" s="16"/>
      <c r="BPT4" s="16"/>
      <c r="BPU4" s="16"/>
      <c r="BPV4" s="16"/>
      <c r="BPW4" s="16"/>
      <c r="BPX4" s="16"/>
      <c r="BPY4" s="16"/>
      <c r="BPZ4" s="16"/>
      <c r="BQA4" s="16"/>
      <c r="BQB4" s="16"/>
      <c r="BQC4" s="16"/>
      <c r="BQD4" s="16"/>
      <c r="BQE4" s="16"/>
      <c r="BQF4" s="16"/>
      <c r="BQG4" s="16"/>
      <c r="BQH4" s="16"/>
      <c r="BQI4" s="16"/>
      <c r="BQJ4" s="16"/>
      <c r="BQK4" s="16"/>
      <c r="BQL4" s="16"/>
      <c r="BQM4" s="16"/>
      <c r="BQN4" s="16"/>
      <c r="BQO4" s="16"/>
      <c r="BQP4" s="16"/>
      <c r="BQQ4" s="16"/>
      <c r="BQR4" s="16"/>
      <c r="BQS4" s="16"/>
      <c r="BQT4" s="16"/>
      <c r="BQU4" s="16"/>
      <c r="BQV4" s="16"/>
      <c r="BQW4" s="16"/>
      <c r="BQX4" s="16"/>
      <c r="BQY4" s="16"/>
      <c r="BQZ4" s="16"/>
      <c r="BRA4" s="16"/>
      <c r="BRB4" s="16"/>
      <c r="BRC4" s="16"/>
      <c r="BRD4" s="16"/>
      <c r="BRE4" s="16"/>
      <c r="BRF4" s="16"/>
      <c r="BRG4" s="16"/>
      <c r="BRH4" s="16"/>
      <c r="BRI4" s="16"/>
      <c r="BRJ4" s="16"/>
      <c r="BRK4" s="16"/>
      <c r="BRL4" s="16"/>
      <c r="BRM4" s="16"/>
      <c r="BRN4" s="16"/>
      <c r="BRO4" s="16"/>
      <c r="BRP4" s="16"/>
      <c r="BRQ4" s="16"/>
      <c r="BRR4" s="16"/>
      <c r="BRS4" s="16"/>
      <c r="BRT4" s="16"/>
      <c r="BRU4" s="16"/>
      <c r="BRV4" s="16"/>
      <c r="BRW4" s="16"/>
      <c r="BRX4" s="16"/>
      <c r="BRY4" s="16"/>
      <c r="BRZ4" s="16"/>
      <c r="BSA4" s="16"/>
      <c r="BSB4" s="16"/>
      <c r="BSC4" s="16"/>
      <c r="BSD4" s="16"/>
      <c r="BSE4" s="16"/>
      <c r="BSF4" s="16"/>
      <c r="BSG4" s="16"/>
      <c r="BSH4" s="16"/>
      <c r="BSI4" s="16"/>
      <c r="BSJ4" s="16"/>
      <c r="BSK4" s="16"/>
      <c r="BSL4" s="16"/>
      <c r="BSM4" s="16"/>
      <c r="BSN4" s="16"/>
      <c r="BSO4" s="16"/>
      <c r="BSP4" s="16"/>
      <c r="BSQ4" s="16"/>
      <c r="BSR4" s="16"/>
      <c r="BSS4" s="16"/>
      <c r="BST4" s="16"/>
      <c r="BSU4" s="16"/>
      <c r="BSV4" s="16"/>
      <c r="BSW4" s="16"/>
      <c r="BSX4" s="16"/>
      <c r="BSY4" s="16"/>
      <c r="BSZ4" s="16"/>
      <c r="BTA4" s="16"/>
      <c r="BTB4" s="16"/>
      <c r="BTC4" s="16"/>
      <c r="BTD4" s="16"/>
      <c r="BTE4" s="16"/>
      <c r="BTF4" s="16"/>
      <c r="BTG4" s="16"/>
      <c r="BTH4" s="16"/>
      <c r="BTI4" s="16"/>
      <c r="BTJ4" s="16"/>
      <c r="BTK4" s="16"/>
      <c r="BTL4" s="16"/>
      <c r="BTM4" s="16"/>
      <c r="BTN4" s="16"/>
      <c r="BTO4" s="16"/>
      <c r="BTP4" s="16"/>
      <c r="BTQ4" s="16"/>
      <c r="BTR4" s="16"/>
      <c r="BTS4" s="16"/>
      <c r="BTT4" s="16"/>
      <c r="BTU4" s="16"/>
      <c r="BTV4" s="16"/>
      <c r="BTW4" s="16"/>
      <c r="BTX4" s="16"/>
      <c r="BTY4" s="16"/>
      <c r="BTZ4" s="16"/>
      <c r="BUA4" s="16"/>
      <c r="BUB4" s="16"/>
      <c r="BUC4" s="16"/>
      <c r="BUD4" s="16"/>
      <c r="BUE4" s="16"/>
      <c r="BUF4" s="16"/>
      <c r="BUG4" s="16"/>
      <c r="BUH4" s="16"/>
      <c r="BUI4" s="16"/>
      <c r="BUJ4" s="16"/>
      <c r="BUK4" s="16"/>
      <c r="BUL4" s="16"/>
      <c r="BUM4" s="16"/>
      <c r="BUN4" s="16"/>
      <c r="BUO4" s="16"/>
      <c r="BUP4" s="16"/>
      <c r="BUQ4" s="16"/>
      <c r="BUR4" s="16"/>
      <c r="BUS4" s="16"/>
      <c r="BUT4" s="16"/>
      <c r="BUU4" s="16"/>
      <c r="BUV4" s="16"/>
      <c r="BUW4" s="16"/>
      <c r="BUX4" s="16"/>
      <c r="BUY4" s="16"/>
      <c r="BUZ4" s="16"/>
      <c r="BVA4" s="16"/>
      <c r="BVB4" s="16"/>
      <c r="BVC4" s="16"/>
      <c r="BVD4" s="16"/>
      <c r="BVE4" s="16"/>
      <c r="BVF4" s="16"/>
      <c r="BVG4" s="16"/>
      <c r="BVH4" s="16"/>
      <c r="BVI4" s="16"/>
      <c r="BVJ4" s="16"/>
      <c r="BVK4" s="16"/>
      <c r="BVL4" s="16"/>
      <c r="BVM4" s="16"/>
      <c r="BVN4" s="16"/>
      <c r="BVO4" s="16"/>
      <c r="BVP4" s="16"/>
      <c r="BVQ4" s="16"/>
      <c r="BVR4" s="16"/>
      <c r="BVS4" s="16"/>
      <c r="BVT4" s="16"/>
      <c r="BVU4" s="16"/>
      <c r="BVV4" s="16"/>
      <c r="BVW4" s="16"/>
      <c r="BVX4" s="16"/>
      <c r="BVY4" s="16"/>
      <c r="BVZ4" s="16"/>
      <c r="BWA4" s="16"/>
      <c r="BWB4" s="16"/>
      <c r="BWC4" s="16"/>
      <c r="BWD4" s="16"/>
      <c r="BWE4" s="16"/>
      <c r="BWF4" s="16"/>
      <c r="BWG4" s="16"/>
      <c r="BWH4" s="16"/>
      <c r="BWI4" s="16"/>
      <c r="BWJ4" s="16"/>
      <c r="BWK4" s="16"/>
      <c r="BWL4" s="16"/>
      <c r="BWM4" s="16"/>
      <c r="BWN4" s="16"/>
      <c r="BWO4" s="16"/>
      <c r="BWP4" s="16"/>
      <c r="BWQ4" s="16"/>
      <c r="BWR4" s="16"/>
      <c r="BWS4" s="16"/>
      <c r="BWT4" s="16"/>
      <c r="BWU4" s="16"/>
      <c r="BWV4" s="16"/>
      <c r="BWW4" s="16"/>
      <c r="BWX4" s="16"/>
      <c r="BWY4" s="16"/>
      <c r="BWZ4" s="16"/>
      <c r="BXA4" s="16"/>
      <c r="BXB4" s="16"/>
      <c r="BXC4" s="16"/>
      <c r="BXD4" s="16"/>
      <c r="BXE4" s="16"/>
      <c r="BXF4" s="16"/>
      <c r="BXG4" s="16"/>
      <c r="BXH4" s="16"/>
      <c r="BXI4" s="16"/>
      <c r="BXJ4" s="16"/>
      <c r="BXK4" s="16"/>
      <c r="BXL4" s="16"/>
      <c r="BXM4" s="16"/>
      <c r="BXN4" s="16"/>
      <c r="BXO4" s="16"/>
      <c r="BXP4" s="16"/>
      <c r="BXQ4" s="16"/>
      <c r="BXR4" s="16"/>
      <c r="BXS4" s="16"/>
      <c r="BXT4" s="16"/>
      <c r="BXU4" s="16"/>
      <c r="BXV4" s="16"/>
      <c r="BXW4" s="16"/>
      <c r="BXX4" s="16"/>
      <c r="BXY4" s="16"/>
      <c r="BXZ4" s="16"/>
      <c r="BYA4" s="16"/>
      <c r="BYB4" s="16"/>
      <c r="BYC4" s="16"/>
      <c r="BYD4" s="16"/>
      <c r="BYE4" s="16"/>
      <c r="BYF4" s="16"/>
      <c r="BYG4" s="16"/>
      <c r="BYH4" s="16"/>
      <c r="BYI4" s="16"/>
      <c r="BYJ4" s="16"/>
      <c r="BYK4" s="16"/>
      <c r="BYL4" s="16"/>
      <c r="BYM4" s="16"/>
      <c r="BYN4" s="16"/>
      <c r="BYO4" s="16"/>
      <c r="BYP4" s="16"/>
      <c r="BYQ4" s="16"/>
      <c r="BYR4" s="16"/>
      <c r="BYS4" s="16"/>
      <c r="BYT4" s="16"/>
      <c r="BYU4" s="16"/>
      <c r="BYV4" s="16"/>
      <c r="BYW4" s="16"/>
      <c r="BYX4" s="16"/>
      <c r="BYY4" s="16"/>
      <c r="BYZ4" s="16"/>
      <c r="BZA4" s="16"/>
      <c r="BZB4" s="16"/>
      <c r="BZC4" s="16"/>
      <c r="BZD4" s="16"/>
      <c r="BZE4" s="16"/>
      <c r="BZF4" s="16"/>
      <c r="BZG4" s="16"/>
      <c r="BZH4" s="16"/>
      <c r="BZI4" s="16"/>
      <c r="BZJ4" s="16"/>
      <c r="BZK4" s="16"/>
      <c r="BZL4" s="16"/>
      <c r="BZM4" s="16"/>
      <c r="BZN4" s="16"/>
      <c r="BZO4" s="16"/>
      <c r="BZP4" s="16"/>
      <c r="BZQ4" s="16"/>
      <c r="BZR4" s="16"/>
      <c r="BZS4" s="16"/>
      <c r="BZT4" s="16"/>
      <c r="BZU4" s="16"/>
      <c r="BZV4" s="16"/>
      <c r="BZW4" s="16"/>
      <c r="BZX4" s="16"/>
      <c r="BZY4" s="16"/>
      <c r="BZZ4" s="16"/>
      <c r="CAA4" s="16"/>
      <c r="CAB4" s="16"/>
      <c r="CAC4" s="16"/>
      <c r="CAD4" s="16"/>
      <c r="CAE4" s="16"/>
      <c r="CAF4" s="16"/>
      <c r="CAG4" s="16"/>
      <c r="CAH4" s="16"/>
      <c r="CAI4" s="16"/>
      <c r="CAJ4" s="16"/>
      <c r="CAK4" s="16"/>
      <c r="CAL4" s="16"/>
      <c r="CAM4" s="16"/>
      <c r="CAN4" s="16"/>
      <c r="CAO4" s="16"/>
      <c r="CAP4" s="16"/>
      <c r="CAQ4" s="16"/>
      <c r="CAR4" s="16"/>
      <c r="CAS4" s="16"/>
      <c r="CAT4" s="16"/>
      <c r="CAU4" s="16"/>
      <c r="CAV4" s="16"/>
      <c r="CAW4" s="16"/>
      <c r="CAX4" s="16"/>
      <c r="CAY4" s="16"/>
      <c r="CAZ4" s="16"/>
      <c r="CBA4" s="16"/>
      <c r="CBB4" s="16"/>
      <c r="CBC4" s="16"/>
      <c r="CBD4" s="16"/>
      <c r="CBE4" s="16"/>
      <c r="CBF4" s="16"/>
      <c r="CBG4" s="16"/>
      <c r="CBH4" s="16"/>
      <c r="CBI4" s="16"/>
      <c r="CBJ4" s="16"/>
      <c r="CBK4" s="16"/>
      <c r="CBL4" s="16"/>
      <c r="CBM4" s="16"/>
      <c r="CBN4" s="16"/>
      <c r="CBO4" s="16"/>
      <c r="CBP4" s="16"/>
      <c r="CBQ4" s="16"/>
      <c r="CBR4" s="16"/>
      <c r="CBS4" s="16"/>
      <c r="CBT4" s="16"/>
      <c r="CBU4" s="16"/>
      <c r="CBV4" s="16"/>
      <c r="CBW4" s="16"/>
      <c r="CBX4" s="16"/>
      <c r="CBY4" s="16"/>
      <c r="CBZ4" s="16"/>
      <c r="CCA4" s="16"/>
      <c r="CCB4" s="16"/>
      <c r="CCC4" s="16"/>
      <c r="CCD4" s="16"/>
      <c r="CCE4" s="16"/>
      <c r="CCF4" s="16"/>
      <c r="CCG4" s="16"/>
      <c r="CCH4" s="16"/>
      <c r="CCI4" s="16"/>
      <c r="CCJ4" s="16"/>
      <c r="CCK4" s="16"/>
      <c r="CCL4" s="16"/>
      <c r="CCM4" s="16"/>
      <c r="CCN4" s="16"/>
      <c r="CCO4" s="16"/>
      <c r="CCP4" s="16"/>
      <c r="CCQ4" s="16"/>
      <c r="CCR4" s="16"/>
      <c r="CCS4" s="16"/>
      <c r="CCT4" s="16"/>
      <c r="CCU4" s="16"/>
      <c r="CCV4" s="16"/>
      <c r="CCW4" s="16"/>
      <c r="CCX4" s="16"/>
      <c r="CCY4" s="16"/>
      <c r="CCZ4" s="16"/>
      <c r="CDA4" s="16"/>
      <c r="CDB4" s="16"/>
      <c r="CDC4" s="16"/>
      <c r="CDD4" s="16"/>
      <c r="CDE4" s="16"/>
      <c r="CDF4" s="16"/>
      <c r="CDG4" s="16"/>
      <c r="CDH4" s="16"/>
      <c r="CDI4" s="16"/>
      <c r="CDJ4" s="16"/>
      <c r="CDK4" s="16"/>
      <c r="CDL4" s="16"/>
      <c r="CDM4" s="16"/>
      <c r="CDN4" s="16"/>
      <c r="CDO4" s="16"/>
      <c r="CDP4" s="16"/>
      <c r="CDQ4" s="16"/>
      <c r="CDR4" s="16"/>
      <c r="CDS4" s="16"/>
      <c r="CDT4" s="16"/>
      <c r="CDU4" s="16"/>
      <c r="CDV4" s="16"/>
      <c r="CDW4" s="16"/>
      <c r="CDX4" s="16"/>
      <c r="CDY4" s="16"/>
      <c r="CDZ4" s="16"/>
      <c r="CEA4" s="16"/>
      <c r="CEB4" s="16"/>
      <c r="CEC4" s="16"/>
      <c r="CED4" s="16"/>
      <c r="CEE4" s="16"/>
      <c r="CEF4" s="16"/>
      <c r="CEG4" s="16"/>
      <c r="CEH4" s="16"/>
      <c r="CEI4" s="16"/>
      <c r="CEJ4" s="16"/>
      <c r="CEK4" s="16"/>
      <c r="CEL4" s="16"/>
      <c r="CEM4" s="16"/>
      <c r="CEN4" s="16"/>
      <c r="CEO4" s="16"/>
      <c r="CEP4" s="16"/>
      <c r="CEQ4" s="16"/>
      <c r="CER4" s="16"/>
      <c r="CES4" s="16"/>
      <c r="CET4" s="16"/>
      <c r="CEU4" s="16"/>
      <c r="CEV4" s="16"/>
      <c r="CEW4" s="16"/>
      <c r="CEX4" s="16"/>
      <c r="CEY4" s="16"/>
      <c r="CEZ4" s="16"/>
      <c r="CFA4" s="16"/>
      <c r="CFB4" s="16"/>
      <c r="CFC4" s="16"/>
      <c r="CFD4" s="16"/>
      <c r="CFE4" s="16"/>
      <c r="CFF4" s="16"/>
      <c r="CFG4" s="16"/>
      <c r="CFH4" s="16"/>
      <c r="CFI4" s="16"/>
      <c r="CFJ4" s="16"/>
      <c r="CFK4" s="16"/>
      <c r="CFL4" s="16"/>
      <c r="CFM4" s="16"/>
      <c r="CFN4" s="16"/>
      <c r="CFO4" s="16"/>
      <c r="CFP4" s="16"/>
      <c r="CFQ4" s="16"/>
      <c r="CFR4" s="16"/>
      <c r="CFS4" s="16"/>
      <c r="CFT4" s="16"/>
      <c r="CFU4" s="16"/>
      <c r="CFV4" s="16"/>
      <c r="CFW4" s="16"/>
      <c r="CFX4" s="16"/>
      <c r="CFY4" s="16"/>
      <c r="CFZ4" s="16"/>
      <c r="CGA4" s="16"/>
      <c r="CGB4" s="16"/>
      <c r="CGC4" s="16"/>
      <c r="CGD4" s="16"/>
      <c r="CGE4" s="16"/>
      <c r="CGF4" s="16"/>
      <c r="CGG4" s="16"/>
      <c r="CGH4" s="16"/>
      <c r="CGI4" s="16"/>
      <c r="CGJ4" s="16"/>
      <c r="CGK4" s="16"/>
      <c r="CGL4" s="16"/>
      <c r="CGM4" s="16"/>
      <c r="CGN4" s="16"/>
      <c r="CGO4" s="16"/>
      <c r="CGP4" s="16"/>
      <c r="CGQ4" s="16"/>
      <c r="CGR4" s="16"/>
      <c r="CGS4" s="16"/>
      <c r="CGT4" s="16"/>
      <c r="CGU4" s="16"/>
      <c r="CGV4" s="16"/>
      <c r="CGW4" s="16"/>
      <c r="CGX4" s="16"/>
      <c r="CGY4" s="16"/>
      <c r="CGZ4" s="16"/>
      <c r="CHA4" s="16"/>
      <c r="CHB4" s="16"/>
      <c r="CHC4" s="16"/>
      <c r="CHD4" s="16"/>
      <c r="CHE4" s="16"/>
      <c r="CHF4" s="16"/>
      <c r="CHG4" s="16"/>
      <c r="CHH4" s="16"/>
      <c r="CHI4" s="16"/>
      <c r="CHJ4" s="16"/>
      <c r="CHK4" s="16"/>
      <c r="CHL4" s="16"/>
      <c r="CHM4" s="16"/>
      <c r="CHN4" s="16"/>
      <c r="CHO4" s="16"/>
      <c r="CHP4" s="16"/>
      <c r="CHQ4" s="16"/>
      <c r="CHR4" s="16"/>
      <c r="CHS4" s="16"/>
      <c r="CHT4" s="16"/>
      <c r="CHU4" s="16"/>
      <c r="CHV4" s="16"/>
      <c r="CHW4" s="16"/>
      <c r="CHX4" s="16"/>
      <c r="CHY4" s="16"/>
      <c r="CHZ4" s="16"/>
      <c r="CIA4" s="16"/>
      <c r="CIB4" s="16"/>
      <c r="CIC4" s="16"/>
      <c r="CID4" s="16"/>
      <c r="CIE4" s="16"/>
      <c r="CIF4" s="16"/>
      <c r="CIG4" s="16"/>
      <c r="CIH4" s="16"/>
      <c r="CII4" s="16"/>
      <c r="CIJ4" s="16"/>
      <c r="CIK4" s="16"/>
      <c r="CIL4" s="16"/>
      <c r="CIM4" s="16"/>
      <c r="CIN4" s="16"/>
      <c r="CIO4" s="16"/>
      <c r="CIP4" s="16"/>
      <c r="CIQ4" s="16"/>
      <c r="CIR4" s="16"/>
      <c r="CIS4" s="16"/>
      <c r="CIT4" s="16"/>
      <c r="CIU4" s="16"/>
      <c r="CIV4" s="16"/>
      <c r="CIW4" s="16"/>
      <c r="CIX4" s="16"/>
      <c r="CIY4" s="16"/>
      <c r="CIZ4" s="16"/>
      <c r="CJA4" s="16"/>
      <c r="CJB4" s="16"/>
      <c r="CJC4" s="16"/>
      <c r="CJD4" s="16"/>
      <c r="CJE4" s="16"/>
      <c r="CJF4" s="16"/>
      <c r="CJG4" s="16"/>
      <c r="CJH4" s="16"/>
      <c r="CJI4" s="16"/>
      <c r="CJJ4" s="16"/>
      <c r="CJK4" s="16"/>
      <c r="CJL4" s="16"/>
      <c r="CJM4" s="16"/>
      <c r="CJN4" s="16"/>
      <c r="CJO4" s="16"/>
      <c r="CJP4" s="16"/>
      <c r="CJQ4" s="16"/>
      <c r="CJR4" s="16"/>
      <c r="CJS4" s="16"/>
      <c r="CJT4" s="16"/>
      <c r="CJU4" s="16"/>
      <c r="CJV4" s="16"/>
      <c r="CJW4" s="16"/>
      <c r="CJX4" s="16"/>
      <c r="CJY4" s="16"/>
      <c r="CJZ4" s="16"/>
      <c r="CKA4" s="16"/>
      <c r="CKB4" s="16"/>
      <c r="CKC4" s="16"/>
      <c r="CKD4" s="16"/>
      <c r="CKE4" s="16"/>
      <c r="CKF4" s="16"/>
      <c r="CKG4" s="16"/>
      <c r="CKH4" s="16"/>
      <c r="CKI4" s="16"/>
      <c r="CKJ4" s="16"/>
      <c r="CKK4" s="16"/>
      <c r="CKL4" s="16"/>
      <c r="CKM4" s="16"/>
      <c r="CKN4" s="16"/>
      <c r="CKO4" s="16"/>
      <c r="CKP4" s="16"/>
      <c r="CKQ4" s="16"/>
      <c r="CKR4" s="16"/>
      <c r="CKS4" s="16"/>
      <c r="CKT4" s="16"/>
      <c r="CKU4" s="16"/>
      <c r="CKV4" s="16"/>
      <c r="CKW4" s="16"/>
      <c r="CKX4" s="16"/>
      <c r="CKY4" s="16"/>
      <c r="CKZ4" s="16"/>
      <c r="CLA4" s="16"/>
      <c r="CLB4" s="16"/>
      <c r="CLC4" s="16"/>
      <c r="CLD4" s="16"/>
      <c r="CLE4" s="16"/>
      <c r="CLF4" s="16"/>
      <c r="CLG4" s="16"/>
      <c r="CLH4" s="16"/>
      <c r="CLI4" s="16"/>
      <c r="CLJ4" s="16"/>
      <c r="CLK4" s="16"/>
      <c r="CLL4" s="16"/>
      <c r="CLM4" s="16"/>
      <c r="CLN4" s="16"/>
      <c r="CLO4" s="16"/>
      <c r="CLP4" s="16"/>
      <c r="CLQ4" s="16"/>
      <c r="CLR4" s="16"/>
      <c r="CLS4" s="16"/>
      <c r="CLT4" s="16"/>
      <c r="CLU4" s="16"/>
      <c r="CLV4" s="16"/>
      <c r="CLW4" s="16"/>
      <c r="CLX4" s="16"/>
      <c r="CLY4" s="16"/>
      <c r="CLZ4" s="16"/>
      <c r="CMA4" s="16"/>
      <c r="CMB4" s="16"/>
      <c r="CMC4" s="16"/>
      <c r="CMD4" s="16"/>
      <c r="CME4" s="16"/>
      <c r="CMF4" s="16"/>
      <c r="CMG4" s="16"/>
      <c r="CMH4" s="16"/>
      <c r="CMI4" s="16"/>
      <c r="CMJ4" s="16"/>
      <c r="CMK4" s="16"/>
      <c r="CML4" s="16"/>
      <c r="CMM4" s="16"/>
      <c r="CMN4" s="16"/>
      <c r="CMO4" s="16"/>
      <c r="CMP4" s="16"/>
      <c r="CMQ4" s="16"/>
      <c r="CMR4" s="16"/>
      <c r="CMS4" s="16"/>
      <c r="CMT4" s="16"/>
      <c r="CMU4" s="16"/>
      <c r="CMV4" s="16"/>
      <c r="CMW4" s="16"/>
      <c r="CMX4" s="16"/>
      <c r="CMY4" s="16"/>
      <c r="CMZ4" s="16"/>
      <c r="CNA4" s="16"/>
      <c r="CNB4" s="16"/>
      <c r="CNC4" s="16"/>
      <c r="CND4" s="16"/>
      <c r="CNE4" s="16"/>
      <c r="CNF4" s="16"/>
      <c r="CNG4" s="16"/>
      <c r="CNH4" s="16"/>
      <c r="CNI4" s="16"/>
      <c r="CNJ4" s="16"/>
      <c r="CNK4" s="16"/>
      <c r="CNL4" s="16"/>
      <c r="CNM4" s="16"/>
      <c r="CNN4" s="16"/>
      <c r="CNO4" s="16"/>
      <c r="CNP4" s="16"/>
      <c r="CNQ4" s="16"/>
      <c r="CNR4" s="16"/>
      <c r="CNS4" s="16"/>
      <c r="CNT4" s="16"/>
      <c r="CNU4" s="16"/>
      <c r="CNV4" s="16"/>
      <c r="CNW4" s="16"/>
      <c r="CNX4" s="16"/>
      <c r="CNY4" s="16"/>
      <c r="CNZ4" s="16"/>
      <c r="COA4" s="16"/>
      <c r="COB4" s="16"/>
      <c r="COC4" s="16"/>
      <c r="COD4" s="16"/>
      <c r="COE4" s="16"/>
      <c r="COF4" s="16"/>
      <c r="COG4" s="16"/>
      <c r="COH4" s="16"/>
      <c r="COI4" s="16"/>
      <c r="COJ4" s="16"/>
      <c r="COK4" s="16"/>
      <c r="COL4" s="16"/>
      <c r="COM4" s="16"/>
      <c r="CON4" s="16"/>
      <c r="COO4" s="16"/>
      <c r="COP4" s="16"/>
      <c r="COQ4" s="16"/>
      <c r="COR4" s="16"/>
      <c r="COS4" s="16"/>
      <c r="COT4" s="16"/>
      <c r="COU4" s="16"/>
      <c r="COV4" s="16"/>
      <c r="COW4" s="16"/>
      <c r="COX4" s="16"/>
      <c r="COY4" s="16"/>
      <c r="COZ4" s="16"/>
      <c r="CPA4" s="16"/>
      <c r="CPB4" s="16"/>
      <c r="CPC4" s="16"/>
      <c r="CPD4" s="16"/>
      <c r="CPE4" s="16"/>
      <c r="CPF4" s="16"/>
      <c r="CPG4" s="16"/>
      <c r="CPH4" s="16"/>
      <c r="CPI4" s="16"/>
      <c r="CPJ4" s="16"/>
      <c r="CPK4" s="16"/>
      <c r="CPL4" s="16"/>
      <c r="CPM4" s="16"/>
      <c r="CPN4" s="16"/>
      <c r="CPO4" s="16"/>
      <c r="CPP4" s="16"/>
      <c r="CPQ4" s="16"/>
      <c r="CPR4" s="16"/>
      <c r="CPS4" s="16"/>
      <c r="CPT4" s="16"/>
      <c r="CPU4" s="16"/>
      <c r="CPV4" s="16"/>
      <c r="CPW4" s="16"/>
      <c r="CPX4" s="16"/>
      <c r="CPY4" s="16"/>
      <c r="CPZ4" s="16"/>
      <c r="CQA4" s="16"/>
      <c r="CQB4" s="16"/>
      <c r="CQC4" s="16"/>
      <c r="CQD4" s="16"/>
      <c r="CQE4" s="16"/>
      <c r="CQF4" s="16"/>
      <c r="CQG4" s="16"/>
      <c r="CQH4" s="16"/>
      <c r="CQI4" s="16"/>
      <c r="CQJ4" s="16"/>
      <c r="CQK4" s="16"/>
      <c r="CQL4" s="16"/>
      <c r="CQM4" s="16"/>
      <c r="CQN4" s="16"/>
      <c r="CQO4" s="16"/>
      <c r="CQP4" s="16"/>
      <c r="CQQ4" s="16"/>
      <c r="CQR4" s="16"/>
      <c r="CQS4" s="16"/>
      <c r="CQT4" s="16"/>
      <c r="CQU4" s="16"/>
      <c r="CQV4" s="16"/>
      <c r="CQW4" s="16"/>
      <c r="CQX4" s="16"/>
      <c r="CQY4" s="16"/>
      <c r="CQZ4" s="16"/>
      <c r="CRA4" s="16"/>
      <c r="CRB4" s="16"/>
      <c r="CRC4" s="16"/>
      <c r="CRD4" s="16"/>
      <c r="CRE4" s="16"/>
      <c r="CRF4" s="16"/>
      <c r="CRG4" s="16"/>
      <c r="CRH4" s="16"/>
      <c r="CRI4" s="16"/>
      <c r="CRJ4" s="16"/>
      <c r="CRK4" s="16"/>
      <c r="CRL4" s="16"/>
      <c r="CRM4" s="16"/>
      <c r="CRN4" s="16"/>
      <c r="CRO4" s="16"/>
      <c r="CRP4" s="16"/>
      <c r="CRQ4" s="16"/>
      <c r="CRR4" s="16"/>
      <c r="CRS4" s="16"/>
      <c r="CRT4" s="16"/>
      <c r="CRU4" s="16"/>
      <c r="CRV4" s="16"/>
      <c r="CRW4" s="16"/>
      <c r="CRX4" s="16"/>
      <c r="CRY4" s="16"/>
      <c r="CRZ4" s="16"/>
      <c r="CSA4" s="16"/>
      <c r="CSB4" s="16"/>
      <c r="CSC4" s="16"/>
      <c r="CSD4" s="16"/>
      <c r="CSE4" s="16"/>
      <c r="CSF4" s="16"/>
      <c r="CSG4" s="16"/>
      <c r="CSH4" s="16"/>
      <c r="CSI4" s="16"/>
      <c r="CSJ4" s="16"/>
      <c r="CSK4" s="16"/>
      <c r="CSL4" s="16"/>
      <c r="CSM4" s="16"/>
      <c r="CSN4" s="16"/>
      <c r="CSO4" s="16"/>
      <c r="CSP4" s="16"/>
      <c r="CSQ4" s="16"/>
      <c r="CSR4" s="16"/>
      <c r="CSS4" s="16"/>
      <c r="CST4" s="16"/>
      <c r="CSU4" s="16"/>
      <c r="CSV4" s="16"/>
      <c r="CSW4" s="16"/>
      <c r="CSX4" s="16"/>
      <c r="CSY4" s="16"/>
      <c r="CSZ4" s="16"/>
      <c r="CTA4" s="16"/>
      <c r="CTB4" s="16"/>
      <c r="CTC4" s="16"/>
      <c r="CTD4" s="16"/>
      <c r="CTE4" s="16"/>
      <c r="CTF4" s="16"/>
      <c r="CTG4" s="16"/>
      <c r="CTH4" s="16"/>
      <c r="CTI4" s="16"/>
      <c r="CTJ4" s="16"/>
      <c r="CTK4" s="16"/>
      <c r="CTL4" s="16"/>
      <c r="CTM4" s="16"/>
      <c r="CTN4" s="16"/>
      <c r="CTO4" s="16"/>
      <c r="CTP4" s="16"/>
      <c r="CTQ4" s="16"/>
      <c r="CTR4" s="16"/>
      <c r="CTS4" s="16"/>
      <c r="CTT4" s="16"/>
      <c r="CTU4" s="16"/>
      <c r="CTV4" s="16"/>
      <c r="CTW4" s="16"/>
      <c r="CTX4" s="16"/>
      <c r="CTY4" s="16"/>
      <c r="CTZ4" s="16"/>
      <c r="CUA4" s="16"/>
      <c r="CUB4" s="16"/>
      <c r="CUC4" s="16"/>
      <c r="CUD4" s="16"/>
      <c r="CUE4" s="16"/>
      <c r="CUF4" s="16"/>
      <c r="CUG4" s="16"/>
      <c r="CUH4" s="16"/>
      <c r="CUI4" s="16"/>
      <c r="CUJ4" s="16"/>
      <c r="CUK4" s="16"/>
      <c r="CUL4" s="16"/>
      <c r="CUM4" s="16"/>
      <c r="CUN4" s="16"/>
      <c r="CUO4" s="16"/>
      <c r="CUP4" s="16"/>
      <c r="CUQ4" s="16"/>
      <c r="CUR4" s="16"/>
      <c r="CUS4" s="16"/>
      <c r="CUT4" s="16"/>
      <c r="CUU4" s="16"/>
      <c r="CUV4" s="16"/>
      <c r="CUW4" s="16"/>
      <c r="CUX4" s="16"/>
      <c r="CUY4" s="16"/>
      <c r="CUZ4" s="16"/>
      <c r="CVA4" s="16"/>
      <c r="CVB4" s="16"/>
      <c r="CVC4" s="16"/>
      <c r="CVD4" s="16"/>
      <c r="CVE4" s="16"/>
      <c r="CVF4" s="16"/>
      <c r="CVG4" s="16"/>
      <c r="CVH4" s="16"/>
      <c r="CVI4" s="16"/>
      <c r="CVJ4" s="16"/>
      <c r="CVK4" s="16"/>
      <c r="CVL4" s="16"/>
      <c r="CVM4" s="16"/>
      <c r="CVN4" s="16"/>
      <c r="CVO4" s="16"/>
      <c r="CVP4" s="16"/>
      <c r="CVQ4" s="16"/>
      <c r="CVR4" s="16"/>
      <c r="CVS4" s="16"/>
      <c r="CVT4" s="16"/>
      <c r="CVU4" s="16"/>
      <c r="CVV4" s="16"/>
      <c r="CVW4" s="16"/>
      <c r="CVX4" s="16"/>
      <c r="CVY4" s="16"/>
      <c r="CVZ4" s="16"/>
      <c r="CWA4" s="16"/>
      <c r="CWB4" s="16"/>
      <c r="CWC4" s="16"/>
      <c r="CWD4" s="16"/>
      <c r="CWE4" s="16"/>
      <c r="CWF4" s="16"/>
      <c r="CWG4" s="16"/>
      <c r="CWH4" s="16"/>
      <c r="CWI4" s="16"/>
      <c r="CWJ4" s="16"/>
      <c r="CWK4" s="16"/>
      <c r="CWL4" s="16"/>
      <c r="CWM4" s="16"/>
      <c r="CWN4" s="16"/>
      <c r="CWO4" s="16"/>
      <c r="CWP4" s="16"/>
      <c r="CWQ4" s="16"/>
      <c r="CWR4" s="16"/>
      <c r="CWS4" s="16"/>
      <c r="CWT4" s="16"/>
      <c r="CWU4" s="16"/>
      <c r="CWV4" s="16"/>
      <c r="CWW4" s="16"/>
      <c r="CWX4" s="16"/>
      <c r="CWY4" s="16"/>
      <c r="CWZ4" s="16"/>
      <c r="CXA4" s="16"/>
      <c r="CXB4" s="16"/>
      <c r="CXC4" s="16"/>
      <c r="CXD4" s="16"/>
      <c r="CXE4" s="16"/>
      <c r="CXF4" s="16"/>
      <c r="CXG4" s="16"/>
      <c r="CXH4" s="16"/>
      <c r="CXI4" s="16"/>
      <c r="CXJ4" s="16"/>
      <c r="CXK4" s="16"/>
      <c r="CXL4" s="16"/>
      <c r="CXM4" s="16"/>
      <c r="CXN4" s="16"/>
      <c r="CXO4" s="16"/>
      <c r="CXP4" s="16"/>
      <c r="CXQ4" s="16"/>
      <c r="CXR4" s="16"/>
      <c r="CXS4" s="16"/>
      <c r="CXT4" s="16"/>
      <c r="CXU4" s="16"/>
      <c r="CXV4" s="16"/>
      <c r="CXW4" s="16"/>
      <c r="CXX4" s="16"/>
      <c r="CXY4" s="16"/>
      <c r="CXZ4" s="16"/>
      <c r="CYA4" s="16"/>
      <c r="CYB4" s="16"/>
      <c r="CYC4" s="16"/>
      <c r="CYD4" s="16"/>
      <c r="CYE4" s="16"/>
      <c r="CYF4" s="16"/>
      <c r="CYG4" s="16"/>
      <c r="CYH4" s="16"/>
      <c r="CYI4" s="16"/>
      <c r="CYJ4" s="16"/>
      <c r="CYK4" s="16"/>
      <c r="CYL4" s="16"/>
      <c r="CYM4" s="16"/>
      <c r="CYN4" s="16"/>
      <c r="CYO4" s="16"/>
      <c r="CYP4" s="16"/>
      <c r="CYQ4" s="16"/>
      <c r="CYR4" s="16"/>
      <c r="CYS4" s="16"/>
      <c r="CYT4" s="16"/>
      <c r="CYU4" s="16"/>
      <c r="CYV4" s="16"/>
      <c r="CYW4" s="16"/>
      <c r="CYX4" s="16"/>
      <c r="CYY4" s="16"/>
      <c r="CYZ4" s="16"/>
      <c r="CZA4" s="16"/>
      <c r="CZB4" s="16"/>
      <c r="CZC4" s="16"/>
      <c r="CZD4" s="16"/>
      <c r="CZE4" s="16"/>
      <c r="CZF4" s="16"/>
      <c r="CZG4" s="16"/>
      <c r="CZH4" s="16"/>
      <c r="CZI4" s="16"/>
      <c r="CZJ4" s="16"/>
      <c r="CZK4" s="16"/>
      <c r="CZL4" s="16"/>
      <c r="CZM4" s="16"/>
      <c r="CZN4" s="16"/>
      <c r="CZO4" s="16"/>
      <c r="CZP4" s="16"/>
      <c r="CZQ4" s="16"/>
      <c r="CZR4" s="16"/>
      <c r="CZS4" s="16"/>
      <c r="CZT4" s="16"/>
      <c r="CZU4" s="16"/>
      <c r="CZV4" s="16"/>
      <c r="CZW4" s="16"/>
      <c r="CZX4" s="16"/>
      <c r="CZY4" s="16"/>
      <c r="CZZ4" s="16"/>
      <c r="DAA4" s="16"/>
      <c r="DAB4" s="16"/>
      <c r="DAC4" s="16"/>
      <c r="DAD4" s="16"/>
      <c r="DAE4" s="16"/>
      <c r="DAF4" s="16"/>
      <c r="DAG4" s="16"/>
      <c r="DAH4" s="16"/>
      <c r="DAI4" s="16"/>
      <c r="DAJ4" s="16"/>
      <c r="DAK4" s="16"/>
      <c r="DAL4" s="16"/>
      <c r="DAM4" s="16"/>
      <c r="DAN4" s="16"/>
      <c r="DAO4" s="16"/>
      <c r="DAP4" s="16"/>
      <c r="DAQ4" s="16"/>
      <c r="DAR4" s="16"/>
      <c r="DAS4" s="16"/>
      <c r="DAT4" s="16"/>
      <c r="DAU4" s="16"/>
      <c r="DAV4" s="16"/>
      <c r="DAW4" s="16"/>
      <c r="DAX4" s="16"/>
      <c r="DAY4" s="16"/>
      <c r="DAZ4" s="16"/>
      <c r="DBA4" s="16"/>
      <c r="DBB4" s="16"/>
      <c r="DBC4" s="16"/>
      <c r="DBD4" s="16"/>
      <c r="DBE4" s="16"/>
      <c r="DBF4" s="16"/>
      <c r="DBG4" s="16"/>
      <c r="DBH4" s="16"/>
      <c r="DBI4" s="16"/>
      <c r="DBJ4" s="16"/>
      <c r="DBK4" s="16"/>
      <c r="DBL4" s="16"/>
      <c r="DBM4" s="16"/>
      <c r="DBN4" s="16"/>
      <c r="DBO4" s="16"/>
      <c r="DBP4" s="16"/>
      <c r="DBQ4" s="16"/>
      <c r="DBR4" s="16"/>
      <c r="DBS4" s="16"/>
      <c r="DBT4" s="16"/>
      <c r="DBU4" s="16"/>
      <c r="DBV4" s="16"/>
      <c r="DBW4" s="16"/>
      <c r="DBX4" s="16"/>
      <c r="DBY4" s="16"/>
      <c r="DBZ4" s="16"/>
      <c r="DCA4" s="16"/>
      <c r="DCB4" s="16"/>
      <c r="DCC4" s="16"/>
      <c r="DCD4" s="16"/>
      <c r="DCE4" s="16"/>
      <c r="DCF4" s="16"/>
      <c r="DCG4" s="16"/>
      <c r="DCH4" s="16"/>
      <c r="DCI4" s="16"/>
      <c r="DCJ4" s="16"/>
      <c r="DCK4" s="16"/>
      <c r="DCL4" s="16"/>
      <c r="DCM4" s="16"/>
      <c r="DCN4" s="16"/>
      <c r="DCO4" s="16"/>
      <c r="DCP4" s="16"/>
      <c r="DCQ4" s="16"/>
      <c r="DCR4" s="16"/>
      <c r="DCS4" s="16"/>
      <c r="DCT4" s="16"/>
      <c r="DCU4" s="16"/>
      <c r="DCV4" s="16"/>
      <c r="DCW4" s="16"/>
      <c r="DCX4" s="16"/>
      <c r="DCY4" s="16"/>
      <c r="DCZ4" s="16"/>
      <c r="DDA4" s="16"/>
      <c r="DDB4" s="16"/>
      <c r="DDC4" s="16"/>
      <c r="DDD4" s="16"/>
      <c r="DDE4" s="16"/>
      <c r="DDF4" s="16"/>
      <c r="DDG4" s="16"/>
      <c r="DDH4" s="16"/>
      <c r="DDI4" s="16"/>
      <c r="DDJ4" s="16"/>
      <c r="DDK4" s="16"/>
      <c r="DDL4" s="16"/>
      <c r="DDM4" s="16"/>
      <c r="DDN4" s="16"/>
      <c r="DDO4" s="16"/>
      <c r="DDP4" s="16"/>
    </row>
    <row r="5" spans="1:2830" s="14" customFormat="1" ht="18.75" x14ac:dyDescent="0.35">
      <c r="A5" s="10" t="s">
        <v>7</v>
      </c>
      <c r="B5" s="10"/>
      <c r="C5" s="17"/>
      <c r="D5" s="18"/>
      <c r="E5" s="18"/>
      <c r="F5" s="18"/>
      <c r="G5" s="13"/>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c r="IX5" s="16"/>
      <c r="IY5" s="16"/>
      <c r="IZ5" s="16"/>
      <c r="JA5" s="16"/>
      <c r="JB5" s="16"/>
      <c r="JC5" s="16"/>
      <c r="JD5" s="16"/>
      <c r="JE5" s="16"/>
      <c r="JF5" s="16"/>
      <c r="JG5" s="16"/>
      <c r="JH5" s="16"/>
      <c r="JI5" s="16"/>
      <c r="JJ5" s="16"/>
      <c r="JK5" s="16"/>
      <c r="JL5" s="16"/>
      <c r="JM5" s="16"/>
      <c r="JN5" s="16"/>
      <c r="JO5" s="16"/>
      <c r="JP5" s="16"/>
      <c r="JQ5" s="16"/>
      <c r="JR5" s="16"/>
      <c r="JS5" s="16"/>
      <c r="JT5" s="16"/>
      <c r="JU5" s="16"/>
      <c r="JV5" s="16"/>
      <c r="JW5" s="16"/>
      <c r="JX5" s="16"/>
      <c r="JY5" s="16"/>
      <c r="JZ5" s="16"/>
      <c r="KA5" s="16"/>
      <c r="KB5" s="16"/>
      <c r="KC5" s="16"/>
      <c r="KD5" s="16"/>
      <c r="KE5" s="16"/>
      <c r="KF5" s="16"/>
      <c r="KG5" s="16"/>
      <c r="KH5" s="16"/>
      <c r="KI5" s="16"/>
      <c r="KJ5" s="16"/>
      <c r="KK5" s="16"/>
      <c r="KL5" s="16"/>
      <c r="KM5" s="16"/>
      <c r="KN5" s="16"/>
      <c r="KO5" s="16"/>
      <c r="KP5" s="16"/>
      <c r="KQ5" s="16"/>
      <c r="KR5" s="16"/>
      <c r="KS5" s="16"/>
      <c r="KT5" s="16"/>
      <c r="KU5" s="16"/>
      <c r="KV5" s="16"/>
      <c r="KW5" s="16"/>
      <c r="KX5" s="16"/>
      <c r="KY5" s="16"/>
      <c r="KZ5" s="16"/>
      <c r="LA5" s="16"/>
      <c r="LB5" s="16"/>
      <c r="LC5" s="16"/>
      <c r="LD5" s="16"/>
      <c r="LE5" s="16"/>
      <c r="LF5" s="16"/>
      <c r="LG5" s="16"/>
      <c r="LH5" s="16"/>
      <c r="LI5" s="16"/>
      <c r="LJ5" s="16"/>
      <c r="LK5" s="16"/>
      <c r="LL5" s="16"/>
      <c r="LM5" s="16"/>
      <c r="LN5" s="16"/>
      <c r="LO5" s="16"/>
      <c r="LP5" s="16"/>
      <c r="LQ5" s="16"/>
      <c r="LR5" s="16"/>
      <c r="LS5" s="16"/>
      <c r="LT5" s="16"/>
      <c r="LU5" s="16"/>
      <c r="LV5" s="16"/>
      <c r="LW5" s="16"/>
      <c r="LX5" s="16"/>
      <c r="LY5" s="16"/>
      <c r="LZ5" s="16"/>
      <c r="MA5" s="16"/>
      <c r="MB5" s="16"/>
      <c r="MC5" s="16"/>
      <c r="MD5" s="16"/>
      <c r="ME5" s="16"/>
      <c r="MF5" s="16"/>
      <c r="MG5" s="16"/>
      <c r="MH5" s="16"/>
      <c r="MI5" s="16"/>
      <c r="MJ5" s="16"/>
      <c r="MK5" s="16"/>
      <c r="ML5" s="16"/>
      <c r="MM5" s="16"/>
      <c r="MN5" s="16"/>
      <c r="MO5" s="16"/>
      <c r="MP5" s="16"/>
      <c r="MQ5" s="16"/>
      <c r="MR5" s="16"/>
      <c r="MS5" s="16"/>
      <c r="MT5" s="16"/>
      <c r="MU5" s="16"/>
      <c r="MV5" s="16"/>
      <c r="MW5" s="16"/>
      <c r="MX5" s="16"/>
      <c r="MY5" s="16"/>
      <c r="MZ5" s="16"/>
      <c r="NA5" s="16"/>
      <c r="NB5" s="16"/>
      <c r="NC5" s="16"/>
      <c r="ND5" s="16"/>
      <c r="NE5" s="16"/>
      <c r="NF5" s="16"/>
      <c r="NG5" s="16"/>
      <c r="NH5" s="16"/>
      <c r="NI5" s="16"/>
      <c r="NJ5" s="16"/>
      <c r="NK5" s="16"/>
      <c r="NL5" s="16"/>
      <c r="NM5" s="16"/>
      <c r="NN5" s="16"/>
      <c r="NO5" s="16"/>
      <c r="NP5" s="16"/>
      <c r="NQ5" s="16"/>
      <c r="NR5" s="16"/>
      <c r="NS5" s="16"/>
      <c r="NT5" s="16"/>
      <c r="NU5" s="16"/>
      <c r="NV5" s="16"/>
      <c r="NW5" s="16"/>
      <c r="NX5" s="16"/>
      <c r="NY5" s="16"/>
      <c r="NZ5" s="16"/>
      <c r="OA5" s="16"/>
      <c r="OB5" s="16"/>
      <c r="OC5" s="16"/>
      <c r="OD5" s="16"/>
      <c r="OE5" s="16"/>
      <c r="OF5" s="16"/>
      <c r="OG5" s="16"/>
      <c r="OH5" s="16"/>
      <c r="OI5" s="16"/>
      <c r="OJ5" s="16"/>
      <c r="OK5" s="16"/>
      <c r="OL5" s="16"/>
      <c r="OM5" s="16"/>
      <c r="ON5" s="16"/>
      <c r="OO5" s="16"/>
      <c r="OP5" s="16"/>
      <c r="OQ5" s="16"/>
      <c r="OR5" s="16"/>
      <c r="OS5" s="16"/>
      <c r="OT5" s="16"/>
      <c r="OU5" s="16"/>
      <c r="OV5" s="16"/>
      <c r="OW5" s="16"/>
      <c r="OX5" s="16"/>
      <c r="OY5" s="16"/>
      <c r="OZ5" s="16"/>
      <c r="PA5" s="16"/>
      <c r="PB5" s="16"/>
      <c r="PC5" s="16"/>
      <c r="PD5" s="16"/>
      <c r="PE5" s="16"/>
      <c r="PF5" s="16"/>
      <c r="PG5" s="16"/>
      <c r="PH5" s="16"/>
      <c r="PI5" s="16"/>
      <c r="PJ5" s="16"/>
      <c r="PK5" s="16"/>
      <c r="PL5" s="16"/>
      <c r="PM5" s="16"/>
      <c r="PN5" s="16"/>
      <c r="PO5" s="16"/>
      <c r="PP5" s="16"/>
      <c r="PQ5" s="16"/>
      <c r="PR5" s="16"/>
      <c r="PS5" s="16"/>
      <c r="PT5" s="16"/>
      <c r="PU5" s="16"/>
      <c r="PV5" s="16"/>
      <c r="PW5" s="16"/>
      <c r="PX5" s="16"/>
      <c r="PY5" s="16"/>
      <c r="PZ5" s="16"/>
      <c r="QA5" s="16"/>
      <c r="QB5" s="16"/>
      <c r="QC5" s="16"/>
      <c r="QD5" s="16"/>
      <c r="QE5" s="16"/>
      <c r="QF5" s="16"/>
      <c r="QG5" s="16"/>
      <c r="QH5" s="16"/>
      <c r="QI5" s="16"/>
      <c r="QJ5" s="16"/>
      <c r="QK5" s="16"/>
      <c r="QL5" s="16"/>
      <c r="QM5" s="16"/>
      <c r="QN5" s="16"/>
      <c r="QO5" s="16"/>
      <c r="QP5" s="16"/>
      <c r="QQ5" s="16"/>
      <c r="QR5" s="16"/>
      <c r="QS5" s="16"/>
      <c r="QT5" s="16"/>
      <c r="QU5" s="16"/>
      <c r="QV5" s="16"/>
      <c r="QW5" s="16"/>
      <c r="QX5" s="16"/>
      <c r="QY5" s="16"/>
      <c r="QZ5" s="16"/>
      <c r="RA5" s="16"/>
      <c r="RB5" s="16"/>
      <c r="RC5" s="16"/>
      <c r="RD5" s="16"/>
      <c r="RE5" s="16"/>
      <c r="RF5" s="16"/>
      <c r="RG5" s="16"/>
      <c r="RH5" s="16"/>
      <c r="RI5" s="16"/>
      <c r="RJ5" s="16"/>
      <c r="RK5" s="16"/>
      <c r="RL5" s="16"/>
      <c r="RM5" s="16"/>
      <c r="RN5" s="16"/>
      <c r="RO5" s="16"/>
      <c r="RP5" s="16"/>
      <c r="RQ5" s="16"/>
      <c r="RR5" s="16"/>
      <c r="RS5" s="16"/>
      <c r="RT5" s="16"/>
      <c r="RU5" s="16"/>
      <c r="RV5" s="16"/>
      <c r="RW5" s="16"/>
      <c r="RX5" s="16"/>
      <c r="RY5" s="16"/>
      <c r="RZ5" s="16"/>
      <c r="SA5" s="16"/>
      <c r="SB5" s="16"/>
      <c r="SC5" s="16"/>
      <c r="SD5" s="16"/>
      <c r="SE5" s="16"/>
      <c r="SF5" s="16"/>
      <c r="SG5" s="16"/>
      <c r="SH5" s="16"/>
      <c r="SI5" s="16"/>
      <c r="SJ5" s="16"/>
      <c r="SK5" s="16"/>
      <c r="SL5" s="16"/>
      <c r="SM5" s="16"/>
      <c r="SN5" s="16"/>
      <c r="SO5" s="16"/>
      <c r="SP5" s="16"/>
      <c r="SQ5" s="16"/>
      <c r="SR5" s="16"/>
      <c r="SS5" s="16"/>
      <c r="ST5" s="16"/>
      <c r="SU5" s="16"/>
      <c r="SV5" s="16"/>
      <c r="SW5" s="16"/>
      <c r="SX5" s="16"/>
      <c r="SY5" s="16"/>
      <c r="SZ5" s="16"/>
      <c r="TA5" s="16"/>
      <c r="TB5" s="16"/>
      <c r="TC5" s="16"/>
      <c r="TD5" s="16"/>
      <c r="TE5" s="16"/>
      <c r="TF5" s="16"/>
      <c r="TG5" s="16"/>
      <c r="TH5" s="16"/>
      <c r="TI5" s="16"/>
      <c r="TJ5" s="16"/>
      <c r="TK5" s="16"/>
      <c r="TL5" s="16"/>
      <c r="TM5" s="16"/>
      <c r="TN5" s="16"/>
      <c r="TO5" s="16"/>
      <c r="TP5" s="16"/>
      <c r="TQ5" s="16"/>
      <c r="TR5" s="16"/>
      <c r="TS5" s="16"/>
      <c r="TT5" s="16"/>
      <c r="TU5" s="16"/>
      <c r="TV5" s="16"/>
      <c r="TW5" s="16"/>
      <c r="TX5" s="16"/>
      <c r="TY5" s="16"/>
      <c r="TZ5" s="16"/>
      <c r="UA5" s="16"/>
      <c r="UB5" s="16"/>
      <c r="UC5" s="16"/>
      <c r="UD5" s="16"/>
      <c r="UE5" s="16"/>
      <c r="UF5" s="16"/>
      <c r="UG5" s="16"/>
      <c r="UH5" s="16"/>
      <c r="UI5" s="16"/>
      <c r="UJ5" s="16"/>
      <c r="UK5" s="16"/>
      <c r="UL5" s="16"/>
      <c r="UM5" s="16"/>
      <c r="UN5" s="16"/>
      <c r="UO5" s="16"/>
      <c r="UP5" s="16"/>
      <c r="UQ5" s="16"/>
      <c r="UR5" s="16"/>
      <c r="US5" s="16"/>
      <c r="UT5" s="16"/>
      <c r="UU5" s="16"/>
      <c r="UV5" s="16"/>
      <c r="UW5" s="16"/>
      <c r="UX5" s="16"/>
      <c r="UY5" s="16"/>
      <c r="UZ5" s="16"/>
      <c r="VA5" s="16"/>
      <c r="VB5" s="16"/>
      <c r="VC5" s="16"/>
      <c r="VD5" s="16"/>
      <c r="VE5" s="16"/>
      <c r="VF5" s="16"/>
      <c r="VG5" s="16"/>
      <c r="VH5" s="16"/>
      <c r="VI5" s="16"/>
      <c r="VJ5" s="16"/>
      <c r="VK5" s="16"/>
      <c r="VL5" s="16"/>
      <c r="VM5" s="16"/>
      <c r="VN5" s="16"/>
      <c r="VO5" s="16"/>
      <c r="VP5" s="16"/>
      <c r="VQ5" s="16"/>
      <c r="VR5" s="16"/>
      <c r="VS5" s="16"/>
      <c r="VT5" s="16"/>
      <c r="VU5" s="16"/>
      <c r="VV5" s="16"/>
      <c r="VW5" s="16"/>
      <c r="VX5" s="16"/>
      <c r="VY5" s="16"/>
      <c r="VZ5" s="16"/>
      <c r="WA5" s="16"/>
      <c r="WB5" s="16"/>
      <c r="WC5" s="16"/>
      <c r="WD5" s="16"/>
      <c r="WE5" s="16"/>
      <c r="WF5" s="16"/>
      <c r="WG5" s="16"/>
      <c r="WH5" s="16"/>
      <c r="WI5" s="16"/>
      <c r="WJ5" s="16"/>
      <c r="WK5" s="16"/>
      <c r="WL5" s="16"/>
      <c r="WM5" s="16"/>
      <c r="WN5" s="16"/>
      <c r="WO5" s="16"/>
      <c r="WP5" s="16"/>
      <c r="WQ5" s="16"/>
      <c r="WR5" s="16"/>
      <c r="WS5" s="16"/>
      <c r="WT5" s="16"/>
      <c r="WU5" s="16"/>
      <c r="WV5" s="16"/>
      <c r="WW5" s="16"/>
      <c r="WX5" s="16"/>
      <c r="WY5" s="16"/>
      <c r="WZ5" s="16"/>
      <c r="XA5" s="16"/>
      <c r="XB5" s="16"/>
      <c r="XC5" s="16"/>
      <c r="XD5" s="16"/>
      <c r="XE5" s="16"/>
      <c r="XF5" s="16"/>
      <c r="XG5" s="16"/>
      <c r="XH5" s="16"/>
      <c r="XI5" s="16"/>
      <c r="XJ5" s="16"/>
      <c r="XK5" s="16"/>
      <c r="XL5" s="16"/>
      <c r="XM5" s="16"/>
      <c r="XN5" s="16"/>
      <c r="XO5" s="16"/>
      <c r="XP5" s="16"/>
      <c r="XQ5" s="16"/>
      <c r="XR5" s="16"/>
      <c r="XS5" s="16"/>
      <c r="XT5" s="16"/>
      <c r="XU5" s="16"/>
      <c r="XV5" s="16"/>
      <c r="XW5" s="16"/>
      <c r="XX5" s="16"/>
      <c r="XY5" s="16"/>
      <c r="XZ5" s="16"/>
      <c r="YA5" s="16"/>
      <c r="YB5" s="16"/>
      <c r="YC5" s="16"/>
      <c r="YD5" s="16"/>
      <c r="YE5" s="16"/>
      <c r="YF5" s="16"/>
      <c r="YG5" s="16"/>
      <c r="YH5" s="16"/>
      <c r="YI5" s="16"/>
      <c r="YJ5" s="16"/>
      <c r="YK5" s="16"/>
      <c r="YL5" s="16"/>
      <c r="YM5" s="16"/>
      <c r="YN5" s="16"/>
      <c r="YO5" s="16"/>
      <c r="YP5" s="16"/>
      <c r="YQ5" s="16"/>
      <c r="YR5" s="16"/>
      <c r="YS5" s="16"/>
      <c r="YT5" s="16"/>
      <c r="YU5" s="16"/>
      <c r="YV5" s="16"/>
      <c r="YW5" s="16"/>
      <c r="YX5" s="16"/>
      <c r="YY5" s="16"/>
      <c r="YZ5" s="16"/>
      <c r="ZA5" s="16"/>
      <c r="ZB5" s="16"/>
      <c r="ZC5" s="16"/>
      <c r="ZD5" s="16"/>
      <c r="ZE5" s="16"/>
      <c r="ZF5" s="16"/>
      <c r="ZG5" s="16"/>
      <c r="ZH5" s="16"/>
      <c r="ZI5" s="16"/>
      <c r="ZJ5" s="16"/>
      <c r="ZK5" s="16"/>
      <c r="ZL5" s="16"/>
      <c r="ZM5" s="16"/>
      <c r="ZN5" s="16"/>
      <c r="ZO5" s="16"/>
      <c r="ZP5" s="16"/>
      <c r="ZQ5" s="16"/>
      <c r="ZR5" s="16"/>
      <c r="ZS5" s="16"/>
      <c r="ZT5" s="16"/>
      <c r="ZU5" s="16"/>
      <c r="ZV5" s="16"/>
      <c r="ZW5" s="16"/>
      <c r="ZX5" s="16"/>
      <c r="ZY5" s="16"/>
      <c r="ZZ5" s="16"/>
      <c r="AAA5" s="16"/>
      <c r="AAB5" s="16"/>
      <c r="AAC5" s="16"/>
      <c r="AAD5" s="16"/>
      <c r="AAE5" s="16"/>
      <c r="AAF5" s="16"/>
      <c r="AAG5" s="16"/>
      <c r="AAH5" s="16"/>
      <c r="AAI5" s="16"/>
      <c r="AAJ5" s="16"/>
      <c r="AAK5" s="16"/>
      <c r="AAL5" s="16"/>
      <c r="AAM5" s="16"/>
      <c r="AAN5" s="16"/>
      <c r="AAO5" s="16"/>
      <c r="AAP5" s="16"/>
      <c r="AAQ5" s="16"/>
      <c r="AAR5" s="16"/>
      <c r="AAS5" s="16"/>
      <c r="AAT5" s="16"/>
      <c r="AAU5" s="16"/>
      <c r="AAV5" s="16"/>
      <c r="AAW5" s="16"/>
      <c r="AAX5" s="16"/>
      <c r="AAY5" s="16"/>
      <c r="AAZ5" s="16"/>
      <c r="ABA5" s="16"/>
      <c r="ABB5" s="16"/>
      <c r="ABC5" s="16"/>
      <c r="ABD5" s="16"/>
      <c r="ABE5" s="16"/>
      <c r="ABF5" s="16"/>
      <c r="ABG5" s="16"/>
      <c r="ABH5" s="16"/>
      <c r="ABI5" s="16"/>
      <c r="ABJ5" s="16"/>
      <c r="ABK5" s="16"/>
      <c r="ABL5" s="16"/>
      <c r="ABM5" s="16"/>
      <c r="ABN5" s="16"/>
      <c r="ABO5" s="16"/>
      <c r="ABP5" s="16"/>
      <c r="ABQ5" s="16"/>
      <c r="ABR5" s="16"/>
      <c r="ABS5" s="16"/>
      <c r="ABT5" s="16"/>
      <c r="ABU5" s="16"/>
      <c r="ABV5" s="16"/>
      <c r="ABW5" s="16"/>
      <c r="ABX5" s="16"/>
      <c r="ABY5" s="16"/>
      <c r="ABZ5" s="16"/>
      <c r="ACA5" s="16"/>
      <c r="ACB5" s="16"/>
      <c r="ACC5" s="16"/>
      <c r="ACD5" s="16"/>
      <c r="ACE5" s="16"/>
      <c r="ACF5" s="16"/>
      <c r="ACG5" s="16"/>
      <c r="ACH5" s="16"/>
      <c r="ACI5" s="16"/>
      <c r="ACJ5" s="16"/>
      <c r="ACK5" s="16"/>
      <c r="ACL5" s="16"/>
      <c r="ACM5" s="16"/>
      <c r="ACN5" s="16"/>
      <c r="ACO5" s="16"/>
      <c r="ACP5" s="16"/>
      <c r="ACQ5" s="16"/>
      <c r="ACR5" s="16"/>
      <c r="ACS5" s="16"/>
      <c r="ACT5" s="16"/>
      <c r="ACU5" s="16"/>
      <c r="ACV5" s="16"/>
      <c r="ACW5" s="16"/>
      <c r="ACX5" s="16"/>
      <c r="ACY5" s="16"/>
      <c r="ACZ5" s="16"/>
      <c r="ADA5" s="16"/>
      <c r="ADB5" s="16"/>
      <c r="ADC5" s="16"/>
      <c r="ADD5" s="16"/>
      <c r="ADE5" s="16"/>
      <c r="ADF5" s="16"/>
      <c r="ADG5" s="16"/>
      <c r="ADH5" s="16"/>
      <c r="ADI5" s="16"/>
      <c r="ADJ5" s="16"/>
      <c r="ADK5" s="16"/>
      <c r="ADL5" s="16"/>
      <c r="ADM5" s="16"/>
      <c r="ADN5" s="16"/>
      <c r="ADO5" s="16"/>
      <c r="ADP5" s="16"/>
      <c r="ADQ5" s="16"/>
      <c r="ADR5" s="16"/>
      <c r="ADS5" s="16"/>
      <c r="ADT5" s="16"/>
      <c r="ADU5" s="16"/>
      <c r="ADV5" s="16"/>
      <c r="ADW5" s="16"/>
      <c r="ADX5" s="16"/>
      <c r="ADY5" s="16"/>
      <c r="ADZ5" s="16"/>
      <c r="AEA5" s="16"/>
      <c r="AEB5" s="16"/>
      <c r="AEC5" s="16"/>
      <c r="AED5" s="16"/>
      <c r="AEE5" s="16"/>
      <c r="AEF5" s="16"/>
      <c r="AEG5" s="16"/>
      <c r="AEH5" s="16"/>
      <c r="AEI5" s="16"/>
      <c r="AEJ5" s="16"/>
      <c r="AEK5" s="16"/>
      <c r="AEL5" s="16"/>
      <c r="AEM5" s="16"/>
      <c r="AEN5" s="16"/>
      <c r="AEO5" s="16"/>
      <c r="AEP5" s="16"/>
      <c r="AEQ5" s="16"/>
      <c r="AER5" s="16"/>
      <c r="AES5" s="16"/>
      <c r="AET5" s="16"/>
      <c r="AEU5" s="16"/>
      <c r="AEV5" s="16"/>
      <c r="AEW5" s="16"/>
      <c r="AEX5" s="16"/>
      <c r="AEY5" s="16"/>
      <c r="AEZ5" s="16"/>
      <c r="AFA5" s="16"/>
      <c r="AFB5" s="16"/>
      <c r="AFC5" s="16"/>
      <c r="AFD5" s="16"/>
      <c r="AFE5" s="16"/>
      <c r="AFF5" s="16"/>
      <c r="AFG5" s="16"/>
      <c r="AFH5" s="16"/>
      <c r="AFI5" s="16"/>
      <c r="AFJ5" s="16"/>
      <c r="AFK5" s="16"/>
      <c r="AFL5" s="16"/>
      <c r="AFM5" s="16"/>
      <c r="AFN5" s="16"/>
      <c r="AFO5" s="16"/>
      <c r="AFP5" s="16"/>
      <c r="AFQ5" s="16"/>
      <c r="AFR5" s="16"/>
      <c r="AFS5" s="16"/>
      <c r="AFT5" s="16"/>
      <c r="AFU5" s="16"/>
      <c r="AFV5" s="16"/>
      <c r="AFW5" s="16"/>
      <c r="AFX5" s="16"/>
      <c r="AFY5" s="16"/>
      <c r="AFZ5" s="16"/>
      <c r="AGA5" s="16"/>
      <c r="AGB5" s="16"/>
      <c r="AGC5" s="16"/>
      <c r="AGD5" s="16"/>
      <c r="AGE5" s="16"/>
      <c r="AGF5" s="16"/>
      <c r="AGG5" s="16"/>
      <c r="AGH5" s="16"/>
      <c r="AGI5" s="16"/>
      <c r="AGJ5" s="16"/>
      <c r="AGK5" s="16"/>
      <c r="AGL5" s="16"/>
      <c r="AGM5" s="16"/>
      <c r="AGN5" s="16"/>
      <c r="AGO5" s="16"/>
      <c r="AGP5" s="16"/>
      <c r="AGQ5" s="16"/>
      <c r="AGR5" s="16"/>
      <c r="AGS5" s="16"/>
      <c r="AGT5" s="16"/>
      <c r="AGU5" s="16"/>
      <c r="AGV5" s="16"/>
      <c r="AGW5" s="16"/>
      <c r="AGX5" s="16"/>
      <c r="AGY5" s="16"/>
      <c r="AGZ5" s="16"/>
      <c r="AHA5" s="16"/>
      <c r="AHB5" s="16"/>
      <c r="AHC5" s="16"/>
      <c r="AHD5" s="16"/>
      <c r="AHE5" s="16"/>
      <c r="AHF5" s="16"/>
      <c r="AHG5" s="16"/>
      <c r="AHH5" s="16"/>
      <c r="AHI5" s="16"/>
      <c r="AHJ5" s="16"/>
      <c r="AHK5" s="16"/>
      <c r="AHL5" s="16"/>
      <c r="AHM5" s="16"/>
      <c r="AHN5" s="16"/>
      <c r="AHO5" s="16"/>
      <c r="AHP5" s="16"/>
      <c r="AHQ5" s="16"/>
      <c r="AHR5" s="16"/>
      <c r="AHS5" s="16"/>
      <c r="AHT5" s="16"/>
      <c r="AHU5" s="16"/>
      <c r="AHV5" s="16"/>
      <c r="AHW5" s="16"/>
      <c r="AHX5" s="16"/>
      <c r="AHY5" s="16"/>
      <c r="AHZ5" s="16"/>
      <c r="AIA5" s="16"/>
      <c r="AIB5" s="16"/>
      <c r="AIC5" s="16"/>
      <c r="AID5" s="16"/>
      <c r="AIE5" s="16"/>
      <c r="AIF5" s="16"/>
      <c r="AIG5" s="16"/>
      <c r="AIH5" s="16"/>
      <c r="AII5" s="16"/>
      <c r="AIJ5" s="16"/>
      <c r="AIK5" s="16"/>
      <c r="AIL5" s="16"/>
      <c r="AIM5" s="16"/>
      <c r="AIN5" s="16"/>
      <c r="AIO5" s="16"/>
      <c r="AIP5" s="16"/>
      <c r="AIQ5" s="16"/>
      <c r="AIR5" s="16"/>
      <c r="AIS5" s="16"/>
      <c r="AIT5" s="16"/>
      <c r="AIU5" s="16"/>
      <c r="AIV5" s="16"/>
      <c r="AIW5" s="16"/>
      <c r="AIX5" s="16"/>
      <c r="AIY5" s="16"/>
      <c r="AIZ5" s="16"/>
      <c r="AJA5" s="16"/>
      <c r="AJB5" s="16"/>
      <c r="AJC5" s="16"/>
      <c r="AJD5" s="16"/>
      <c r="AJE5" s="16"/>
      <c r="AJF5" s="16"/>
      <c r="AJG5" s="16"/>
      <c r="AJH5" s="16"/>
      <c r="AJI5" s="16"/>
      <c r="AJJ5" s="16"/>
      <c r="AJK5" s="16"/>
      <c r="AJL5" s="16"/>
      <c r="AJM5" s="16"/>
      <c r="AJN5" s="16"/>
      <c r="AJO5" s="16"/>
      <c r="AJP5" s="16"/>
      <c r="AJQ5" s="16"/>
      <c r="AJR5" s="16"/>
      <c r="AJS5" s="16"/>
      <c r="AJT5" s="16"/>
      <c r="AJU5" s="16"/>
      <c r="AJV5" s="16"/>
      <c r="AJW5" s="16"/>
      <c r="AJX5" s="16"/>
      <c r="AJY5" s="16"/>
      <c r="AJZ5" s="16"/>
      <c r="AKA5" s="16"/>
      <c r="AKB5" s="16"/>
      <c r="AKC5" s="16"/>
      <c r="AKD5" s="16"/>
      <c r="AKE5" s="16"/>
      <c r="AKF5" s="16"/>
      <c r="AKG5" s="16"/>
      <c r="AKH5" s="16"/>
      <c r="AKI5" s="16"/>
      <c r="AKJ5" s="16"/>
      <c r="AKK5" s="16"/>
      <c r="AKL5" s="16"/>
      <c r="AKM5" s="16"/>
      <c r="AKN5" s="16"/>
      <c r="AKO5" s="16"/>
      <c r="AKP5" s="16"/>
      <c r="AKQ5" s="16"/>
      <c r="AKR5" s="16"/>
      <c r="AKS5" s="16"/>
      <c r="AKT5" s="16"/>
      <c r="AKU5" s="16"/>
      <c r="AKV5" s="16"/>
      <c r="AKW5" s="16"/>
      <c r="AKX5" s="16"/>
      <c r="AKY5" s="16"/>
      <c r="AKZ5" s="16"/>
      <c r="ALA5" s="16"/>
      <c r="ALB5" s="16"/>
      <c r="ALC5" s="16"/>
      <c r="ALD5" s="16"/>
      <c r="ALE5" s="16"/>
      <c r="ALF5" s="16"/>
      <c r="ALG5" s="16"/>
      <c r="ALH5" s="16"/>
      <c r="ALI5" s="16"/>
      <c r="ALJ5" s="16"/>
      <c r="ALK5" s="16"/>
      <c r="ALL5" s="16"/>
      <c r="ALM5" s="16"/>
      <c r="ALN5" s="16"/>
      <c r="ALO5" s="16"/>
      <c r="ALP5" s="16"/>
      <c r="ALQ5" s="16"/>
      <c r="ALR5" s="16"/>
      <c r="ALS5" s="16"/>
      <c r="ALT5" s="16"/>
      <c r="ALU5" s="16"/>
      <c r="ALV5" s="16"/>
      <c r="ALW5" s="16"/>
      <c r="ALX5" s="16"/>
      <c r="ALY5" s="16"/>
      <c r="ALZ5" s="16"/>
      <c r="AMA5" s="16"/>
      <c r="AMB5" s="16"/>
      <c r="AMC5" s="16"/>
      <c r="AMD5" s="16"/>
      <c r="AME5" s="16"/>
      <c r="AMF5" s="16"/>
      <c r="AMG5" s="16"/>
      <c r="AMH5" s="16"/>
      <c r="AMI5" s="16"/>
      <c r="AMJ5" s="16"/>
      <c r="AMK5" s="16"/>
      <c r="AML5" s="16"/>
      <c r="AMM5" s="16"/>
      <c r="AMN5" s="16"/>
      <c r="AMO5" s="16"/>
      <c r="AMP5" s="16"/>
      <c r="AMQ5" s="16"/>
      <c r="AMR5" s="16"/>
      <c r="AMS5" s="16"/>
      <c r="AMT5" s="16"/>
      <c r="AMU5" s="16"/>
      <c r="AMV5" s="16"/>
      <c r="AMW5" s="16"/>
      <c r="AMX5" s="16"/>
      <c r="AMY5" s="16"/>
      <c r="AMZ5" s="16"/>
      <c r="ANA5" s="16"/>
      <c r="ANB5" s="16"/>
      <c r="ANC5" s="16"/>
      <c r="AND5" s="16"/>
      <c r="ANE5" s="16"/>
      <c r="ANF5" s="16"/>
      <c r="ANG5" s="16"/>
      <c r="ANH5" s="16"/>
      <c r="ANI5" s="16"/>
      <c r="ANJ5" s="16"/>
      <c r="ANK5" s="16"/>
      <c r="ANL5" s="16"/>
      <c r="ANM5" s="16"/>
      <c r="ANN5" s="16"/>
      <c r="ANO5" s="16"/>
      <c r="ANP5" s="16"/>
      <c r="ANQ5" s="16"/>
      <c r="ANR5" s="16"/>
      <c r="ANS5" s="16"/>
      <c r="ANT5" s="16"/>
      <c r="ANU5" s="16"/>
      <c r="ANV5" s="16"/>
      <c r="ANW5" s="16"/>
      <c r="ANX5" s="16"/>
      <c r="ANY5" s="16"/>
      <c r="ANZ5" s="16"/>
      <c r="AOA5" s="16"/>
      <c r="AOB5" s="16"/>
      <c r="AOC5" s="16"/>
      <c r="AOD5" s="16"/>
      <c r="AOE5" s="16"/>
      <c r="AOF5" s="16"/>
      <c r="AOG5" s="16"/>
      <c r="AOH5" s="16"/>
      <c r="AOI5" s="16"/>
      <c r="AOJ5" s="16"/>
      <c r="AOK5" s="16"/>
      <c r="AOL5" s="16"/>
      <c r="AOM5" s="16"/>
      <c r="AON5" s="16"/>
      <c r="AOO5" s="16"/>
      <c r="AOP5" s="16"/>
      <c r="AOQ5" s="16"/>
      <c r="AOR5" s="16"/>
      <c r="AOS5" s="16"/>
      <c r="AOT5" s="16"/>
      <c r="AOU5" s="16"/>
      <c r="AOV5" s="16"/>
      <c r="AOW5" s="16"/>
      <c r="AOX5" s="16"/>
      <c r="AOY5" s="16"/>
      <c r="AOZ5" s="16"/>
      <c r="APA5" s="16"/>
      <c r="APB5" s="16"/>
      <c r="APC5" s="16"/>
      <c r="APD5" s="16"/>
      <c r="APE5" s="16"/>
      <c r="APF5" s="16"/>
      <c r="APG5" s="16"/>
      <c r="APH5" s="16"/>
      <c r="API5" s="16"/>
      <c r="APJ5" s="16"/>
      <c r="APK5" s="16"/>
      <c r="APL5" s="16"/>
      <c r="APM5" s="16"/>
      <c r="APN5" s="16"/>
      <c r="APO5" s="16"/>
      <c r="APP5" s="16"/>
      <c r="APQ5" s="16"/>
      <c r="APR5" s="16"/>
      <c r="APS5" s="16"/>
      <c r="APT5" s="16"/>
      <c r="APU5" s="16"/>
      <c r="APV5" s="16"/>
      <c r="APW5" s="16"/>
      <c r="APX5" s="16"/>
      <c r="APY5" s="16"/>
      <c r="APZ5" s="16"/>
      <c r="AQA5" s="16"/>
      <c r="AQB5" s="16"/>
      <c r="AQC5" s="16"/>
      <c r="AQD5" s="16"/>
      <c r="AQE5" s="16"/>
      <c r="AQF5" s="16"/>
      <c r="AQG5" s="16"/>
      <c r="AQH5" s="16"/>
      <c r="AQI5" s="16"/>
      <c r="AQJ5" s="16"/>
      <c r="AQK5" s="16"/>
      <c r="AQL5" s="16"/>
      <c r="AQM5" s="16"/>
      <c r="AQN5" s="16"/>
      <c r="AQO5" s="16"/>
      <c r="AQP5" s="16"/>
      <c r="AQQ5" s="16"/>
      <c r="AQR5" s="16"/>
      <c r="AQS5" s="16"/>
      <c r="AQT5" s="16"/>
      <c r="AQU5" s="16"/>
      <c r="AQV5" s="16"/>
      <c r="AQW5" s="16"/>
      <c r="AQX5" s="16"/>
      <c r="AQY5" s="16"/>
      <c r="AQZ5" s="16"/>
      <c r="ARA5" s="16"/>
      <c r="ARB5" s="16"/>
      <c r="ARC5" s="16"/>
      <c r="ARD5" s="16"/>
      <c r="ARE5" s="16"/>
      <c r="ARF5" s="16"/>
      <c r="ARG5" s="16"/>
      <c r="ARH5" s="16"/>
      <c r="ARI5" s="16"/>
      <c r="ARJ5" s="16"/>
      <c r="ARK5" s="16"/>
      <c r="ARL5" s="16"/>
      <c r="ARM5" s="16"/>
      <c r="ARN5" s="16"/>
      <c r="ARO5" s="16"/>
      <c r="ARP5" s="16"/>
      <c r="ARQ5" s="16"/>
      <c r="ARR5" s="16"/>
      <c r="ARS5" s="16"/>
      <c r="ART5" s="16"/>
      <c r="ARU5" s="16"/>
      <c r="ARV5" s="16"/>
      <c r="ARW5" s="16"/>
      <c r="ARX5" s="16"/>
      <c r="ARY5" s="16"/>
      <c r="ARZ5" s="16"/>
      <c r="ASA5" s="16"/>
      <c r="ASB5" s="16"/>
      <c r="ASC5" s="16"/>
      <c r="ASD5" s="16"/>
      <c r="ASE5" s="16"/>
      <c r="ASF5" s="16"/>
      <c r="ASG5" s="16"/>
      <c r="ASH5" s="16"/>
      <c r="ASI5" s="16"/>
      <c r="ASJ5" s="16"/>
      <c r="ASK5" s="16"/>
      <c r="ASL5" s="16"/>
      <c r="ASM5" s="16"/>
      <c r="ASN5" s="16"/>
      <c r="ASO5" s="16"/>
      <c r="ASP5" s="16"/>
      <c r="ASQ5" s="16"/>
      <c r="ASR5" s="16"/>
      <c r="ASS5" s="16"/>
      <c r="AST5" s="16"/>
      <c r="ASU5" s="16"/>
      <c r="ASV5" s="16"/>
      <c r="ASW5" s="16"/>
      <c r="ASX5" s="16"/>
      <c r="ASY5" s="16"/>
      <c r="ASZ5" s="16"/>
      <c r="ATA5" s="16"/>
      <c r="ATB5" s="16"/>
      <c r="ATC5" s="16"/>
      <c r="ATD5" s="16"/>
      <c r="ATE5" s="16"/>
      <c r="ATF5" s="16"/>
      <c r="ATG5" s="16"/>
      <c r="ATH5" s="16"/>
      <c r="ATI5" s="16"/>
      <c r="ATJ5" s="16"/>
      <c r="ATK5" s="16"/>
      <c r="ATL5" s="16"/>
      <c r="ATM5" s="16"/>
      <c r="ATN5" s="16"/>
      <c r="ATO5" s="16"/>
      <c r="ATP5" s="16"/>
      <c r="ATQ5" s="16"/>
      <c r="ATR5" s="16"/>
      <c r="ATS5" s="16"/>
      <c r="ATT5" s="16"/>
      <c r="ATU5" s="16"/>
      <c r="ATV5" s="16"/>
      <c r="ATW5" s="16"/>
      <c r="ATX5" s="16"/>
      <c r="ATY5" s="16"/>
      <c r="ATZ5" s="16"/>
      <c r="AUA5" s="16"/>
      <c r="AUB5" s="16"/>
      <c r="AUC5" s="16"/>
      <c r="AUD5" s="16"/>
      <c r="AUE5" s="16"/>
      <c r="AUF5" s="16"/>
      <c r="AUG5" s="16"/>
      <c r="AUH5" s="16"/>
      <c r="AUI5" s="16"/>
      <c r="AUJ5" s="16"/>
      <c r="AUK5" s="16"/>
      <c r="AUL5" s="16"/>
      <c r="AUM5" s="16"/>
      <c r="AUN5" s="16"/>
      <c r="AUO5" s="16"/>
      <c r="AUP5" s="16"/>
      <c r="AUQ5" s="16"/>
      <c r="AUR5" s="16"/>
      <c r="AUS5" s="16"/>
      <c r="AUT5" s="16"/>
      <c r="AUU5" s="16"/>
      <c r="AUV5" s="16"/>
      <c r="AUW5" s="16"/>
      <c r="AUX5" s="16"/>
      <c r="AUY5" s="16"/>
      <c r="AUZ5" s="16"/>
      <c r="AVA5" s="16"/>
      <c r="AVB5" s="16"/>
      <c r="AVC5" s="16"/>
      <c r="AVD5" s="16"/>
      <c r="AVE5" s="16"/>
      <c r="AVF5" s="16"/>
      <c r="AVG5" s="16"/>
      <c r="AVH5" s="16"/>
      <c r="AVI5" s="16"/>
      <c r="AVJ5" s="16"/>
      <c r="AVK5" s="16"/>
      <c r="AVL5" s="16"/>
      <c r="AVM5" s="16"/>
      <c r="AVN5" s="16"/>
      <c r="AVO5" s="16"/>
      <c r="AVP5" s="16"/>
      <c r="AVQ5" s="16"/>
      <c r="AVR5" s="16"/>
      <c r="AVS5" s="16"/>
      <c r="AVT5" s="16"/>
      <c r="AVU5" s="16"/>
      <c r="AVV5" s="16"/>
      <c r="AVW5" s="16"/>
      <c r="AVX5" s="16"/>
      <c r="AVY5" s="16"/>
      <c r="AVZ5" s="16"/>
      <c r="AWA5" s="16"/>
      <c r="AWB5" s="16"/>
      <c r="AWC5" s="16"/>
      <c r="AWD5" s="16"/>
      <c r="AWE5" s="16"/>
      <c r="AWF5" s="16"/>
      <c r="AWG5" s="16"/>
      <c r="AWH5" s="16"/>
      <c r="AWI5" s="16"/>
      <c r="AWJ5" s="16"/>
      <c r="AWK5" s="16"/>
      <c r="AWL5" s="16"/>
      <c r="AWM5" s="16"/>
      <c r="AWN5" s="16"/>
      <c r="AWO5" s="16"/>
      <c r="AWP5" s="16"/>
      <c r="AWQ5" s="16"/>
      <c r="AWR5" s="16"/>
      <c r="AWS5" s="16"/>
      <c r="AWT5" s="16"/>
      <c r="AWU5" s="16"/>
      <c r="AWV5" s="16"/>
      <c r="AWW5" s="16"/>
      <c r="AWX5" s="16"/>
      <c r="AWY5" s="16"/>
      <c r="AWZ5" s="16"/>
      <c r="AXA5" s="16"/>
      <c r="AXB5" s="16"/>
      <c r="AXC5" s="16"/>
      <c r="AXD5" s="16"/>
      <c r="AXE5" s="16"/>
      <c r="AXF5" s="16"/>
      <c r="AXG5" s="16"/>
      <c r="AXH5" s="16"/>
      <c r="AXI5" s="16"/>
      <c r="AXJ5" s="16"/>
      <c r="AXK5" s="16"/>
      <c r="AXL5" s="16"/>
      <c r="AXM5" s="16"/>
      <c r="AXN5" s="16"/>
      <c r="AXO5" s="16"/>
      <c r="AXP5" s="16"/>
      <c r="AXQ5" s="16"/>
      <c r="AXR5" s="16"/>
      <c r="AXS5" s="16"/>
      <c r="AXT5" s="16"/>
      <c r="AXU5" s="16"/>
      <c r="AXV5" s="16"/>
      <c r="AXW5" s="16"/>
      <c r="AXX5" s="16"/>
      <c r="AXY5" s="16"/>
      <c r="AXZ5" s="16"/>
      <c r="AYA5" s="16"/>
      <c r="AYB5" s="16"/>
      <c r="AYC5" s="16"/>
      <c r="AYD5" s="16"/>
      <c r="AYE5" s="16"/>
      <c r="AYF5" s="16"/>
      <c r="AYG5" s="16"/>
      <c r="AYH5" s="16"/>
      <c r="AYI5" s="16"/>
      <c r="AYJ5" s="16"/>
      <c r="AYK5" s="16"/>
      <c r="AYL5" s="16"/>
      <c r="AYM5" s="16"/>
      <c r="AYN5" s="16"/>
      <c r="AYO5" s="16"/>
      <c r="AYP5" s="16"/>
      <c r="AYQ5" s="16"/>
      <c r="AYR5" s="16"/>
      <c r="AYS5" s="16"/>
      <c r="AYT5" s="16"/>
      <c r="AYU5" s="16"/>
      <c r="AYV5" s="16"/>
      <c r="AYW5" s="16"/>
      <c r="AYX5" s="16"/>
      <c r="AYY5" s="16"/>
      <c r="AYZ5" s="16"/>
      <c r="AZA5" s="16"/>
      <c r="AZB5" s="16"/>
      <c r="AZC5" s="16"/>
      <c r="AZD5" s="16"/>
      <c r="AZE5" s="16"/>
      <c r="AZF5" s="16"/>
      <c r="AZG5" s="16"/>
      <c r="AZH5" s="16"/>
      <c r="AZI5" s="16"/>
      <c r="AZJ5" s="16"/>
      <c r="AZK5" s="16"/>
      <c r="AZL5" s="16"/>
      <c r="AZM5" s="16"/>
      <c r="AZN5" s="16"/>
      <c r="AZO5" s="16"/>
      <c r="AZP5" s="16"/>
      <c r="AZQ5" s="16"/>
      <c r="AZR5" s="16"/>
      <c r="AZS5" s="16"/>
      <c r="AZT5" s="16"/>
      <c r="AZU5" s="16"/>
      <c r="AZV5" s="16"/>
      <c r="AZW5" s="16"/>
      <c r="AZX5" s="16"/>
      <c r="AZY5" s="16"/>
      <c r="AZZ5" s="16"/>
      <c r="BAA5" s="16"/>
      <c r="BAB5" s="16"/>
      <c r="BAC5" s="16"/>
      <c r="BAD5" s="16"/>
      <c r="BAE5" s="16"/>
      <c r="BAF5" s="16"/>
      <c r="BAG5" s="16"/>
      <c r="BAH5" s="16"/>
      <c r="BAI5" s="16"/>
      <c r="BAJ5" s="16"/>
      <c r="BAK5" s="16"/>
      <c r="BAL5" s="16"/>
      <c r="BAM5" s="16"/>
      <c r="BAN5" s="16"/>
      <c r="BAO5" s="16"/>
      <c r="BAP5" s="16"/>
      <c r="BAQ5" s="16"/>
      <c r="BAR5" s="16"/>
      <c r="BAS5" s="16"/>
      <c r="BAT5" s="16"/>
      <c r="BAU5" s="16"/>
      <c r="BAV5" s="16"/>
      <c r="BAW5" s="16"/>
      <c r="BAX5" s="16"/>
      <c r="BAY5" s="16"/>
      <c r="BAZ5" s="16"/>
      <c r="BBA5" s="16"/>
      <c r="BBB5" s="16"/>
      <c r="BBC5" s="16"/>
      <c r="BBD5" s="16"/>
      <c r="BBE5" s="16"/>
      <c r="BBF5" s="16"/>
      <c r="BBG5" s="16"/>
      <c r="BBH5" s="16"/>
      <c r="BBI5" s="16"/>
      <c r="BBJ5" s="16"/>
      <c r="BBK5" s="16"/>
      <c r="BBL5" s="16"/>
      <c r="BBM5" s="16"/>
      <c r="BBN5" s="16"/>
      <c r="BBO5" s="16"/>
      <c r="BBP5" s="16"/>
      <c r="BBQ5" s="16"/>
      <c r="BBR5" s="16"/>
      <c r="BBS5" s="16"/>
      <c r="BBT5" s="16"/>
      <c r="BBU5" s="16"/>
      <c r="BBV5" s="16"/>
      <c r="BBW5" s="16"/>
      <c r="BBX5" s="16"/>
      <c r="BBY5" s="16"/>
      <c r="BBZ5" s="16"/>
      <c r="BCA5" s="16"/>
      <c r="BCB5" s="16"/>
      <c r="BCC5" s="16"/>
      <c r="BCD5" s="16"/>
      <c r="BCE5" s="16"/>
      <c r="BCF5" s="16"/>
      <c r="BCG5" s="16"/>
      <c r="BCH5" s="16"/>
      <c r="BCI5" s="16"/>
      <c r="BCJ5" s="16"/>
      <c r="BCK5" s="16"/>
      <c r="BCL5" s="16"/>
      <c r="BCM5" s="16"/>
      <c r="BCN5" s="16"/>
      <c r="BCO5" s="16"/>
      <c r="BCP5" s="16"/>
      <c r="BCQ5" s="16"/>
      <c r="BCR5" s="16"/>
      <c r="BCS5" s="16"/>
      <c r="BCT5" s="16"/>
      <c r="BCU5" s="16"/>
      <c r="BCV5" s="16"/>
      <c r="BCW5" s="16"/>
      <c r="BCX5" s="16"/>
      <c r="BCY5" s="16"/>
      <c r="BCZ5" s="16"/>
      <c r="BDA5" s="16"/>
      <c r="BDB5" s="16"/>
      <c r="BDC5" s="16"/>
      <c r="BDD5" s="16"/>
      <c r="BDE5" s="16"/>
      <c r="BDF5" s="16"/>
      <c r="BDG5" s="16"/>
      <c r="BDH5" s="16"/>
      <c r="BDI5" s="16"/>
      <c r="BDJ5" s="16"/>
      <c r="BDK5" s="16"/>
      <c r="BDL5" s="16"/>
      <c r="BDM5" s="16"/>
      <c r="BDN5" s="16"/>
      <c r="BDO5" s="16"/>
      <c r="BDP5" s="16"/>
      <c r="BDQ5" s="16"/>
      <c r="BDR5" s="16"/>
      <c r="BDS5" s="16"/>
      <c r="BDT5" s="16"/>
      <c r="BDU5" s="16"/>
      <c r="BDV5" s="16"/>
      <c r="BDW5" s="16"/>
      <c r="BDX5" s="16"/>
      <c r="BDY5" s="16"/>
      <c r="BDZ5" s="16"/>
      <c r="BEA5" s="16"/>
      <c r="BEB5" s="16"/>
      <c r="BEC5" s="16"/>
      <c r="BED5" s="16"/>
      <c r="BEE5" s="16"/>
      <c r="BEF5" s="16"/>
      <c r="BEG5" s="16"/>
      <c r="BEH5" s="16"/>
      <c r="BEI5" s="16"/>
      <c r="BEJ5" s="16"/>
      <c r="BEK5" s="16"/>
      <c r="BEL5" s="16"/>
      <c r="BEM5" s="16"/>
      <c r="BEN5" s="16"/>
      <c r="BEO5" s="16"/>
      <c r="BEP5" s="16"/>
      <c r="BEQ5" s="16"/>
      <c r="BER5" s="16"/>
      <c r="BES5" s="16"/>
      <c r="BET5" s="16"/>
      <c r="BEU5" s="16"/>
      <c r="BEV5" s="16"/>
      <c r="BEW5" s="16"/>
      <c r="BEX5" s="16"/>
      <c r="BEY5" s="16"/>
      <c r="BEZ5" s="16"/>
      <c r="BFA5" s="16"/>
      <c r="BFB5" s="16"/>
      <c r="BFC5" s="16"/>
      <c r="BFD5" s="16"/>
      <c r="BFE5" s="16"/>
      <c r="BFF5" s="16"/>
      <c r="BFG5" s="16"/>
      <c r="BFH5" s="16"/>
      <c r="BFI5" s="16"/>
      <c r="BFJ5" s="16"/>
      <c r="BFK5" s="16"/>
      <c r="BFL5" s="16"/>
      <c r="BFM5" s="16"/>
      <c r="BFN5" s="16"/>
      <c r="BFO5" s="16"/>
      <c r="BFP5" s="16"/>
      <c r="BFQ5" s="16"/>
      <c r="BFR5" s="16"/>
      <c r="BFS5" s="16"/>
      <c r="BFT5" s="16"/>
      <c r="BFU5" s="16"/>
      <c r="BFV5" s="16"/>
      <c r="BFW5" s="16"/>
      <c r="BFX5" s="16"/>
      <c r="BFY5" s="16"/>
      <c r="BFZ5" s="16"/>
      <c r="BGA5" s="16"/>
      <c r="BGB5" s="16"/>
      <c r="BGC5" s="16"/>
      <c r="BGD5" s="16"/>
      <c r="BGE5" s="16"/>
      <c r="BGF5" s="16"/>
      <c r="BGG5" s="16"/>
      <c r="BGH5" s="16"/>
      <c r="BGI5" s="16"/>
      <c r="BGJ5" s="16"/>
      <c r="BGK5" s="16"/>
      <c r="BGL5" s="16"/>
      <c r="BGM5" s="16"/>
      <c r="BGN5" s="16"/>
      <c r="BGO5" s="16"/>
      <c r="BGP5" s="16"/>
      <c r="BGQ5" s="16"/>
      <c r="BGR5" s="16"/>
      <c r="BGS5" s="16"/>
      <c r="BGT5" s="16"/>
      <c r="BGU5" s="16"/>
      <c r="BGV5" s="16"/>
      <c r="BGW5" s="16"/>
      <c r="BGX5" s="16"/>
      <c r="BGY5" s="16"/>
      <c r="BGZ5" s="16"/>
      <c r="BHA5" s="16"/>
      <c r="BHB5" s="16"/>
      <c r="BHC5" s="16"/>
      <c r="BHD5" s="16"/>
      <c r="BHE5" s="16"/>
      <c r="BHF5" s="16"/>
      <c r="BHG5" s="16"/>
      <c r="BHH5" s="16"/>
      <c r="BHI5" s="16"/>
      <c r="BHJ5" s="16"/>
      <c r="BHK5" s="16"/>
      <c r="BHL5" s="16"/>
      <c r="BHM5" s="16"/>
      <c r="BHN5" s="16"/>
      <c r="BHO5" s="16"/>
      <c r="BHP5" s="16"/>
      <c r="BHQ5" s="16"/>
      <c r="BHR5" s="16"/>
      <c r="BHS5" s="16"/>
      <c r="BHT5" s="16"/>
      <c r="BHU5" s="16"/>
      <c r="BHV5" s="16"/>
      <c r="BHW5" s="16"/>
      <c r="BHX5" s="16"/>
      <c r="BHY5" s="16"/>
      <c r="BHZ5" s="16"/>
      <c r="BIA5" s="16"/>
      <c r="BIB5" s="16"/>
      <c r="BIC5" s="16"/>
      <c r="BID5" s="16"/>
      <c r="BIE5" s="16"/>
      <c r="BIF5" s="16"/>
      <c r="BIG5" s="16"/>
      <c r="BIH5" s="16"/>
      <c r="BII5" s="16"/>
      <c r="BIJ5" s="16"/>
      <c r="BIK5" s="16"/>
      <c r="BIL5" s="16"/>
      <c r="BIM5" s="16"/>
      <c r="BIN5" s="16"/>
      <c r="BIO5" s="16"/>
      <c r="BIP5" s="16"/>
      <c r="BIQ5" s="16"/>
      <c r="BIR5" s="16"/>
      <c r="BIS5" s="16"/>
      <c r="BIT5" s="16"/>
      <c r="BIU5" s="16"/>
      <c r="BIV5" s="16"/>
      <c r="BIW5" s="16"/>
      <c r="BIX5" s="16"/>
      <c r="BIY5" s="16"/>
      <c r="BIZ5" s="16"/>
      <c r="BJA5" s="16"/>
      <c r="BJB5" s="16"/>
      <c r="BJC5" s="16"/>
      <c r="BJD5" s="16"/>
      <c r="BJE5" s="16"/>
      <c r="BJF5" s="16"/>
      <c r="BJG5" s="16"/>
      <c r="BJH5" s="16"/>
      <c r="BJI5" s="16"/>
      <c r="BJJ5" s="16"/>
      <c r="BJK5" s="16"/>
      <c r="BJL5" s="16"/>
      <c r="BJM5" s="16"/>
      <c r="BJN5" s="16"/>
      <c r="BJO5" s="16"/>
      <c r="BJP5" s="16"/>
      <c r="BJQ5" s="16"/>
      <c r="BJR5" s="16"/>
      <c r="BJS5" s="16"/>
      <c r="BJT5" s="16"/>
      <c r="BJU5" s="16"/>
      <c r="BJV5" s="16"/>
      <c r="BJW5" s="16"/>
      <c r="BJX5" s="16"/>
      <c r="BJY5" s="16"/>
      <c r="BJZ5" s="16"/>
      <c r="BKA5" s="16"/>
      <c r="BKB5" s="16"/>
      <c r="BKC5" s="16"/>
      <c r="BKD5" s="16"/>
      <c r="BKE5" s="16"/>
      <c r="BKF5" s="16"/>
      <c r="BKG5" s="16"/>
      <c r="BKH5" s="16"/>
      <c r="BKI5" s="16"/>
      <c r="BKJ5" s="16"/>
      <c r="BKK5" s="16"/>
      <c r="BKL5" s="16"/>
      <c r="BKM5" s="16"/>
      <c r="BKN5" s="16"/>
      <c r="BKO5" s="16"/>
      <c r="BKP5" s="16"/>
      <c r="BKQ5" s="16"/>
      <c r="BKR5" s="16"/>
      <c r="BKS5" s="16"/>
      <c r="BKT5" s="16"/>
      <c r="BKU5" s="16"/>
      <c r="BKV5" s="16"/>
      <c r="BKW5" s="16"/>
      <c r="BKX5" s="16"/>
      <c r="BKY5" s="16"/>
      <c r="BKZ5" s="16"/>
      <c r="BLA5" s="16"/>
      <c r="BLB5" s="16"/>
      <c r="BLC5" s="16"/>
      <c r="BLD5" s="16"/>
      <c r="BLE5" s="16"/>
      <c r="BLF5" s="16"/>
      <c r="BLG5" s="16"/>
      <c r="BLH5" s="16"/>
      <c r="BLI5" s="16"/>
      <c r="BLJ5" s="16"/>
      <c r="BLK5" s="16"/>
      <c r="BLL5" s="16"/>
      <c r="BLM5" s="16"/>
      <c r="BLN5" s="16"/>
      <c r="BLO5" s="16"/>
      <c r="BLP5" s="16"/>
      <c r="BLQ5" s="16"/>
      <c r="BLR5" s="16"/>
      <c r="BLS5" s="16"/>
      <c r="BLT5" s="16"/>
      <c r="BLU5" s="16"/>
      <c r="BLV5" s="16"/>
      <c r="BLW5" s="16"/>
      <c r="BLX5" s="16"/>
      <c r="BLY5" s="16"/>
      <c r="BLZ5" s="16"/>
      <c r="BMA5" s="16"/>
      <c r="BMB5" s="16"/>
      <c r="BMC5" s="16"/>
      <c r="BMD5" s="16"/>
      <c r="BME5" s="16"/>
      <c r="BMF5" s="16"/>
      <c r="BMG5" s="16"/>
      <c r="BMH5" s="16"/>
      <c r="BMI5" s="16"/>
      <c r="BMJ5" s="16"/>
      <c r="BMK5" s="16"/>
      <c r="BML5" s="16"/>
      <c r="BMM5" s="16"/>
      <c r="BMN5" s="16"/>
      <c r="BMO5" s="16"/>
      <c r="BMP5" s="16"/>
      <c r="BMQ5" s="16"/>
      <c r="BMR5" s="16"/>
      <c r="BMS5" s="16"/>
      <c r="BMT5" s="16"/>
      <c r="BMU5" s="16"/>
      <c r="BMV5" s="16"/>
      <c r="BMW5" s="16"/>
      <c r="BMX5" s="16"/>
      <c r="BMY5" s="16"/>
      <c r="BMZ5" s="16"/>
      <c r="BNA5" s="16"/>
      <c r="BNB5" s="16"/>
      <c r="BNC5" s="16"/>
      <c r="BND5" s="16"/>
      <c r="BNE5" s="16"/>
      <c r="BNF5" s="16"/>
      <c r="BNG5" s="16"/>
      <c r="BNH5" s="16"/>
      <c r="BNI5" s="16"/>
      <c r="BNJ5" s="16"/>
      <c r="BNK5" s="16"/>
      <c r="BNL5" s="16"/>
      <c r="BNM5" s="16"/>
      <c r="BNN5" s="16"/>
      <c r="BNO5" s="16"/>
      <c r="BNP5" s="16"/>
      <c r="BNQ5" s="16"/>
      <c r="BNR5" s="16"/>
      <c r="BNS5" s="16"/>
      <c r="BNT5" s="16"/>
      <c r="BNU5" s="16"/>
      <c r="BNV5" s="16"/>
      <c r="BNW5" s="16"/>
      <c r="BNX5" s="16"/>
      <c r="BNY5" s="16"/>
      <c r="BNZ5" s="16"/>
      <c r="BOA5" s="16"/>
      <c r="BOB5" s="16"/>
      <c r="BOC5" s="16"/>
      <c r="BOD5" s="16"/>
      <c r="BOE5" s="16"/>
      <c r="BOF5" s="16"/>
      <c r="BOG5" s="16"/>
      <c r="BOH5" s="16"/>
      <c r="BOI5" s="16"/>
      <c r="BOJ5" s="16"/>
      <c r="BOK5" s="16"/>
      <c r="BOL5" s="16"/>
      <c r="BOM5" s="16"/>
      <c r="BON5" s="16"/>
      <c r="BOO5" s="16"/>
      <c r="BOP5" s="16"/>
      <c r="BOQ5" s="16"/>
      <c r="BOR5" s="16"/>
      <c r="BOS5" s="16"/>
      <c r="BOT5" s="16"/>
      <c r="BOU5" s="16"/>
      <c r="BOV5" s="16"/>
      <c r="BOW5" s="16"/>
      <c r="BOX5" s="16"/>
      <c r="BOY5" s="16"/>
      <c r="BOZ5" s="16"/>
      <c r="BPA5" s="16"/>
      <c r="BPB5" s="16"/>
      <c r="BPC5" s="16"/>
      <c r="BPD5" s="16"/>
      <c r="BPE5" s="16"/>
      <c r="BPF5" s="16"/>
      <c r="BPG5" s="16"/>
      <c r="BPH5" s="16"/>
      <c r="BPI5" s="16"/>
      <c r="BPJ5" s="16"/>
      <c r="BPK5" s="16"/>
      <c r="BPL5" s="16"/>
      <c r="BPM5" s="16"/>
      <c r="BPN5" s="16"/>
      <c r="BPO5" s="16"/>
      <c r="BPP5" s="16"/>
      <c r="BPQ5" s="16"/>
      <c r="BPR5" s="16"/>
      <c r="BPS5" s="16"/>
      <c r="BPT5" s="16"/>
      <c r="BPU5" s="16"/>
      <c r="BPV5" s="16"/>
      <c r="BPW5" s="16"/>
      <c r="BPX5" s="16"/>
      <c r="BPY5" s="16"/>
      <c r="BPZ5" s="16"/>
      <c r="BQA5" s="16"/>
      <c r="BQB5" s="16"/>
      <c r="BQC5" s="16"/>
      <c r="BQD5" s="16"/>
      <c r="BQE5" s="16"/>
      <c r="BQF5" s="16"/>
      <c r="BQG5" s="16"/>
      <c r="BQH5" s="16"/>
      <c r="BQI5" s="16"/>
      <c r="BQJ5" s="16"/>
      <c r="BQK5" s="16"/>
      <c r="BQL5" s="16"/>
      <c r="BQM5" s="16"/>
      <c r="BQN5" s="16"/>
      <c r="BQO5" s="16"/>
      <c r="BQP5" s="16"/>
      <c r="BQQ5" s="16"/>
      <c r="BQR5" s="16"/>
      <c r="BQS5" s="16"/>
      <c r="BQT5" s="16"/>
      <c r="BQU5" s="16"/>
      <c r="BQV5" s="16"/>
      <c r="BQW5" s="16"/>
      <c r="BQX5" s="16"/>
      <c r="BQY5" s="16"/>
      <c r="BQZ5" s="16"/>
      <c r="BRA5" s="16"/>
      <c r="BRB5" s="16"/>
      <c r="BRC5" s="16"/>
      <c r="BRD5" s="16"/>
      <c r="BRE5" s="16"/>
      <c r="BRF5" s="16"/>
      <c r="BRG5" s="16"/>
      <c r="BRH5" s="16"/>
      <c r="BRI5" s="16"/>
      <c r="BRJ5" s="16"/>
      <c r="BRK5" s="16"/>
      <c r="BRL5" s="16"/>
      <c r="BRM5" s="16"/>
      <c r="BRN5" s="16"/>
      <c r="BRO5" s="16"/>
      <c r="BRP5" s="16"/>
      <c r="BRQ5" s="16"/>
      <c r="BRR5" s="16"/>
      <c r="BRS5" s="16"/>
      <c r="BRT5" s="16"/>
      <c r="BRU5" s="16"/>
      <c r="BRV5" s="16"/>
      <c r="BRW5" s="16"/>
      <c r="BRX5" s="16"/>
      <c r="BRY5" s="16"/>
      <c r="BRZ5" s="16"/>
      <c r="BSA5" s="16"/>
      <c r="BSB5" s="16"/>
      <c r="BSC5" s="16"/>
      <c r="BSD5" s="16"/>
      <c r="BSE5" s="16"/>
      <c r="BSF5" s="16"/>
      <c r="BSG5" s="16"/>
      <c r="BSH5" s="16"/>
      <c r="BSI5" s="16"/>
      <c r="BSJ5" s="16"/>
      <c r="BSK5" s="16"/>
      <c r="BSL5" s="16"/>
      <c r="BSM5" s="16"/>
      <c r="BSN5" s="16"/>
      <c r="BSO5" s="16"/>
      <c r="BSP5" s="16"/>
      <c r="BSQ5" s="16"/>
      <c r="BSR5" s="16"/>
      <c r="BSS5" s="16"/>
      <c r="BST5" s="16"/>
      <c r="BSU5" s="16"/>
      <c r="BSV5" s="16"/>
      <c r="BSW5" s="16"/>
      <c r="BSX5" s="16"/>
      <c r="BSY5" s="16"/>
      <c r="BSZ5" s="16"/>
      <c r="BTA5" s="16"/>
      <c r="BTB5" s="16"/>
      <c r="BTC5" s="16"/>
      <c r="BTD5" s="16"/>
      <c r="BTE5" s="16"/>
      <c r="BTF5" s="16"/>
      <c r="BTG5" s="16"/>
      <c r="BTH5" s="16"/>
      <c r="BTI5" s="16"/>
      <c r="BTJ5" s="16"/>
      <c r="BTK5" s="16"/>
      <c r="BTL5" s="16"/>
      <c r="BTM5" s="16"/>
      <c r="BTN5" s="16"/>
      <c r="BTO5" s="16"/>
      <c r="BTP5" s="16"/>
      <c r="BTQ5" s="16"/>
      <c r="BTR5" s="16"/>
      <c r="BTS5" s="16"/>
      <c r="BTT5" s="16"/>
      <c r="BTU5" s="16"/>
      <c r="BTV5" s="16"/>
      <c r="BTW5" s="16"/>
      <c r="BTX5" s="16"/>
      <c r="BTY5" s="16"/>
      <c r="BTZ5" s="16"/>
      <c r="BUA5" s="16"/>
      <c r="BUB5" s="16"/>
      <c r="BUC5" s="16"/>
      <c r="BUD5" s="16"/>
      <c r="BUE5" s="16"/>
      <c r="BUF5" s="16"/>
      <c r="BUG5" s="16"/>
      <c r="BUH5" s="16"/>
      <c r="BUI5" s="16"/>
      <c r="BUJ5" s="16"/>
      <c r="BUK5" s="16"/>
      <c r="BUL5" s="16"/>
      <c r="BUM5" s="16"/>
      <c r="BUN5" s="16"/>
      <c r="BUO5" s="16"/>
      <c r="BUP5" s="16"/>
      <c r="BUQ5" s="16"/>
      <c r="BUR5" s="16"/>
      <c r="BUS5" s="16"/>
      <c r="BUT5" s="16"/>
      <c r="BUU5" s="16"/>
      <c r="BUV5" s="16"/>
      <c r="BUW5" s="16"/>
      <c r="BUX5" s="16"/>
      <c r="BUY5" s="16"/>
      <c r="BUZ5" s="16"/>
      <c r="BVA5" s="16"/>
      <c r="BVB5" s="16"/>
      <c r="BVC5" s="16"/>
      <c r="BVD5" s="16"/>
      <c r="BVE5" s="16"/>
      <c r="BVF5" s="16"/>
      <c r="BVG5" s="16"/>
      <c r="BVH5" s="16"/>
      <c r="BVI5" s="16"/>
      <c r="BVJ5" s="16"/>
      <c r="BVK5" s="16"/>
      <c r="BVL5" s="16"/>
      <c r="BVM5" s="16"/>
      <c r="BVN5" s="16"/>
      <c r="BVO5" s="16"/>
      <c r="BVP5" s="16"/>
      <c r="BVQ5" s="16"/>
      <c r="BVR5" s="16"/>
      <c r="BVS5" s="16"/>
      <c r="BVT5" s="16"/>
      <c r="BVU5" s="16"/>
      <c r="BVV5" s="16"/>
      <c r="BVW5" s="16"/>
      <c r="BVX5" s="16"/>
      <c r="BVY5" s="16"/>
      <c r="BVZ5" s="16"/>
      <c r="BWA5" s="16"/>
      <c r="BWB5" s="16"/>
      <c r="BWC5" s="16"/>
      <c r="BWD5" s="16"/>
      <c r="BWE5" s="16"/>
      <c r="BWF5" s="16"/>
      <c r="BWG5" s="16"/>
      <c r="BWH5" s="16"/>
      <c r="BWI5" s="16"/>
      <c r="BWJ5" s="16"/>
      <c r="BWK5" s="16"/>
      <c r="BWL5" s="16"/>
      <c r="BWM5" s="16"/>
      <c r="BWN5" s="16"/>
      <c r="BWO5" s="16"/>
      <c r="BWP5" s="16"/>
      <c r="BWQ5" s="16"/>
      <c r="BWR5" s="16"/>
      <c r="BWS5" s="16"/>
      <c r="BWT5" s="16"/>
      <c r="BWU5" s="16"/>
      <c r="BWV5" s="16"/>
      <c r="BWW5" s="16"/>
      <c r="BWX5" s="16"/>
      <c r="BWY5" s="16"/>
      <c r="BWZ5" s="16"/>
      <c r="BXA5" s="16"/>
      <c r="BXB5" s="16"/>
      <c r="BXC5" s="16"/>
      <c r="BXD5" s="16"/>
      <c r="BXE5" s="16"/>
      <c r="BXF5" s="16"/>
      <c r="BXG5" s="16"/>
      <c r="BXH5" s="16"/>
      <c r="BXI5" s="16"/>
      <c r="BXJ5" s="16"/>
      <c r="BXK5" s="16"/>
      <c r="BXL5" s="16"/>
      <c r="BXM5" s="16"/>
      <c r="BXN5" s="16"/>
      <c r="BXO5" s="16"/>
      <c r="BXP5" s="16"/>
      <c r="BXQ5" s="16"/>
      <c r="BXR5" s="16"/>
      <c r="BXS5" s="16"/>
      <c r="BXT5" s="16"/>
      <c r="BXU5" s="16"/>
      <c r="BXV5" s="16"/>
      <c r="BXW5" s="16"/>
      <c r="BXX5" s="16"/>
      <c r="BXY5" s="16"/>
      <c r="BXZ5" s="16"/>
      <c r="BYA5" s="16"/>
      <c r="BYB5" s="16"/>
      <c r="BYC5" s="16"/>
      <c r="BYD5" s="16"/>
      <c r="BYE5" s="16"/>
      <c r="BYF5" s="16"/>
      <c r="BYG5" s="16"/>
      <c r="BYH5" s="16"/>
      <c r="BYI5" s="16"/>
      <c r="BYJ5" s="16"/>
      <c r="BYK5" s="16"/>
      <c r="BYL5" s="16"/>
      <c r="BYM5" s="16"/>
      <c r="BYN5" s="16"/>
      <c r="BYO5" s="16"/>
      <c r="BYP5" s="16"/>
      <c r="BYQ5" s="16"/>
      <c r="BYR5" s="16"/>
      <c r="BYS5" s="16"/>
      <c r="BYT5" s="16"/>
      <c r="BYU5" s="16"/>
      <c r="BYV5" s="16"/>
      <c r="BYW5" s="16"/>
      <c r="BYX5" s="16"/>
      <c r="BYY5" s="16"/>
      <c r="BYZ5" s="16"/>
      <c r="BZA5" s="16"/>
      <c r="BZB5" s="16"/>
      <c r="BZC5" s="16"/>
      <c r="BZD5" s="16"/>
      <c r="BZE5" s="16"/>
      <c r="BZF5" s="16"/>
      <c r="BZG5" s="16"/>
      <c r="BZH5" s="16"/>
      <c r="BZI5" s="16"/>
      <c r="BZJ5" s="16"/>
      <c r="BZK5" s="16"/>
      <c r="BZL5" s="16"/>
      <c r="BZM5" s="16"/>
      <c r="BZN5" s="16"/>
      <c r="BZO5" s="16"/>
      <c r="BZP5" s="16"/>
      <c r="BZQ5" s="16"/>
      <c r="BZR5" s="16"/>
      <c r="BZS5" s="16"/>
      <c r="BZT5" s="16"/>
      <c r="BZU5" s="16"/>
      <c r="BZV5" s="16"/>
      <c r="BZW5" s="16"/>
      <c r="BZX5" s="16"/>
      <c r="BZY5" s="16"/>
      <c r="BZZ5" s="16"/>
      <c r="CAA5" s="16"/>
      <c r="CAB5" s="16"/>
      <c r="CAC5" s="16"/>
      <c r="CAD5" s="16"/>
      <c r="CAE5" s="16"/>
      <c r="CAF5" s="16"/>
      <c r="CAG5" s="16"/>
      <c r="CAH5" s="16"/>
      <c r="CAI5" s="16"/>
      <c r="CAJ5" s="16"/>
      <c r="CAK5" s="16"/>
      <c r="CAL5" s="16"/>
      <c r="CAM5" s="16"/>
      <c r="CAN5" s="16"/>
      <c r="CAO5" s="16"/>
      <c r="CAP5" s="16"/>
      <c r="CAQ5" s="16"/>
      <c r="CAR5" s="16"/>
      <c r="CAS5" s="16"/>
      <c r="CAT5" s="16"/>
      <c r="CAU5" s="16"/>
      <c r="CAV5" s="16"/>
      <c r="CAW5" s="16"/>
      <c r="CAX5" s="16"/>
      <c r="CAY5" s="16"/>
      <c r="CAZ5" s="16"/>
      <c r="CBA5" s="16"/>
      <c r="CBB5" s="16"/>
      <c r="CBC5" s="16"/>
      <c r="CBD5" s="16"/>
      <c r="CBE5" s="16"/>
      <c r="CBF5" s="16"/>
      <c r="CBG5" s="16"/>
      <c r="CBH5" s="16"/>
      <c r="CBI5" s="16"/>
      <c r="CBJ5" s="16"/>
      <c r="CBK5" s="16"/>
      <c r="CBL5" s="16"/>
      <c r="CBM5" s="16"/>
      <c r="CBN5" s="16"/>
      <c r="CBO5" s="16"/>
      <c r="CBP5" s="16"/>
      <c r="CBQ5" s="16"/>
      <c r="CBR5" s="16"/>
      <c r="CBS5" s="16"/>
      <c r="CBT5" s="16"/>
      <c r="CBU5" s="16"/>
      <c r="CBV5" s="16"/>
      <c r="CBW5" s="16"/>
      <c r="CBX5" s="16"/>
      <c r="CBY5" s="16"/>
      <c r="CBZ5" s="16"/>
      <c r="CCA5" s="16"/>
      <c r="CCB5" s="16"/>
      <c r="CCC5" s="16"/>
      <c r="CCD5" s="16"/>
      <c r="CCE5" s="16"/>
      <c r="CCF5" s="16"/>
      <c r="CCG5" s="16"/>
      <c r="CCH5" s="16"/>
      <c r="CCI5" s="16"/>
      <c r="CCJ5" s="16"/>
      <c r="CCK5" s="16"/>
      <c r="CCL5" s="16"/>
      <c r="CCM5" s="16"/>
      <c r="CCN5" s="16"/>
      <c r="CCO5" s="16"/>
      <c r="CCP5" s="16"/>
      <c r="CCQ5" s="16"/>
      <c r="CCR5" s="16"/>
      <c r="CCS5" s="16"/>
      <c r="CCT5" s="16"/>
      <c r="CCU5" s="16"/>
      <c r="CCV5" s="16"/>
      <c r="CCW5" s="16"/>
      <c r="CCX5" s="16"/>
      <c r="CCY5" s="16"/>
      <c r="CCZ5" s="16"/>
      <c r="CDA5" s="16"/>
      <c r="CDB5" s="16"/>
      <c r="CDC5" s="16"/>
      <c r="CDD5" s="16"/>
      <c r="CDE5" s="16"/>
      <c r="CDF5" s="16"/>
      <c r="CDG5" s="16"/>
      <c r="CDH5" s="16"/>
      <c r="CDI5" s="16"/>
      <c r="CDJ5" s="16"/>
      <c r="CDK5" s="16"/>
      <c r="CDL5" s="16"/>
      <c r="CDM5" s="16"/>
      <c r="CDN5" s="16"/>
      <c r="CDO5" s="16"/>
      <c r="CDP5" s="16"/>
      <c r="CDQ5" s="16"/>
      <c r="CDR5" s="16"/>
      <c r="CDS5" s="16"/>
      <c r="CDT5" s="16"/>
      <c r="CDU5" s="16"/>
      <c r="CDV5" s="16"/>
      <c r="CDW5" s="16"/>
      <c r="CDX5" s="16"/>
      <c r="CDY5" s="16"/>
      <c r="CDZ5" s="16"/>
      <c r="CEA5" s="16"/>
      <c r="CEB5" s="16"/>
      <c r="CEC5" s="16"/>
      <c r="CED5" s="16"/>
      <c r="CEE5" s="16"/>
      <c r="CEF5" s="16"/>
      <c r="CEG5" s="16"/>
      <c r="CEH5" s="16"/>
      <c r="CEI5" s="16"/>
      <c r="CEJ5" s="16"/>
      <c r="CEK5" s="16"/>
      <c r="CEL5" s="16"/>
      <c r="CEM5" s="16"/>
      <c r="CEN5" s="16"/>
      <c r="CEO5" s="16"/>
      <c r="CEP5" s="16"/>
      <c r="CEQ5" s="16"/>
      <c r="CER5" s="16"/>
      <c r="CES5" s="16"/>
      <c r="CET5" s="16"/>
      <c r="CEU5" s="16"/>
      <c r="CEV5" s="16"/>
      <c r="CEW5" s="16"/>
      <c r="CEX5" s="16"/>
      <c r="CEY5" s="16"/>
      <c r="CEZ5" s="16"/>
      <c r="CFA5" s="16"/>
      <c r="CFB5" s="16"/>
      <c r="CFC5" s="16"/>
      <c r="CFD5" s="16"/>
      <c r="CFE5" s="16"/>
      <c r="CFF5" s="16"/>
      <c r="CFG5" s="16"/>
      <c r="CFH5" s="16"/>
      <c r="CFI5" s="16"/>
      <c r="CFJ5" s="16"/>
      <c r="CFK5" s="16"/>
      <c r="CFL5" s="16"/>
      <c r="CFM5" s="16"/>
      <c r="CFN5" s="16"/>
      <c r="CFO5" s="16"/>
      <c r="CFP5" s="16"/>
      <c r="CFQ5" s="16"/>
      <c r="CFR5" s="16"/>
      <c r="CFS5" s="16"/>
      <c r="CFT5" s="16"/>
      <c r="CFU5" s="16"/>
      <c r="CFV5" s="16"/>
      <c r="CFW5" s="16"/>
      <c r="CFX5" s="16"/>
      <c r="CFY5" s="16"/>
      <c r="CFZ5" s="16"/>
      <c r="CGA5" s="16"/>
      <c r="CGB5" s="16"/>
      <c r="CGC5" s="16"/>
      <c r="CGD5" s="16"/>
      <c r="CGE5" s="16"/>
      <c r="CGF5" s="16"/>
      <c r="CGG5" s="16"/>
      <c r="CGH5" s="16"/>
      <c r="CGI5" s="16"/>
      <c r="CGJ5" s="16"/>
      <c r="CGK5" s="16"/>
      <c r="CGL5" s="16"/>
      <c r="CGM5" s="16"/>
      <c r="CGN5" s="16"/>
      <c r="CGO5" s="16"/>
      <c r="CGP5" s="16"/>
      <c r="CGQ5" s="16"/>
      <c r="CGR5" s="16"/>
      <c r="CGS5" s="16"/>
      <c r="CGT5" s="16"/>
      <c r="CGU5" s="16"/>
      <c r="CGV5" s="16"/>
      <c r="CGW5" s="16"/>
      <c r="CGX5" s="16"/>
      <c r="CGY5" s="16"/>
      <c r="CGZ5" s="16"/>
      <c r="CHA5" s="16"/>
      <c r="CHB5" s="16"/>
      <c r="CHC5" s="16"/>
      <c r="CHD5" s="16"/>
      <c r="CHE5" s="16"/>
      <c r="CHF5" s="16"/>
      <c r="CHG5" s="16"/>
      <c r="CHH5" s="16"/>
      <c r="CHI5" s="16"/>
      <c r="CHJ5" s="16"/>
      <c r="CHK5" s="16"/>
      <c r="CHL5" s="16"/>
      <c r="CHM5" s="16"/>
      <c r="CHN5" s="16"/>
      <c r="CHO5" s="16"/>
      <c r="CHP5" s="16"/>
      <c r="CHQ5" s="16"/>
      <c r="CHR5" s="16"/>
      <c r="CHS5" s="16"/>
      <c r="CHT5" s="16"/>
      <c r="CHU5" s="16"/>
      <c r="CHV5" s="16"/>
      <c r="CHW5" s="16"/>
      <c r="CHX5" s="16"/>
      <c r="CHY5" s="16"/>
      <c r="CHZ5" s="16"/>
      <c r="CIA5" s="16"/>
      <c r="CIB5" s="16"/>
      <c r="CIC5" s="16"/>
      <c r="CID5" s="16"/>
      <c r="CIE5" s="16"/>
      <c r="CIF5" s="16"/>
      <c r="CIG5" s="16"/>
      <c r="CIH5" s="16"/>
      <c r="CII5" s="16"/>
      <c r="CIJ5" s="16"/>
      <c r="CIK5" s="16"/>
      <c r="CIL5" s="16"/>
      <c r="CIM5" s="16"/>
      <c r="CIN5" s="16"/>
      <c r="CIO5" s="16"/>
      <c r="CIP5" s="16"/>
      <c r="CIQ5" s="16"/>
      <c r="CIR5" s="16"/>
      <c r="CIS5" s="16"/>
      <c r="CIT5" s="16"/>
      <c r="CIU5" s="16"/>
      <c r="CIV5" s="16"/>
      <c r="CIW5" s="16"/>
      <c r="CIX5" s="16"/>
      <c r="CIY5" s="16"/>
      <c r="CIZ5" s="16"/>
      <c r="CJA5" s="16"/>
      <c r="CJB5" s="16"/>
      <c r="CJC5" s="16"/>
      <c r="CJD5" s="16"/>
      <c r="CJE5" s="16"/>
      <c r="CJF5" s="16"/>
      <c r="CJG5" s="16"/>
      <c r="CJH5" s="16"/>
      <c r="CJI5" s="16"/>
      <c r="CJJ5" s="16"/>
      <c r="CJK5" s="16"/>
      <c r="CJL5" s="16"/>
      <c r="CJM5" s="16"/>
      <c r="CJN5" s="16"/>
      <c r="CJO5" s="16"/>
      <c r="CJP5" s="16"/>
      <c r="CJQ5" s="16"/>
      <c r="CJR5" s="16"/>
      <c r="CJS5" s="16"/>
      <c r="CJT5" s="16"/>
      <c r="CJU5" s="16"/>
      <c r="CJV5" s="16"/>
      <c r="CJW5" s="16"/>
      <c r="CJX5" s="16"/>
      <c r="CJY5" s="16"/>
      <c r="CJZ5" s="16"/>
      <c r="CKA5" s="16"/>
      <c r="CKB5" s="16"/>
      <c r="CKC5" s="16"/>
      <c r="CKD5" s="16"/>
      <c r="CKE5" s="16"/>
      <c r="CKF5" s="16"/>
      <c r="CKG5" s="16"/>
      <c r="CKH5" s="16"/>
      <c r="CKI5" s="16"/>
      <c r="CKJ5" s="16"/>
      <c r="CKK5" s="16"/>
      <c r="CKL5" s="16"/>
      <c r="CKM5" s="16"/>
      <c r="CKN5" s="16"/>
      <c r="CKO5" s="16"/>
      <c r="CKP5" s="16"/>
      <c r="CKQ5" s="16"/>
      <c r="CKR5" s="16"/>
      <c r="CKS5" s="16"/>
      <c r="CKT5" s="16"/>
      <c r="CKU5" s="16"/>
      <c r="CKV5" s="16"/>
      <c r="CKW5" s="16"/>
      <c r="CKX5" s="16"/>
      <c r="CKY5" s="16"/>
      <c r="CKZ5" s="16"/>
      <c r="CLA5" s="16"/>
      <c r="CLB5" s="16"/>
      <c r="CLC5" s="16"/>
      <c r="CLD5" s="16"/>
      <c r="CLE5" s="16"/>
      <c r="CLF5" s="16"/>
      <c r="CLG5" s="16"/>
      <c r="CLH5" s="16"/>
      <c r="CLI5" s="16"/>
      <c r="CLJ5" s="16"/>
      <c r="CLK5" s="16"/>
      <c r="CLL5" s="16"/>
      <c r="CLM5" s="16"/>
      <c r="CLN5" s="16"/>
      <c r="CLO5" s="16"/>
      <c r="CLP5" s="16"/>
      <c r="CLQ5" s="16"/>
      <c r="CLR5" s="16"/>
      <c r="CLS5" s="16"/>
      <c r="CLT5" s="16"/>
      <c r="CLU5" s="16"/>
      <c r="CLV5" s="16"/>
      <c r="CLW5" s="16"/>
      <c r="CLX5" s="16"/>
      <c r="CLY5" s="16"/>
      <c r="CLZ5" s="16"/>
      <c r="CMA5" s="16"/>
      <c r="CMB5" s="16"/>
      <c r="CMC5" s="16"/>
      <c r="CMD5" s="16"/>
      <c r="CME5" s="16"/>
      <c r="CMF5" s="16"/>
      <c r="CMG5" s="16"/>
      <c r="CMH5" s="16"/>
      <c r="CMI5" s="16"/>
      <c r="CMJ5" s="16"/>
      <c r="CMK5" s="16"/>
      <c r="CML5" s="16"/>
      <c r="CMM5" s="16"/>
      <c r="CMN5" s="16"/>
      <c r="CMO5" s="16"/>
      <c r="CMP5" s="16"/>
      <c r="CMQ5" s="16"/>
      <c r="CMR5" s="16"/>
      <c r="CMS5" s="16"/>
      <c r="CMT5" s="16"/>
      <c r="CMU5" s="16"/>
      <c r="CMV5" s="16"/>
      <c r="CMW5" s="16"/>
      <c r="CMX5" s="16"/>
      <c r="CMY5" s="16"/>
      <c r="CMZ5" s="16"/>
      <c r="CNA5" s="16"/>
      <c r="CNB5" s="16"/>
      <c r="CNC5" s="16"/>
      <c r="CND5" s="16"/>
      <c r="CNE5" s="16"/>
      <c r="CNF5" s="16"/>
      <c r="CNG5" s="16"/>
      <c r="CNH5" s="16"/>
      <c r="CNI5" s="16"/>
      <c r="CNJ5" s="16"/>
      <c r="CNK5" s="16"/>
      <c r="CNL5" s="16"/>
      <c r="CNM5" s="16"/>
      <c r="CNN5" s="16"/>
      <c r="CNO5" s="16"/>
      <c r="CNP5" s="16"/>
      <c r="CNQ5" s="16"/>
      <c r="CNR5" s="16"/>
      <c r="CNS5" s="16"/>
      <c r="CNT5" s="16"/>
      <c r="CNU5" s="16"/>
      <c r="CNV5" s="16"/>
      <c r="CNW5" s="16"/>
      <c r="CNX5" s="16"/>
      <c r="CNY5" s="16"/>
      <c r="CNZ5" s="16"/>
      <c r="COA5" s="16"/>
      <c r="COB5" s="16"/>
      <c r="COC5" s="16"/>
      <c r="COD5" s="16"/>
      <c r="COE5" s="16"/>
      <c r="COF5" s="16"/>
      <c r="COG5" s="16"/>
      <c r="COH5" s="16"/>
      <c r="COI5" s="16"/>
      <c r="COJ5" s="16"/>
      <c r="COK5" s="16"/>
      <c r="COL5" s="16"/>
      <c r="COM5" s="16"/>
      <c r="CON5" s="16"/>
      <c r="COO5" s="16"/>
      <c r="COP5" s="16"/>
      <c r="COQ5" s="16"/>
      <c r="COR5" s="16"/>
      <c r="COS5" s="16"/>
      <c r="COT5" s="16"/>
      <c r="COU5" s="16"/>
      <c r="COV5" s="16"/>
      <c r="COW5" s="16"/>
      <c r="COX5" s="16"/>
      <c r="COY5" s="16"/>
      <c r="COZ5" s="16"/>
      <c r="CPA5" s="16"/>
      <c r="CPB5" s="16"/>
      <c r="CPC5" s="16"/>
      <c r="CPD5" s="16"/>
      <c r="CPE5" s="16"/>
      <c r="CPF5" s="16"/>
      <c r="CPG5" s="16"/>
      <c r="CPH5" s="16"/>
      <c r="CPI5" s="16"/>
      <c r="CPJ5" s="16"/>
      <c r="CPK5" s="16"/>
      <c r="CPL5" s="16"/>
      <c r="CPM5" s="16"/>
      <c r="CPN5" s="16"/>
      <c r="CPO5" s="16"/>
      <c r="CPP5" s="16"/>
      <c r="CPQ5" s="16"/>
      <c r="CPR5" s="16"/>
      <c r="CPS5" s="16"/>
      <c r="CPT5" s="16"/>
      <c r="CPU5" s="16"/>
      <c r="CPV5" s="16"/>
      <c r="CPW5" s="16"/>
      <c r="CPX5" s="16"/>
      <c r="CPY5" s="16"/>
      <c r="CPZ5" s="16"/>
      <c r="CQA5" s="16"/>
      <c r="CQB5" s="16"/>
      <c r="CQC5" s="16"/>
      <c r="CQD5" s="16"/>
      <c r="CQE5" s="16"/>
      <c r="CQF5" s="16"/>
      <c r="CQG5" s="16"/>
      <c r="CQH5" s="16"/>
      <c r="CQI5" s="16"/>
      <c r="CQJ5" s="16"/>
      <c r="CQK5" s="16"/>
      <c r="CQL5" s="16"/>
      <c r="CQM5" s="16"/>
      <c r="CQN5" s="16"/>
      <c r="CQO5" s="16"/>
      <c r="CQP5" s="16"/>
      <c r="CQQ5" s="16"/>
      <c r="CQR5" s="16"/>
      <c r="CQS5" s="16"/>
      <c r="CQT5" s="16"/>
      <c r="CQU5" s="16"/>
      <c r="CQV5" s="16"/>
      <c r="CQW5" s="16"/>
      <c r="CQX5" s="16"/>
      <c r="CQY5" s="16"/>
      <c r="CQZ5" s="16"/>
      <c r="CRA5" s="16"/>
      <c r="CRB5" s="16"/>
      <c r="CRC5" s="16"/>
      <c r="CRD5" s="16"/>
      <c r="CRE5" s="16"/>
      <c r="CRF5" s="16"/>
      <c r="CRG5" s="16"/>
      <c r="CRH5" s="16"/>
      <c r="CRI5" s="16"/>
      <c r="CRJ5" s="16"/>
      <c r="CRK5" s="16"/>
      <c r="CRL5" s="16"/>
      <c r="CRM5" s="16"/>
      <c r="CRN5" s="16"/>
      <c r="CRO5" s="16"/>
      <c r="CRP5" s="16"/>
      <c r="CRQ5" s="16"/>
      <c r="CRR5" s="16"/>
      <c r="CRS5" s="16"/>
      <c r="CRT5" s="16"/>
      <c r="CRU5" s="16"/>
      <c r="CRV5" s="16"/>
      <c r="CRW5" s="16"/>
      <c r="CRX5" s="16"/>
      <c r="CRY5" s="16"/>
      <c r="CRZ5" s="16"/>
      <c r="CSA5" s="16"/>
      <c r="CSB5" s="16"/>
      <c r="CSC5" s="16"/>
      <c r="CSD5" s="16"/>
      <c r="CSE5" s="16"/>
      <c r="CSF5" s="16"/>
      <c r="CSG5" s="16"/>
      <c r="CSH5" s="16"/>
      <c r="CSI5" s="16"/>
      <c r="CSJ5" s="16"/>
      <c r="CSK5" s="16"/>
      <c r="CSL5" s="16"/>
      <c r="CSM5" s="16"/>
      <c r="CSN5" s="16"/>
      <c r="CSO5" s="16"/>
      <c r="CSP5" s="16"/>
      <c r="CSQ5" s="16"/>
      <c r="CSR5" s="16"/>
      <c r="CSS5" s="16"/>
      <c r="CST5" s="16"/>
      <c r="CSU5" s="16"/>
      <c r="CSV5" s="16"/>
      <c r="CSW5" s="16"/>
      <c r="CSX5" s="16"/>
      <c r="CSY5" s="16"/>
      <c r="CSZ5" s="16"/>
      <c r="CTA5" s="16"/>
      <c r="CTB5" s="16"/>
      <c r="CTC5" s="16"/>
      <c r="CTD5" s="16"/>
      <c r="CTE5" s="16"/>
      <c r="CTF5" s="16"/>
      <c r="CTG5" s="16"/>
      <c r="CTH5" s="16"/>
      <c r="CTI5" s="16"/>
      <c r="CTJ5" s="16"/>
      <c r="CTK5" s="16"/>
      <c r="CTL5" s="16"/>
      <c r="CTM5" s="16"/>
      <c r="CTN5" s="16"/>
      <c r="CTO5" s="16"/>
      <c r="CTP5" s="16"/>
      <c r="CTQ5" s="16"/>
      <c r="CTR5" s="16"/>
      <c r="CTS5" s="16"/>
      <c r="CTT5" s="16"/>
      <c r="CTU5" s="16"/>
      <c r="CTV5" s="16"/>
      <c r="CTW5" s="16"/>
      <c r="CTX5" s="16"/>
      <c r="CTY5" s="16"/>
      <c r="CTZ5" s="16"/>
      <c r="CUA5" s="16"/>
      <c r="CUB5" s="16"/>
      <c r="CUC5" s="16"/>
      <c r="CUD5" s="16"/>
      <c r="CUE5" s="16"/>
      <c r="CUF5" s="16"/>
      <c r="CUG5" s="16"/>
      <c r="CUH5" s="16"/>
      <c r="CUI5" s="16"/>
      <c r="CUJ5" s="16"/>
      <c r="CUK5" s="16"/>
      <c r="CUL5" s="16"/>
      <c r="CUM5" s="16"/>
      <c r="CUN5" s="16"/>
      <c r="CUO5" s="16"/>
      <c r="CUP5" s="16"/>
      <c r="CUQ5" s="16"/>
      <c r="CUR5" s="16"/>
      <c r="CUS5" s="16"/>
      <c r="CUT5" s="16"/>
      <c r="CUU5" s="16"/>
      <c r="CUV5" s="16"/>
      <c r="CUW5" s="16"/>
      <c r="CUX5" s="16"/>
      <c r="CUY5" s="16"/>
      <c r="CUZ5" s="16"/>
      <c r="CVA5" s="16"/>
      <c r="CVB5" s="16"/>
      <c r="CVC5" s="16"/>
      <c r="CVD5" s="16"/>
      <c r="CVE5" s="16"/>
      <c r="CVF5" s="16"/>
      <c r="CVG5" s="16"/>
      <c r="CVH5" s="16"/>
      <c r="CVI5" s="16"/>
      <c r="CVJ5" s="16"/>
      <c r="CVK5" s="16"/>
      <c r="CVL5" s="16"/>
      <c r="CVM5" s="16"/>
      <c r="CVN5" s="16"/>
      <c r="CVO5" s="16"/>
      <c r="CVP5" s="16"/>
      <c r="CVQ5" s="16"/>
      <c r="CVR5" s="16"/>
      <c r="CVS5" s="16"/>
      <c r="CVT5" s="16"/>
      <c r="CVU5" s="16"/>
      <c r="CVV5" s="16"/>
      <c r="CVW5" s="16"/>
      <c r="CVX5" s="16"/>
      <c r="CVY5" s="16"/>
      <c r="CVZ5" s="16"/>
      <c r="CWA5" s="16"/>
      <c r="CWB5" s="16"/>
      <c r="CWC5" s="16"/>
      <c r="CWD5" s="16"/>
      <c r="CWE5" s="16"/>
      <c r="CWF5" s="16"/>
      <c r="CWG5" s="16"/>
      <c r="CWH5" s="16"/>
      <c r="CWI5" s="16"/>
      <c r="CWJ5" s="16"/>
      <c r="CWK5" s="16"/>
      <c r="CWL5" s="16"/>
      <c r="CWM5" s="16"/>
      <c r="CWN5" s="16"/>
      <c r="CWO5" s="16"/>
      <c r="CWP5" s="16"/>
      <c r="CWQ5" s="16"/>
      <c r="CWR5" s="16"/>
      <c r="CWS5" s="16"/>
      <c r="CWT5" s="16"/>
      <c r="CWU5" s="16"/>
      <c r="CWV5" s="16"/>
      <c r="CWW5" s="16"/>
      <c r="CWX5" s="16"/>
      <c r="CWY5" s="16"/>
      <c r="CWZ5" s="16"/>
      <c r="CXA5" s="16"/>
      <c r="CXB5" s="16"/>
      <c r="CXC5" s="16"/>
      <c r="CXD5" s="16"/>
      <c r="CXE5" s="16"/>
      <c r="CXF5" s="16"/>
      <c r="CXG5" s="16"/>
      <c r="CXH5" s="16"/>
      <c r="CXI5" s="16"/>
      <c r="CXJ5" s="16"/>
      <c r="CXK5" s="16"/>
      <c r="CXL5" s="16"/>
      <c r="CXM5" s="16"/>
      <c r="CXN5" s="16"/>
      <c r="CXO5" s="16"/>
      <c r="CXP5" s="16"/>
      <c r="CXQ5" s="16"/>
      <c r="CXR5" s="16"/>
      <c r="CXS5" s="16"/>
      <c r="CXT5" s="16"/>
      <c r="CXU5" s="16"/>
      <c r="CXV5" s="16"/>
      <c r="CXW5" s="16"/>
      <c r="CXX5" s="16"/>
      <c r="CXY5" s="16"/>
      <c r="CXZ5" s="16"/>
      <c r="CYA5" s="16"/>
      <c r="CYB5" s="16"/>
      <c r="CYC5" s="16"/>
      <c r="CYD5" s="16"/>
      <c r="CYE5" s="16"/>
      <c r="CYF5" s="16"/>
      <c r="CYG5" s="16"/>
      <c r="CYH5" s="16"/>
      <c r="CYI5" s="16"/>
      <c r="CYJ5" s="16"/>
      <c r="CYK5" s="16"/>
      <c r="CYL5" s="16"/>
      <c r="CYM5" s="16"/>
      <c r="CYN5" s="16"/>
      <c r="CYO5" s="16"/>
      <c r="CYP5" s="16"/>
      <c r="CYQ5" s="16"/>
      <c r="CYR5" s="16"/>
      <c r="CYS5" s="16"/>
      <c r="CYT5" s="16"/>
      <c r="CYU5" s="16"/>
      <c r="CYV5" s="16"/>
      <c r="CYW5" s="16"/>
      <c r="CYX5" s="16"/>
      <c r="CYY5" s="16"/>
      <c r="CYZ5" s="16"/>
      <c r="CZA5" s="16"/>
      <c r="CZB5" s="16"/>
      <c r="CZC5" s="16"/>
      <c r="CZD5" s="16"/>
      <c r="CZE5" s="16"/>
      <c r="CZF5" s="16"/>
      <c r="CZG5" s="16"/>
      <c r="CZH5" s="16"/>
      <c r="CZI5" s="16"/>
      <c r="CZJ5" s="16"/>
      <c r="CZK5" s="16"/>
      <c r="CZL5" s="16"/>
      <c r="CZM5" s="16"/>
      <c r="CZN5" s="16"/>
      <c r="CZO5" s="16"/>
      <c r="CZP5" s="16"/>
      <c r="CZQ5" s="16"/>
      <c r="CZR5" s="16"/>
      <c r="CZS5" s="16"/>
      <c r="CZT5" s="16"/>
      <c r="CZU5" s="16"/>
      <c r="CZV5" s="16"/>
      <c r="CZW5" s="16"/>
      <c r="CZX5" s="16"/>
      <c r="CZY5" s="16"/>
      <c r="CZZ5" s="16"/>
      <c r="DAA5" s="16"/>
      <c r="DAB5" s="16"/>
      <c r="DAC5" s="16"/>
      <c r="DAD5" s="16"/>
      <c r="DAE5" s="16"/>
      <c r="DAF5" s="16"/>
      <c r="DAG5" s="16"/>
      <c r="DAH5" s="16"/>
      <c r="DAI5" s="16"/>
      <c r="DAJ5" s="16"/>
      <c r="DAK5" s="16"/>
      <c r="DAL5" s="16"/>
      <c r="DAM5" s="16"/>
      <c r="DAN5" s="16"/>
      <c r="DAO5" s="16"/>
      <c r="DAP5" s="16"/>
      <c r="DAQ5" s="16"/>
      <c r="DAR5" s="16"/>
      <c r="DAS5" s="16"/>
      <c r="DAT5" s="16"/>
      <c r="DAU5" s="16"/>
      <c r="DAV5" s="16"/>
      <c r="DAW5" s="16"/>
      <c r="DAX5" s="16"/>
      <c r="DAY5" s="16"/>
      <c r="DAZ5" s="16"/>
      <c r="DBA5" s="16"/>
      <c r="DBB5" s="16"/>
      <c r="DBC5" s="16"/>
      <c r="DBD5" s="16"/>
      <c r="DBE5" s="16"/>
      <c r="DBF5" s="16"/>
      <c r="DBG5" s="16"/>
      <c r="DBH5" s="16"/>
      <c r="DBI5" s="16"/>
      <c r="DBJ5" s="16"/>
      <c r="DBK5" s="16"/>
      <c r="DBL5" s="16"/>
      <c r="DBM5" s="16"/>
      <c r="DBN5" s="16"/>
      <c r="DBO5" s="16"/>
      <c r="DBP5" s="16"/>
      <c r="DBQ5" s="16"/>
      <c r="DBR5" s="16"/>
      <c r="DBS5" s="16"/>
      <c r="DBT5" s="16"/>
      <c r="DBU5" s="16"/>
      <c r="DBV5" s="16"/>
      <c r="DBW5" s="16"/>
      <c r="DBX5" s="16"/>
      <c r="DBY5" s="16"/>
      <c r="DBZ5" s="16"/>
      <c r="DCA5" s="16"/>
      <c r="DCB5" s="16"/>
      <c r="DCC5" s="16"/>
      <c r="DCD5" s="16"/>
      <c r="DCE5" s="16"/>
      <c r="DCF5" s="16"/>
      <c r="DCG5" s="16"/>
      <c r="DCH5" s="16"/>
      <c r="DCI5" s="16"/>
      <c r="DCJ5" s="16"/>
      <c r="DCK5" s="16"/>
      <c r="DCL5" s="16"/>
      <c r="DCM5" s="16"/>
      <c r="DCN5" s="16"/>
      <c r="DCO5" s="16"/>
      <c r="DCP5" s="16"/>
      <c r="DCQ5" s="16"/>
      <c r="DCR5" s="16"/>
      <c r="DCS5" s="16"/>
      <c r="DCT5" s="16"/>
      <c r="DCU5" s="16"/>
      <c r="DCV5" s="16"/>
      <c r="DCW5" s="16"/>
      <c r="DCX5" s="16"/>
      <c r="DCY5" s="16"/>
      <c r="DCZ5" s="16"/>
      <c r="DDA5" s="16"/>
      <c r="DDB5" s="16"/>
      <c r="DDC5" s="16"/>
      <c r="DDD5" s="16"/>
      <c r="DDE5" s="16"/>
      <c r="DDF5" s="16"/>
      <c r="DDG5" s="16"/>
      <c r="DDH5" s="16"/>
      <c r="DDI5" s="16"/>
      <c r="DDJ5" s="16"/>
      <c r="DDK5" s="16"/>
      <c r="DDL5" s="16"/>
      <c r="DDM5" s="16"/>
      <c r="DDN5" s="16"/>
      <c r="DDO5" s="16"/>
      <c r="DDP5" s="16"/>
    </row>
    <row r="6" spans="1:2830" s="14" customFormat="1" ht="18.75" x14ac:dyDescent="0.35">
      <c r="A6" s="10" t="s">
        <v>8</v>
      </c>
      <c r="B6" s="10"/>
      <c r="C6" s="19"/>
      <c r="D6" s="20"/>
      <c r="E6" s="20"/>
      <c r="F6" s="20"/>
      <c r="G6" s="13"/>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c r="IX6" s="16"/>
      <c r="IY6" s="16"/>
      <c r="IZ6" s="16"/>
      <c r="JA6" s="16"/>
      <c r="JB6" s="16"/>
      <c r="JC6" s="16"/>
      <c r="JD6" s="16"/>
      <c r="JE6" s="16"/>
      <c r="JF6" s="16"/>
      <c r="JG6" s="16"/>
      <c r="JH6" s="16"/>
      <c r="JI6" s="16"/>
      <c r="JJ6" s="16"/>
      <c r="JK6" s="16"/>
      <c r="JL6" s="16"/>
      <c r="JM6" s="16"/>
      <c r="JN6" s="16"/>
      <c r="JO6" s="16"/>
      <c r="JP6" s="16"/>
      <c r="JQ6" s="16"/>
      <c r="JR6" s="16"/>
      <c r="JS6" s="16"/>
      <c r="JT6" s="16"/>
      <c r="JU6" s="16"/>
      <c r="JV6" s="16"/>
      <c r="JW6" s="16"/>
      <c r="JX6" s="16"/>
      <c r="JY6" s="16"/>
      <c r="JZ6" s="16"/>
      <c r="KA6" s="16"/>
      <c r="KB6" s="16"/>
      <c r="KC6" s="16"/>
      <c r="KD6" s="16"/>
      <c r="KE6" s="16"/>
      <c r="KF6" s="16"/>
      <c r="KG6" s="16"/>
      <c r="KH6" s="16"/>
      <c r="KI6" s="16"/>
      <c r="KJ6" s="16"/>
      <c r="KK6" s="16"/>
      <c r="KL6" s="16"/>
      <c r="KM6" s="16"/>
      <c r="KN6" s="16"/>
      <c r="KO6" s="16"/>
      <c r="KP6" s="16"/>
      <c r="KQ6" s="16"/>
      <c r="KR6" s="16"/>
      <c r="KS6" s="16"/>
      <c r="KT6" s="16"/>
      <c r="KU6" s="16"/>
      <c r="KV6" s="16"/>
      <c r="KW6" s="16"/>
      <c r="KX6" s="16"/>
      <c r="KY6" s="16"/>
      <c r="KZ6" s="16"/>
      <c r="LA6" s="16"/>
      <c r="LB6" s="16"/>
      <c r="LC6" s="16"/>
      <c r="LD6" s="16"/>
      <c r="LE6" s="16"/>
      <c r="LF6" s="16"/>
      <c r="LG6" s="16"/>
      <c r="LH6" s="16"/>
      <c r="LI6" s="16"/>
      <c r="LJ6" s="16"/>
      <c r="LK6" s="16"/>
      <c r="LL6" s="16"/>
      <c r="LM6" s="16"/>
      <c r="LN6" s="16"/>
      <c r="LO6" s="16"/>
      <c r="LP6" s="16"/>
      <c r="LQ6" s="16"/>
      <c r="LR6" s="16"/>
      <c r="LS6" s="16"/>
      <c r="LT6" s="16"/>
      <c r="LU6" s="16"/>
      <c r="LV6" s="16"/>
      <c r="LW6" s="16"/>
      <c r="LX6" s="16"/>
      <c r="LY6" s="16"/>
      <c r="LZ6" s="16"/>
      <c r="MA6" s="16"/>
      <c r="MB6" s="16"/>
      <c r="MC6" s="16"/>
      <c r="MD6" s="16"/>
      <c r="ME6" s="16"/>
      <c r="MF6" s="16"/>
      <c r="MG6" s="16"/>
      <c r="MH6" s="16"/>
      <c r="MI6" s="16"/>
      <c r="MJ6" s="16"/>
      <c r="MK6" s="16"/>
      <c r="ML6" s="16"/>
      <c r="MM6" s="16"/>
      <c r="MN6" s="16"/>
      <c r="MO6" s="16"/>
      <c r="MP6" s="16"/>
      <c r="MQ6" s="16"/>
      <c r="MR6" s="16"/>
      <c r="MS6" s="16"/>
      <c r="MT6" s="16"/>
      <c r="MU6" s="16"/>
      <c r="MV6" s="16"/>
      <c r="MW6" s="16"/>
      <c r="MX6" s="16"/>
      <c r="MY6" s="16"/>
      <c r="MZ6" s="16"/>
      <c r="NA6" s="16"/>
      <c r="NB6" s="16"/>
      <c r="NC6" s="16"/>
      <c r="ND6" s="16"/>
      <c r="NE6" s="16"/>
      <c r="NF6" s="16"/>
      <c r="NG6" s="16"/>
      <c r="NH6" s="16"/>
      <c r="NI6" s="16"/>
      <c r="NJ6" s="16"/>
      <c r="NK6" s="16"/>
      <c r="NL6" s="16"/>
      <c r="NM6" s="16"/>
      <c r="NN6" s="16"/>
      <c r="NO6" s="16"/>
      <c r="NP6" s="16"/>
      <c r="NQ6" s="16"/>
      <c r="NR6" s="16"/>
      <c r="NS6" s="16"/>
      <c r="NT6" s="16"/>
      <c r="NU6" s="16"/>
      <c r="NV6" s="16"/>
      <c r="NW6" s="16"/>
      <c r="NX6" s="16"/>
      <c r="NY6" s="16"/>
      <c r="NZ6" s="16"/>
      <c r="OA6" s="16"/>
      <c r="OB6" s="16"/>
      <c r="OC6" s="16"/>
      <c r="OD6" s="16"/>
      <c r="OE6" s="16"/>
      <c r="OF6" s="16"/>
      <c r="OG6" s="16"/>
      <c r="OH6" s="16"/>
      <c r="OI6" s="16"/>
      <c r="OJ6" s="16"/>
      <c r="OK6" s="16"/>
      <c r="OL6" s="16"/>
      <c r="OM6" s="16"/>
      <c r="ON6" s="16"/>
      <c r="OO6" s="16"/>
      <c r="OP6" s="16"/>
      <c r="OQ6" s="16"/>
      <c r="OR6" s="16"/>
      <c r="OS6" s="16"/>
      <c r="OT6" s="16"/>
      <c r="OU6" s="16"/>
      <c r="OV6" s="16"/>
      <c r="OW6" s="16"/>
      <c r="OX6" s="16"/>
      <c r="OY6" s="16"/>
      <c r="OZ6" s="16"/>
      <c r="PA6" s="16"/>
      <c r="PB6" s="16"/>
      <c r="PC6" s="16"/>
      <c r="PD6" s="16"/>
      <c r="PE6" s="16"/>
      <c r="PF6" s="16"/>
      <c r="PG6" s="16"/>
      <c r="PH6" s="16"/>
      <c r="PI6" s="16"/>
      <c r="PJ6" s="16"/>
      <c r="PK6" s="16"/>
      <c r="PL6" s="16"/>
      <c r="PM6" s="16"/>
      <c r="PN6" s="16"/>
      <c r="PO6" s="16"/>
      <c r="PP6" s="16"/>
      <c r="PQ6" s="16"/>
      <c r="PR6" s="16"/>
      <c r="PS6" s="16"/>
      <c r="PT6" s="16"/>
      <c r="PU6" s="16"/>
      <c r="PV6" s="16"/>
      <c r="PW6" s="16"/>
      <c r="PX6" s="16"/>
      <c r="PY6" s="16"/>
      <c r="PZ6" s="16"/>
      <c r="QA6" s="16"/>
      <c r="QB6" s="16"/>
      <c r="QC6" s="16"/>
      <c r="QD6" s="16"/>
      <c r="QE6" s="16"/>
      <c r="QF6" s="16"/>
      <c r="QG6" s="16"/>
      <c r="QH6" s="16"/>
      <c r="QI6" s="16"/>
      <c r="QJ6" s="16"/>
      <c r="QK6" s="16"/>
      <c r="QL6" s="16"/>
      <c r="QM6" s="16"/>
      <c r="QN6" s="16"/>
      <c r="QO6" s="16"/>
      <c r="QP6" s="16"/>
      <c r="QQ6" s="16"/>
      <c r="QR6" s="16"/>
      <c r="QS6" s="16"/>
      <c r="QT6" s="16"/>
      <c r="QU6" s="16"/>
      <c r="QV6" s="16"/>
      <c r="QW6" s="16"/>
      <c r="QX6" s="16"/>
      <c r="QY6" s="16"/>
      <c r="QZ6" s="16"/>
      <c r="RA6" s="16"/>
      <c r="RB6" s="16"/>
      <c r="RC6" s="16"/>
      <c r="RD6" s="16"/>
      <c r="RE6" s="16"/>
      <c r="RF6" s="16"/>
      <c r="RG6" s="16"/>
      <c r="RH6" s="16"/>
      <c r="RI6" s="16"/>
      <c r="RJ6" s="16"/>
      <c r="RK6" s="16"/>
      <c r="RL6" s="16"/>
      <c r="RM6" s="16"/>
      <c r="RN6" s="16"/>
      <c r="RO6" s="16"/>
      <c r="RP6" s="16"/>
      <c r="RQ6" s="16"/>
      <c r="RR6" s="16"/>
      <c r="RS6" s="16"/>
      <c r="RT6" s="16"/>
      <c r="RU6" s="16"/>
      <c r="RV6" s="16"/>
      <c r="RW6" s="16"/>
      <c r="RX6" s="16"/>
      <c r="RY6" s="16"/>
      <c r="RZ6" s="16"/>
      <c r="SA6" s="16"/>
      <c r="SB6" s="16"/>
      <c r="SC6" s="16"/>
      <c r="SD6" s="16"/>
      <c r="SE6" s="16"/>
      <c r="SF6" s="16"/>
      <c r="SG6" s="16"/>
      <c r="SH6" s="16"/>
      <c r="SI6" s="16"/>
      <c r="SJ6" s="16"/>
      <c r="SK6" s="16"/>
      <c r="SL6" s="16"/>
      <c r="SM6" s="16"/>
      <c r="SN6" s="16"/>
      <c r="SO6" s="16"/>
      <c r="SP6" s="16"/>
      <c r="SQ6" s="16"/>
      <c r="SR6" s="16"/>
      <c r="SS6" s="16"/>
      <c r="ST6" s="16"/>
      <c r="SU6" s="16"/>
      <c r="SV6" s="16"/>
      <c r="SW6" s="16"/>
      <c r="SX6" s="16"/>
      <c r="SY6" s="16"/>
      <c r="SZ6" s="16"/>
      <c r="TA6" s="16"/>
      <c r="TB6" s="16"/>
      <c r="TC6" s="16"/>
      <c r="TD6" s="16"/>
      <c r="TE6" s="16"/>
      <c r="TF6" s="16"/>
      <c r="TG6" s="16"/>
      <c r="TH6" s="16"/>
      <c r="TI6" s="16"/>
      <c r="TJ6" s="16"/>
      <c r="TK6" s="16"/>
      <c r="TL6" s="16"/>
      <c r="TM6" s="16"/>
      <c r="TN6" s="16"/>
      <c r="TO6" s="16"/>
      <c r="TP6" s="16"/>
      <c r="TQ6" s="16"/>
      <c r="TR6" s="16"/>
      <c r="TS6" s="16"/>
      <c r="TT6" s="16"/>
      <c r="TU6" s="16"/>
      <c r="TV6" s="16"/>
      <c r="TW6" s="16"/>
      <c r="TX6" s="16"/>
      <c r="TY6" s="16"/>
      <c r="TZ6" s="16"/>
      <c r="UA6" s="16"/>
      <c r="UB6" s="16"/>
      <c r="UC6" s="16"/>
      <c r="UD6" s="16"/>
      <c r="UE6" s="16"/>
      <c r="UF6" s="16"/>
      <c r="UG6" s="16"/>
      <c r="UH6" s="16"/>
      <c r="UI6" s="16"/>
      <c r="UJ6" s="16"/>
      <c r="UK6" s="16"/>
      <c r="UL6" s="16"/>
      <c r="UM6" s="16"/>
      <c r="UN6" s="16"/>
      <c r="UO6" s="16"/>
      <c r="UP6" s="16"/>
      <c r="UQ6" s="16"/>
      <c r="UR6" s="16"/>
      <c r="US6" s="16"/>
      <c r="UT6" s="16"/>
      <c r="UU6" s="16"/>
      <c r="UV6" s="16"/>
      <c r="UW6" s="16"/>
      <c r="UX6" s="16"/>
      <c r="UY6" s="16"/>
      <c r="UZ6" s="16"/>
      <c r="VA6" s="16"/>
      <c r="VB6" s="16"/>
      <c r="VC6" s="16"/>
      <c r="VD6" s="16"/>
      <c r="VE6" s="16"/>
      <c r="VF6" s="16"/>
      <c r="VG6" s="16"/>
      <c r="VH6" s="16"/>
      <c r="VI6" s="16"/>
      <c r="VJ6" s="16"/>
      <c r="VK6" s="16"/>
      <c r="VL6" s="16"/>
      <c r="VM6" s="16"/>
      <c r="VN6" s="16"/>
      <c r="VO6" s="16"/>
      <c r="VP6" s="16"/>
      <c r="VQ6" s="16"/>
      <c r="VR6" s="16"/>
      <c r="VS6" s="16"/>
      <c r="VT6" s="16"/>
      <c r="VU6" s="16"/>
      <c r="VV6" s="16"/>
      <c r="VW6" s="16"/>
      <c r="VX6" s="16"/>
      <c r="VY6" s="16"/>
      <c r="VZ6" s="16"/>
      <c r="WA6" s="16"/>
      <c r="WB6" s="16"/>
      <c r="WC6" s="16"/>
      <c r="WD6" s="16"/>
      <c r="WE6" s="16"/>
      <c r="WF6" s="16"/>
      <c r="WG6" s="16"/>
      <c r="WH6" s="16"/>
      <c r="WI6" s="16"/>
      <c r="WJ6" s="16"/>
      <c r="WK6" s="16"/>
      <c r="WL6" s="16"/>
      <c r="WM6" s="16"/>
      <c r="WN6" s="16"/>
      <c r="WO6" s="16"/>
      <c r="WP6" s="16"/>
      <c r="WQ6" s="16"/>
      <c r="WR6" s="16"/>
      <c r="WS6" s="16"/>
      <c r="WT6" s="16"/>
      <c r="WU6" s="16"/>
      <c r="WV6" s="16"/>
      <c r="WW6" s="16"/>
      <c r="WX6" s="16"/>
      <c r="WY6" s="16"/>
      <c r="WZ6" s="16"/>
      <c r="XA6" s="16"/>
      <c r="XB6" s="16"/>
      <c r="XC6" s="16"/>
      <c r="XD6" s="16"/>
      <c r="XE6" s="16"/>
      <c r="XF6" s="16"/>
      <c r="XG6" s="16"/>
      <c r="XH6" s="16"/>
      <c r="XI6" s="16"/>
      <c r="XJ6" s="16"/>
      <c r="XK6" s="16"/>
      <c r="XL6" s="16"/>
      <c r="XM6" s="16"/>
      <c r="XN6" s="16"/>
      <c r="XO6" s="16"/>
      <c r="XP6" s="16"/>
      <c r="XQ6" s="16"/>
      <c r="XR6" s="16"/>
      <c r="XS6" s="16"/>
      <c r="XT6" s="16"/>
      <c r="XU6" s="16"/>
      <c r="XV6" s="16"/>
      <c r="XW6" s="16"/>
      <c r="XX6" s="16"/>
      <c r="XY6" s="16"/>
      <c r="XZ6" s="16"/>
      <c r="YA6" s="16"/>
      <c r="YB6" s="16"/>
      <c r="YC6" s="16"/>
      <c r="YD6" s="16"/>
      <c r="YE6" s="16"/>
      <c r="YF6" s="16"/>
      <c r="YG6" s="16"/>
      <c r="YH6" s="16"/>
      <c r="YI6" s="16"/>
      <c r="YJ6" s="16"/>
      <c r="YK6" s="16"/>
      <c r="YL6" s="16"/>
      <c r="YM6" s="16"/>
      <c r="YN6" s="16"/>
      <c r="YO6" s="16"/>
      <c r="YP6" s="16"/>
      <c r="YQ6" s="16"/>
      <c r="YR6" s="16"/>
      <c r="YS6" s="16"/>
      <c r="YT6" s="16"/>
      <c r="YU6" s="16"/>
      <c r="YV6" s="16"/>
      <c r="YW6" s="16"/>
      <c r="YX6" s="16"/>
      <c r="YY6" s="16"/>
      <c r="YZ6" s="16"/>
      <c r="ZA6" s="16"/>
      <c r="ZB6" s="16"/>
      <c r="ZC6" s="16"/>
      <c r="ZD6" s="16"/>
      <c r="ZE6" s="16"/>
      <c r="ZF6" s="16"/>
      <c r="ZG6" s="16"/>
      <c r="ZH6" s="16"/>
      <c r="ZI6" s="16"/>
      <c r="ZJ6" s="16"/>
      <c r="ZK6" s="16"/>
      <c r="ZL6" s="16"/>
      <c r="ZM6" s="16"/>
      <c r="ZN6" s="16"/>
      <c r="ZO6" s="16"/>
      <c r="ZP6" s="16"/>
      <c r="ZQ6" s="16"/>
      <c r="ZR6" s="16"/>
      <c r="ZS6" s="16"/>
      <c r="ZT6" s="16"/>
      <c r="ZU6" s="16"/>
      <c r="ZV6" s="16"/>
      <c r="ZW6" s="16"/>
      <c r="ZX6" s="16"/>
      <c r="ZY6" s="16"/>
      <c r="ZZ6" s="16"/>
      <c r="AAA6" s="16"/>
      <c r="AAB6" s="16"/>
      <c r="AAC6" s="16"/>
      <c r="AAD6" s="16"/>
      <c r="AAE6" s="16"/>
      <c r="AAF6" s="16"/>
      <c r="AAG6" s="16"/>
      <c r="AAH6" s="16"/>
      <c r="AAI6" s="16"/>
      <c r="AAJ6" s="16"/>
      <c r="AAK6" s="16"/>
      <c r="AAL6" s="16"/>
      <c r="AAM6" s="16"/>
      <c r="AAN6" s="16"/>
      <c r="AAO6" s="16"/>
      <c r="AAP6" s="16"/>
      <c r="AAQ6" s="16"/>
      <c r="AAR6" s="16"/>
      <c r="AAS6" s="16"/>
      <c r="AAT6" s="16"/>
      <c r="AAU6" s="16"/>
      <c r="AAV6" s="16"/>
      <c r="AAW6" s="16"/>
      <c r="AAX6" s="16"/>
      <c r="AAY6" s="16"/>
      <c r="AAZ6" s="16"/>
      <c r="ABA6" s="16"/>
      <c r="ABB6" s="16"/>
      <c r="ABC6" s="16"/>
      <c r="ABD6" s="16"/>
      <c r="ABE6" s="16"/>
      <c r="ABF6" s="16"/>
      <c r="ABG6" s="16"/>
      <c r="ABH6" s="16"/>
      <c r="ABI6" s="16"/>
      <c r="ABJ6" s="16"/>
      <c r="ABK6" s="16"/>
      <c r="ABL6" s="16"/>
      <c r="ABM6" s="16"/>
      <c r="ABN6" s="16"/>
      <c r="ABO6" s="16"/>
      <c r="ABP6" s="16"/>
      <c r="ABQ6" s="16"/>
      <c r="ABR6" s="16"/>
      <c r="ABS6" s="16"/>
      <c r="ABT6" s="16"/>
      <c r="ABU6" s="16"/>
      <c r="ABV6" s="16"/>
      <c r="ABW6" s="16"/>
      <c r="ABX6" s="16"/>
      <c r="ABY6" s="16"/>
      <c r="ABZ6" s="16"/>
      <c r="ACA6" s="16"/>
      <c r="ACB6" s="16"/>
      <c r="ACC6" s="16"/>
      <c r="ACD6" s="16"/>
      <c r="ACE6" s="16"/>
      <c r="ACF6" s="16"/>
      <c r="ACG6" s="16"/>
      <c r="ACH6" s="16"/>
      <c r="ACI6" s="16"/>
      <c r="ACJ6" s="16"/>
      <c r="ACK6" s="16"/>
      <c r="ACL6" s="16"/>
      <c r="ACM6" s="16"/>
      <c r="ACN6" s="16"/>
      <c r="ACO6" s="16"/>
      <c r="ACP6" s="16"/>
      <c r="ACQ6" s="16"/>
      <c r="ACR6" s="16"/>
      <c r="ACS6" s="16"/>
      <c r="ACT6" s="16"/>
      <c r="ACU6" s="16"/>
      <c r="ACV6" s="16"/>
      <c r="ACW6" s="16"/>
      <c r="ACX6" s="16"/>
      <c r="ACY6" s="16"/>
      <c r="ACZ6" s="16"/>
      <c r="ADA6" s="16"/>
      <c r="ADB6" s="16"/>
      <c r="ADC6" s="16"/>
      <c r="ADD6" s="16"/>
      <c r="ADE6" s="16"/>
      <c r="ADF6" s="16"/>
      <c r="ADG6" s="16"/>
      <c r="ADH6" s="16"/>
      <c r="ADI6" s="16"/>
      <c r="ADJ6" s="16"/>
      <c r="ADK6" s="16"/>
      <c r="ADL6" s="16"/>
      <c r="ADM6" s="16"/>
      <c r="ADN6" s="16"/>
      <c r="ADO6" s="16"/>
      <c r="ADP6" s="16"/>
      <c r="ADQ6" s="16"/>
      <c r="ADR6" s="16"/>
      <c r="ADS6" s="16"/>
      <c r="ADT6" s="16"/>
      <c r="ADU6" s="16"/>
      <c r="ADV6" s="16"/>
      <c r="ADW6" s="16"/>
      <c r="ADX6" s="16"/>
      <c r="ADY6" s="16"/>
      <c r="ADZ6" s="16"/>
      <c r="AEA6" s="16"/>
      <c r="AEB6" s="16"/>
      <c r="AEC6" s="16"/>
      <c r="AED6" s="16"/>
      <c r="AEE6" s="16"/>
      <c r="AEF6" s="16"/>
      <c r="AEG6" s="16"/>
      <c r="AEH6" s="16"/>
      <c r="AEI6" s="16"/>
      <c r="AEJ6" s="16"/>
      <c r="AEK6" s="16"/>
      <c r="AEL6" s="16"/>
      <c r="AEM6" s="16"/>
      <c r="AEN6" s="16"/>
      <c r="AEO6" s="16"/>
      <c r="AEP6" s="16"/>
      <c r="AEQ6" s="16"/>
      <c r="AER6" s="16"/>
      <c r="AES6" s="16"/>
      <c r="AET6" s="16"/>
      <c r="AEU6" s="16"/>
      <c r="AEV6" s="16"/>
      <c r="AEW6" s="16"/>
      <c r="AEX6" s="16"/>
      <c r="AEY6" s="16"/>
      <c r="AEZ6" s="16"/>
      <c r="AFA6" s="16"/>
      <c r="AFB6" s="16"/>
      <c r="AFC6" s="16"/>
      <c r="AFD6" s="16"/>
      <c r="AFE6" s="16"/>
      <c r="AFF6" s="16"/>
      <c r="AFG6" s="16"/>
      <c r="AFH6" s="16"/>
      <c r="AFI6" s="16"/>
      <c r="AFJ6" s="16"/>
      <c r="AFK6" s="16"/>
      <c r="AFL6" s="16"/>
      <c r="AFM6" s="16"/>
      <c r="AFN6" s="16"/>
      <c r="AFO6" s="16"/>
      <c r="AFP6" s="16"/>
      <c r="AFQ6" s="16"/>
      <c r="AFR6" s="16"/>
      <c r="AFS6" s="16"/>
      <c r="AFT6" s="16"/>
      <c r="AFU6" s="16"/>
      <c r="AFV6" s="16"/>
      <c r="AFW6" s="16"/>
      <c r="AFX6" s="16"/>
      <c r="AFY6" s="16"/>
      <c r="AFZ6" s="16"/>
      <c r="AGA6" s="16"/>
      <c r="AGB6" s="16"/>
      <c r="AGC6" s="16"/>
      <c r="AGD6" s="16"/>
      <c r="AGE6" s="16"/>
      <c r="AGF6" s="16"/>
      <c r="AGG6" s="16"/>
      <c r="AGH6" s="16"/>
      <c r="AGI6" s="16"/>
      <c r="AGJ6" s="16"/>
      <c r="AGK6" s="16"/>
      <c r="AGL6" s="16"/>
      <c r="AGM6" s="16"/>
      <c r="AGN6" s="16"/>
      <c r="AGO6" s="16"/>
      <c r="AGP6" s="16"/>
      <c r="AGQ6" s="16"/>
      <c r="AGR6" s="16"/>
      <c r="AGS6" s="16"/>
      <c r="AGT6" s="16"/>
      <c r="AGU6" s="16"/>
      <c r="AGV6" s="16"/>
      <c r="AGW6" s="16"/>
      <c r="AGX6" s="16"/>
      <c r="AGY6" s="16"/>
      <c r="AGZ6" s="16"/>
      <c r="AHA6" s="16"/>
      <c r="AHB6" s="16"/>
      <c r="AHC6" s="16"/>
      <c r="AHD6" s="16"/>
      <c r="AHE6" s="16"/>
      <c r="AHF6" s="16"/>
      <c r="AHG6" s="16"/>
      <c r="AHH6" s="16"/>
      <c r="AHI6" s="16"/>
      <c r="AHJ6" s="16"/>
      <c r="AHK6" s="16"/>
      <c r="AHL6" s="16"/>
      <c r="AHM6" s="16"/>
      <c r="AHN6" s="16"/>
      <c r="AHO6" s="16"/>
      <c r="AHP6" s="16"/>
      <c r="AHQ6" s="16"/>
      <c r="AHR6" s="16"/>
      <c r="AHS6" s="16"/>
      <c r="AHT6" s="16"/>
      <c r="AHU6" s="16"/>
      <c r="AHV6" s="16"/>
      <c r="AHW6" s="16"/>
      <c r="AHX6" s="16"/>
      <c r="AHY6" s="16"/>
      <c r="AHZ6" s="16"/>
      <c r="AIA6" s="16"/>
      <c r="AIB6" s="16"/>
      <c r="AIC6" s="16"/>
      <c r="AID6" s="16"/>
      <c r="AIE6" s="16"/>
      <c r="AIF6" s="16"/>
      <c r="AIG6" s="16"/>
      <c r="AIH6" s="16"/>
      <c r="AII6" s="16"/>
      <c r="AIJ6" s="16"/>
      <c r="AIK6" s="16"/>
      <c r="AIL6" s="16"/>
      <c r="AIM6" s="16"/>
      <c r="AIN6" s="16"/>
      <c r="AIO6" s="16"/>
      <c r="AIP6" s="16"/>
      <c r="AIQ6" s="16"/>
      <c r="AIR6" s="16"/>
      <c r="AIS6" s="16"/>
      <c r="AIT6" s="16"/>
      <c r="AIU6" s="16"/>
      <c r="AIV6" s="16"/>
      <c r="AIW6" s="16"/>
      <c r="AIX6" s="16"/>
      <c r="AIY6" s="16"/>
      <c r="AIZ6" s="16"/>
      <c r="AJA6" s="16"/>
      <c r="AJB6" s="16"/>
      <c r="AJC6" s="16"/>
      <c r="AJD6" s="16"/>
      <c r="AJE6" s="16"/>
      <c r="AJF6" s="16"/>
      <c r="AJG6" s="16"/>
      <c r="AJH6" s="16"/>
      <c r="AJI6" s="16"/>
      <c r="AJJ6" s="16"/>
      <c r="AJK6" s="16"/>
      <c r="AJL6" s="16"/>
      <c r="AJM6" s="16"/>
      <c r="AJN6" s="16"/>
      <c r="AJO6" s="16"/>
      <c r="AJP6" s="16"/>
      <c r="AJQ6" s="16"/>
      <c r="AJR6" s="16"/>
      <c r="AJS6" s="16"/>
      <c r="AJT6" s="16"/>
      <c r="AJU6" s="16"/>
      <c r="AJV6" s="16"/>
      <c r="AJW6" s="16"/>
      <c r="AJX6" s="16"/>
      <c r="AJY6" s="16"/>
      <c r="AJZ6" s="16"/>
      <c r="AKA6" s="16"/>
      <c r="AKB6" s="16"/>
      <c r="AKC6" s="16"/>
      <c r="AKD6" s="16"/>
      <c r="AKE6" s="16"/>
      <c r="AKF6" s="16"/>
      <c r="AKG6" s="16"/>
      <c r="AKH6" s="16"/>
      <c r="AKI6" s="16"/>
      <c r="AKJ6" s="16"/>
      <c r="AKK6" s="16"/>
      <c r="AKL6" s="16"/>
      <c r="AKM6" s="16"/>
      <c r="AKN6" s="16"/>
      <c r="AKO6" s="16"/>
      <c r="AKP6" s="16"/>
      <c r="AKQ6" s="16"/>
      <c r="AKR6" s="16"/>
      <c r="AKS6" s="16"/>
      <c r="AKT6" s="16"/>
      <c r="AKU6" s="16"/>
      <c r="AKV6" s="16"/>
      <c r="AKW6" s="16"/>
      <c r="AKX6" s="16"/>
      <c r="AKY6" s="16"/>
      <c r="AKZ6" s="16"/>
      <c r="ALA6" s="16"/>
      <c r="ALB6" s="16"/>
      <c r="ALC6" s="16"/>
      <c r="ALD6" s="16"/>
      <c r="ALE6" s="16"/>
      <c r="ALF6" s="16"/>
      <c r="ALG6" s="16"/>
      <c r="ALH6" s="16"/>
      <c r="ALI6" s="16"/>
      <c r="ALJ6" s="16"/>
      <c r="ALK6" s="16"/>
      <c r="ALL6" s="16"/>
      <c r="ALM6" s="16"/>
      <c r="ALN6" s="16"/>
      <c r="ALO6" s="16"/>
      <c r="ALP6" s="16"/>
      <c r="ALQ6" s="16"/>
      <c r="ALR6" s="16"/>
      <c r="ALS6" s="16"/>
      <c r="ALT6" s="16"/>
      <c r="ALU6" s="16"/>
      <c r="ALV6" s="16"/>
      <c r="ALW6" s="16"/>
      <c r="ALX6" s="16"/>
      <c r="ALY6" s="16"/>
      <c r="ALZ6" s="16"/>
      <c r="AMA6" s="16"/>
      <c r="AMB6" s="16"/>
      <c r="AMC6" s="16"/>
      <c r="AMD6" s="16"/>
      <c r="AME6" s="16"/>
      <c r="AMF6" s="16"/>
      <c r="AMG6" s="16"/>
      <c r="AMH6" s="16"/>
      <c r="AMI6" s="16"/>
      <c r="AMJ6" s="16"/>
      <c r="AMK6" s="16"/>
      <c r="AML6" s="16"/>
      <c r="AMM6" s="16"/>
      <c r="AMN6" s="16"/>
      <c r="AMO6" s="16"/>
      <c r="AMP6" s="16"/>
      <c r="AMQ6" s="16"/>
      <c r="AMR6" s="16"/>
      <c r="AMS6" s="16"/>
      <c r="AMT6" s="16"/>
      <c r="AMU6" s="16"/>
      <c r="AMV6" s="16"/>
      <c r="AMW6" s="16"/>
      <c r="AMX6" s="16"/>
      <c r="AMY6" s="16"/>
      <c r="AMZ6" s="16"/>
      <c r="ANA6" s="16"/>
      <c r="ANB6" s="16"/>
      <c r="ANC6" s="16"/>
      <c r="AND6" s="16"/>
      <c r="ANE6" s="16"/>
      <c r="ANF6" s="16"/>
      <c r="ANG6" s="16"/>
      <c r="ANH6" s="16"/>
      <c r="ANI6" s="16"/>
      <c r="ANJ6" s="16"/>
      <c r="ANK6" s="16"/>
      <c r="ANL6" s="16"/>
      <c r="ANM6" s="16"/>
      <c r="ANN6" s="16"/>
      <c r="ANO6" s="16"/>
      <c r="ANP6" s="16"/>
      <c r="ANQ6" s="16"/>
      <c r="ANR6" s="16"/>
      <c r="ANS6" s="16"/>
      <c r="ANT6" s="16"/>
      <c r="ANU6" s="16"/>
      <c r="ANV6" s="16"/>
      <c r="ANW6" s="16"/>
      <c r="ANX6" s="16"/>
      <c r="ANY6" s="16"/>
      <c r="ANZ6" s="16"/>
      <c r="AOA6" s="16"/>
      <c r="AOB6" s="16"/>
      <c r="AOC6" s="16"/>
      <c r="AOD6" s="16"/>
      <c r="AOE6" s="16"/>
      <c r="AOF6" s="16"/>
      <c r="AOG6" s="16"/>
      <c r="AOH6" s="16"/>
      <c r="AOI6" s="16"/>
      <c r="AOJ6" s="16"/>
      <c r="AOK6" s="16"/>
      <c r="AOL6" s="16"/>
      <c r="AOM6" s="16"/>
      <c r="AON6" s="16"/>
      <c r="AOO6" s="16"/>
      <c r="AOP6" s="16"/>
      <c r="AOQ6" s="16"/>
      <c r="AOR6" s="16"/>
      <c r="AOS6" s="16"/>
      <c r="AOT6" s="16"/>
      <c r="AOU6" s="16"/>
      <c r="AOV6" s="16"/>
      <c r="AOW6" s="16"/>
      <c r="AOX6" s="16"/>
      <c r="AOY6" s="16"/>
      <c r="AOZ6" s="16"/>
      <c r="APA6" s="16"/>
      <c r="APB6" s="16"/>
      <c r="APC6" s="16"/>
      <c r="APD6" s="16"/>
      <c r="APE6" s="16"/>
      <c r="APF6" s="16"/>
      <c r="APG6" s="16"/>
      <c r="APH6" s="16"/>
      <c r="API6" s="16"/>
      <c r="APJ6" s="16"/>
      <c r="APK6" s="16"/>
      <c r="APL6" s="16"/>
      <c r="APM6" s="16"/>
      <c r="APN6" s="16"/>
      <c r="APO6" s="16"/>
      <c r="APP6" s="16"/>
      <c r="APQ6" s="16"/>
      <c r="APR6" s="16"/>
      <c r="APS6" s="16"/>
      <c r="APT6" s="16"/>
      <c r="APU6" s="16"/>
      <c r="APV6" s="16"/>
      <c r="APW6" s="16"/>
      <c r="APX6" s="16"/>
      <c r="APY6" s="16"/>
      <c r="APZ6" s="16"/>
      <c r="AQA6" s="16"/>
      <c r="AQB6" s="16"/>
      <c r="AQC6" s="16"/>
      <c r="AQD6" s="16"/>
      <c r="AQE6" s="16"/>
      <c r="AQF6" s="16"/>
      <c r="AQG6" s="16"/>
      <c r="AQH6" s="16"/>
      <c r="AQI6" s="16"/>
      <c r="AQJ6" s="16"/>
      <c r="AQK6" s="16"/>
      <c r="AQL6" s="16"/>
      <c r="AQM6" s="16"/>
      <c r="AQN6" s="16"/>
      <c r="AQO6" s="16"/>
      <c r="AQP6" s="16"/>
      <c r="AQQ6" s="16"/>
      <c r="AQR6" s="16"/>
      <c r="AQS6" s="16"/>
      <c r="AQT6" s="16"/>
      <c r="AQU6" s="16"/>
      <c r="AQV6" s="16"/>
      <c r="AQW6" s="16"/>
      <c r="AQX6" s="16"/>
      <c r="AQY6" s="16"/>
      <c r="AQZ6" s="16"/>
      <c r="ARA6" s="16"/>
      <c r="ARB6" s="16"/>
      <c r="ARC6" s="16"/>
      <c r="ARD6" s="16"/>
      <c r="ARE6" s="16"/>
      <c r="ARF6" s="16"/>
      <c r="ARG6" s="16"/>
      <c r="ARH6" s="16"/>
      <c r="ARI6" s="16"/>
      <c r="ARJ6" s="16"/>
      <c r="ARK6" s="16"/>
      <c r="ARL6" s="16"/>
      <c r="ARM6" s="16"/>
      <c r="ARN6" s="16"/>
      <c r="ARO6" s="16"/>
      <c r="ARP6" s="16"/>
      <c r="ARQ6" s="16"/>
      <c r="ARR6" s="16"/>
      <c r="ARS6" s="16"/>
      <c r="ART6" s="16"/>
      <c r="ARU6" s="16"/>
      <c r="ARV6" s="16"/>
      <c r="ARW6" s="16"/>
      <c r="ARX6" s="16"/>
      <c r="ARY6" s="16"/>
      <c r="ARZ6" s="16"/>
      <c r="ASA6" s="16"/>
      <c r="ASB6" s="16"/>
      <c r="ASC6" s="16"/>
      <c r="ASD6" s="16"/>
      <c r="ASE6" s="16"/>
      <c r="ASF6" s="16"/>
      <c r="ASG6" s="16"/>
      <c r="ASH6" s="16"/>
      <c r="ASI6" s="16"/>
      <c r="ASJ6" s="16"/>
      <c r="ASK6" s="16"/>
      <c r="ASL6" s="16"/>
      <c r="ASM6" s="16"/>
      <c r="ASN6" s="16"/>
      <c r="ASO6" s="16"/>
      <c r="ASP6" s="16"/>
      <c r="ASQ6" s="16"/>
      <c r="ASR6" s="16"/>
      <c r="ASS6" s="16"/>
      <c r="AST6" s="16"/>
      <c r="ASU6" s="16"/>
      <c r="ASV6" s="16"/>
      <c r="ASW6" s="16"/>
      <c r="ASX6" s="16"/>
      <c r="ASY6" s="16"/>
      <c r="ASZ6" s="16"/>
      <c r="ATA6" s="16"/>
      <c r="ATB6" s="16"/>
      <c r="ATC6" s="16"/>
      <c r="ATD6" s="16"/>
      <c r="ATE6" s="16"/>
      <c r="ATF6" s="16"/>
      <c r="ATG6" s="16"/>
      <c r="ATH6" s="16"/>
      <c r="ATI6" s="16"/>
      <c r="ATJ6" s="16"/>
      <c r="ATK6" s="16"/>
      <c r="ATL6" s="16"/>
      <c r="ATM6" s="16"/>
      <c r="ATN6" s="16"/>
      <c r="ATO6" s="16"/>
      <c r="ATP6" s="16"/>
      <c r="ATQ6" s="16"/>
      <c r="ATR6" s="16"/>
      <c r="ATS6" s="16"/>
      <c r="ATT6" s="16"/>
      <c r="ATU6" s="16"/>
      <c r="ATV6" s="16"/>
      <c r="ATW6" s="16"/>
      <c r="ATX6" s="16"/>
      <c r="ATY6" s="16"/>
      <c r="ATZ6" s="16"/>
      <c r="AUA6" s="16"/>
      <c r="AUB6" s="16"/>
      <c r="AUC6" s="16"/>
      <c r="AUD6" s="16"/>
      <c r="AUE6" s="16"/>
      <c r="AUF6" s="16"/>
      <c r="AUG6" s="16"/>
      <c r="AUH6" s="16"/>
      <c r="AUI6" s="16"/>
      <c r="AUJ6" s="16"/>
      <c r="AUK6" s="16"/>
      <c r="AUL6" s="16"/>
      <c r="AUM6" s="16"/>
      <c r="AUN6" s="16"/>
      <c r="AUO6" s="16"/>
      <c r="AUP6" s="16"/>
      <c r="AUQ6" s="16"/>
      <c r="AUR6" s="16"/>
      <c r="AUS6" s="16"/>
      <c r="AUT6" s="16"/>
      <c r="AUU6" s="16"/>
      <c r="AUV6" s="16"/>
      <c r="AUW6" s="16"/>
      <c r="AUX6" s="16"/>
      <c r="AUY6" s="16"/>
      <c r="AUZ6" s="16"/>
      <c r="AVA6" s="16"/>
      <c r="AVB6" s="16"/>
      <c r="AVC6" s="16"/>
      <c r="AVD6" s="16"/>
      <c r="AVE6" s="16"/>
      <c r="AVF6" s="16"/>
      <c r="AVG6" s="16"/>
      <c r="AVH6" s="16"/>
      <c r="AVI6" s="16"/>
      <c r="AVJ6" s="16"/>
      <c r="AVK6" s="16"/>
      <c r="AVL6" s="16"/>
      <c r="AVM6" s="16"/>
      <c r="AVN6" s="16"/>
      <c r="AVO6" s="16"/>
      <c r="AVP6" s="16"/>
      <c r="AVQ6" s="16"/>
      <c r="AVR6" s="16"/>
      <c r="AVS6" s="16"/>
      <c r="AVT6" s="16"/>
      <c r="AVU6" s="16"/>
      <c r="AVV6" s="16"/>
      <c r="AVW6" s="16"/>
      <c r="AVX6" s="16"/>
      <c r="AVY6" s="16"/>
      <c r="AVZ6" s="16"/>
      <c r="AWA6" s="16"/>
      <c r="AWB6" s="16"/>
      <c r="AWC6" s="16"/>
      <c r="AWD6" s="16"/>
      <c r="AWE6" s="16"/>
      <c r="AWF6" s="16"/>
      <c r="AWG6" s="16"/>
      <c r="AWH6" s="16"/>
      <c r="AWI6" s="16"/>
      <c r="AWJ6" s="16"/>
      <c r="AWK6" s="16"/>
      <c r="AWL6" s="16"/>
      <c r="AWM6" s="16"/>
      <c r="AWN6" s="16"/>
      <c r="AWO6" s="16"/>
      <c r="AWP6" s="16"/>
      <c r="AWQ6" s="16"/>
      <c r="AWR6" s="16"/>
      <c r="AWS6" s="16"/>
      <c r="AWT6" s="16"/>
      <c r="AWU6" s="16"/>
      <c r="AWV6" s="16"/>
      <c r="AWW6" s="16"/>
      <c r="AWX6" s="16"/>
      <c r="AWY6" s="16"/>
      <c r="AWZ6" s="16"/>
      <c r="AXA6" s="16"/>
      <c r="AXB6" s="16"/>
      <c r="AXC6" s="16"/>
      <c r="AXD6" s="16"/>
      <c r="AXE6" s="16"/>
      <c r="AXF6" s="16"/>
      <c r="AXG6" s="16"/>
      <c r="AXH6" s="16"/>
      <c r="AXI6" s="16"/>
      <c r="AXJ6" s="16"/>
      <c r="AXK6" s="16"/>
      <c r="AXL6" s="16"/>
      <c r="AXM6" s="16"/>
      <c r="AXN6" s="16"/>
      <c r="AXO6" s="16"/>
      <c r="AXP6" s="16"/>
      <c r="AXQ6" s="16"/>
      <c r="AXR6" s="16"/>
      <c r="AXS6" s="16"/>
      <c r="AXT6" s="16"/>
      <c r="AXU6" s="16"/>
      <c r="AXV6" s="16"/>
      <c r="AXW6" s="16"/>
      <c r="AXX6" s="16"/>
      <c r="AXY6" s="16"/>
      <c r="AXZ6" s="16"/>
      <c r="AYA6" s="16"/>
      <c r="AYB6" s="16"/>
      <c r="AYC6" s="16"/>
      <c r="AYD6" s="16"/>
      <c r="AYE6" s="16"/>
      <c r="AYF6" s="16"/>
      <c r="AYG6" s="16"/>
      <c r="AYH6" s="16"/>
      <c r="AYI6" s="16"/>
      <c r="AYJ6" s="16"/>
      <c r="AYK6" s="16"/>
      <c r="AYL6" s="16"/>
      <c r="AYM6" s="16"/>
      <c r="AYN6" s="16"/>
      <c r="AYO6" s="16"/>
      <c r="AYP6" s="16"/>
      <c r="AYQ6" s="16"/>
      <c r="AYR6" s="16"/>
      <c r="AYS6" s="16"/>
      <c r="AYT6" s="16"/>
      <c r="AYU6" s="16"/>
      <c r="AYV6" s="16"/>
      <c r="AYW6" s="16"/>
      <c r="AYX6" s="16"/>
      <c r="AYY6" s="16"/>
      <c r="AYZ6" s="16"/>
      <c r="AZA6" s="16"/>
      <c r="AZB6" s="16"/>
      <c r="AZC6" s="16"/>
      <c r="AZD6" s="16"/>
      <c r="AZE6" s="16"/>
      <c r="AZF6" s="16"/>
      <c r="AZG6" s="16"/>
      <c r="AZH6" s="16"/>
      <c r="AZI6" s="16"/>
      <c r="AZJ6" s="16"/>
      <c r="AZK6" s="16"/>
      <c r="AZL6" s="16"/>
      <c r="AZM6" s="16"/>
      <c r="AZN6" s="16"/>
      <c r="AZO6" s="16"/>
      <c r="AZP6" s="16"/>
      <c r="AZQ6" s="16"/>
      <c r="AZR6" s="16"/>
      <c r="AZS6" s="16"/>
      <c r="AZT6" s="16"/>
      <c r="AZU6" s="16"/>
      <c r="AZV6" s="16"/>
      <c r="AZW6" s="16"/>
      <c r="AZX6" s="16"/>
      <c r="AZY6" s="16"/>
      <c r="AZZ6" s="16"/>
      <c r="BAA6" s="16"/>
      <c r="BAB6" s="16"/>
      <c r="BAC6" s="16"/>
      <c r="BAD6" s="16"/>
      <c r="BAE6" s="16"/>
      <c r="BAF6" s="16"/>
      <c r="BAG6" s="16"/>
      <c r="BAH6" s="16"/>
      <c r="BAI6" s="16"/>
      <c r="BAJ6" s="16"/>
      <c r="BAK6" s="16"/>
      <c r="BAL6" s="16"/>
      <c r="BAM6" s="16"/>
      <c r="BAN6" s="16"/>
      <c r="BAO6" s="16"/>
      <c r="BAP6" s="16"/>
      <c r="BAQ6" s="16"/>
      <c r="BAR6" s="16"/>
      <c r="BAS6" s="16"/>
      <c r="BAT6" s="16"/>
      <c r="BAU6" s="16"/>
      <c r="BAV6" s="16"/>
      <c r="BAW6" s="16"/>
      <c r="BAX6" s="16"/>
      <c r="BAY6" s="16"/>
      <c r="BAZ6" s="16"/>
      <c r="BBA6" s="16"/>
      <c r="BBB6" s="16"/>
      <c r="BBC6" s="16"/>
      <c r="BBD6" s="16"/>
      <c r="BBE6" s="16"/>
      <c r="BBF6" s="16"/>
      <c r="BBG6" s="16"/>
      <c r="BBH6" s="16"/>
      <c r="BBI6" s="16"/>
      <c r="BBJ6" s="16"/>
      <c r="BBK6" s="16"/>
      <c r="BBL6" s="16"/>
      <c r="BBM6" s="16"/>
      <c r="BBN6" s="16"/>
      <c r="BBO6" s="16"/>
      <c r="BBP6" s="16"/>
      <c r="BBQ6" s="16"/>
      <c r="BBR6" s="16"/>
      <c r="BBS6" s="16"/>
      <c r="BBT6" s="16"/>
      <c r="BBU6" s="16"/>
      <c r="BBV6" s="16"/>
      <c r="BBW6" s="16"/>
      <c r="BBX6" s="16"/>
      <c r="BBY6" s="16"/>
      <c r="BBZ6" s="16"/>
      <c r="BCA6" s="16"/>
      <c r="BCB6" s="16"/>
      <c r="BCC6" s="16"/>
      <c r="BCD6" s="16"/>
      <c r="BCE6" s="16"/>
      <c r="BCF6" s="16"/>
      <c r="BCG6" s="16"/>
      <c r="BCH6" s="16"/>
      <c r="BCI6" s="16"/>
      <c r="BCJ6" s="16"/>
      <c r="BCK6" s="16"/>
      <c r="BCL6" s="16"/>
      <c r="BCM6" s="16"/>
      <c r="BCN6" s="16"/>
      <c r="BCO6" s="16"/>
      <c r="BCP6" s="16"/>
      <c r="BCQ6" s="16"/>
      <c r="BCR6" s="16"/>
      <c r="BCS6" s="16"/>
      <c r="BCT6" s="16"/>
      <c r="BCU6" s="16"/>
      <c r="BCV6" s="16"/>
      <c r="BCW6" s="16"/>
      <c r="BCX6" s="16"/>
      <c r="BCY6" s="16"/>
      <c r="BCZ6" s="16"/>
      <c r="BDA6" s="16"/>
      <c r="BDB6" s="16"/>
      <c r="BDC6" s="16"/>
      <c r="BDD6" s="16"/>
      <c r="BDE6" s="16"/>
      <c r="BDF6" s="16"/>
      <c r="BDG6" s="16"/>
      <c r="BDH6" s="16"/>
      <c r="BDI6" s="16"/>
      <c r="BDJ6" s="16"/>
      <c r="BDK6" s="16"/>
      <c r="BDL6" s="16"/>
      <c r="BDM6" s="16"/>
      <c r="BDN6" s="16"/>
      <c r="BDO6" s="16"/>
      <c r="BDP6" s="16"/>
      <c r="BDQ6" s="16"/>
      <c r="BDR6" s="16"/>
      <c r="BDS6" s="16"/>
      <c r="BDT6" s="16"/>
      <c r="BDU6" s="16"/>
      <c r="BDV6" s="16"/>
      <c r="BDW6" s="16"/>
      <c r="BDX6" s="16"/>
      <c r="BDY6" s="16"/>
      <c r="BDZ6" s="16"/>
      <c r="BEA6" s="16"/>
      <c r="BEB6" s="16"/>
      <c r="BEC6" s="16"/>
      <c r="BED6" s="16"/>
      <c r="BEE6" s="16"/>
      <c r="BEF6" s="16"/>
      <c r="BEG6" s="16"/>
      <c r="BEH6" s="16"/>
      <c r="BEI6" s="16"/>
      <c r="BEJ6" s="16"/>
      <c r="BEK6" s="16"/>
      <c r="BEL6" s="16"/>
      <c r="BEM6" s="16"/>
      <c r="BEN6" s="16"/>
      <c r="BEO6" s="16"/>
      <c r="BEP6" s="16"/>
      <c r="BEQ6" s="16"/>
      <c r="BER6" s="16"/>
      <c r="BES6" s="16"/>
      <c r="BET6" s="16"/>
      <c r="BEU6" s="16"/>
      <c r="BEV6" s="16"/>
      <c r="BEW6" s="16"/>
      <c r="BEX6" s="16"/>
      <c r="BEY6" s="16"/>
      <c r="BEZ6" s="16"/>
      <c r="BFA6" s="16"/>
      <c r="BFB6" s="16"/>
      <c r="BFC6" s="16"/>
      <c r="BFD6" s="16"/>
      <c r="BFE6" s="16"/>
      <c r="BFF6" s="16"/>
      <c r="BFG6" s="16"/>
      <c r="BFH6" s="16"/>
      <c r="BFI6" s="16"/>
      <c r="BFJ6" s="16"/>
      <c r="BFK6" s="16"/>
      <c r="BFL6" s="16"/>
      <c r="BFM6" s="16"/>
      <c r="BFN6" s="16"/>
      <c r="BFO6" s="16"/>
      <c r="BFP6" s="16"/>
      <c r="BFQ6" s="16"/>
      <c r="BFR6" s="16"/>
      <c r="BFS6" s="16"/>
      <c r="BFT6" s="16"/>
      <c r="BFU6" s="16"/>
      <c r="BFV6" s="16"/>
      <c r="BFW6" s="16"/>
      <c r="BFX6" s="16"/>
      <c r="BFY6" s="16"/>
      <c r="BFZ6" s="16"/>
      <c r="BGA6" s="16"/>
      <c r="BGB6" s="16"/>
      <c r="BGC6" s="16"/>
      <c r="BGD6" s="16"/>
      <c r="BGE6" s="16"/>
      <c r="BGF6" s="16"/>
      <c r="BGG6" s="16"/>
      <c r="BGH6" s="16"/>
      <c r="BGI6" s="16"/>
      <c r="BGJ6" s="16"/>
      <c r="BGK6" s="16"/>
      <c r="BGL6" s="16"/>
      <c r="BGM6" s="16"/>
      <c r="BGN6" s="16"/>
      <c r="BGO6" s="16"/>
      <c r="BGP6" s="16"/>
      <c r="BGQ6" s="16"/>
      <c r="BGR6" s="16"/>
      <c r="BGS6" s="16"/>
      <c r="BGT6" s="16"/>
      <c r="BGU6" s="16"/>
      <c r="BGV6" s="16"/>
      <c r="BGW6" s="16"/>
      <c r="BGX6" s="16"/>
      <c r="BGY6" s="16"/>
      <c r="BGZ6" s="16"/>
      <c r="BHA6" s="16"/>
      <c r="BHB6" s="16"/>
      <c r="BHC6" s="16"/>
      <c r="BHD6" s="16"/>
      <c r="BHE6" s="16"/>
      <c r="BHF6" s="16"/>
      <c r="BHG6" s="16"/>
      <c r="BHH6" s="16"/>
      <c r="BHI6" s="16"/>
      <c r="BHJ6" s="16"/>
      <c r="BHK6" s="16"/>
      <c r="BHL6" s="16"/>
      <c r="BHM6" s="16"/>
      <c r="BHN6" s="16"/>
      <c r="BHO6" s="16"/>
      <c r="BHP6" s="16"/>
      <c r="BHQ6" s="16"/>
      <c r="BHR6" s="16"/>
      <c r="BHS6" s="16"/>
      <c r="BHT6" s="16"/>
      <c r="BHU6" s="16"/>
      <c r="BHV6" s="16"/>
      <c r="BHW6" s="16"/>
      <c r="BHX6" s="16"/>
      <c r="BHY6" s="16"/>
      <c r="BHZ6" s="16"/>
      <c r="BIA6" s="16"/>
      <c r="BIB6" s="16"/>
      <c r="BIC6" s="16"/>
      <c r="BID6" s="16"/>
      <c r="BIE6" s="16"/>
      <c r="BIF6" s="16"/>
      <c r="BIG6" s="16"/>
      <c r="BIH6" s="16"/>
      <c r="BII6" s="16"/>
      <c r="BIJ6" s="16"/>
      <c r="BIK6" s="16"/>
      <c r="BIL6" s="16"/>
      <c r="BIM6" s="16"/>
      <c r="BIN6" s="16"/>
      <c r="BIO6" s="16"/>
      <c r="BIP6" s="16"/>
      <c r="BIQ6" s="16"/>
      <c r="BIR6" s="16"/>
      <c r="BIS6" s="16"/>
      <c r="BIT6" s="16"/>
      <c r="BIU6" s="16"/>
      <c r="BIV6" s="16"/>
      <c r="BIW6" s="16"/>
      <c r="BIX6" s="16"/>
      <c r="BIY6" s="16"/>
      <c r="BIZ6" s="16"/>
      <c r="BJA6" s="16"/>
      <c r="BJB6" s="16"/>
      <c r="BJC6" s="16"/>
      <c r="BJD6" s="16"/>
      <c r="BJE6" s="16"/>
      <c r="BJF6" s="16"/>
      <c r="BJG6" s="16"/>
      <c r="BJH6" s="16"/>
      <c r="BJI6" s="16"/>
      <c r="BJJ6" s="16"/>
      <c r="BJK6" s="16"/>
      <c r="BJL6" s="16"/>
      <c r="BJM6" s="16"/>
      <c r="BJN6" s="16"/>
      <c r="BJO6" s="16"/>
      <c r="BJP6" s="16"/>
      <c r="BJQ6" s="16"/>
      <c r="BJR6" s="16"/>
      <c r="BJS6" s="16"/>
      <c r="BJT6" s="16"/>
      <c r="BJU6" s="16"/>
      <c r="BJV6" s="16"/>
      <c r="BJW6" s="16"/>
      <c r="BJX6" s="16"/>
      <c r="BJY6" s="16"/>
      <c r="BJZ6" s="16"/>
      <c r="BKA6" s="16"/>
      <c r="BKB6" s="16"/>
      <c r="BKC6" s="16"/>
      <c r="BKD6" s="16"/>
      <c r="BKE6" s="16"/>
      <c r="BKF6" s="16"/>
      <c r="BKG6" s="16"/>
      <c r="BKH6" s="16"/>
      <c r="BKI6" s="16"/>
      <c r="BKJ6" s="16"/>
      <c r="BKK6" s="16"/>
      <c r="BKL6" s="16"/>
      <c r="BKM6" s="16"/>
      <c r="BKN6" s="16"/>
      <c r="BKO6" s="16"/>
      <c r="BKP6" s="16"/>
      <c r="BKQ6" s="16"/>
      <c r="BKR6" s="16"/>
      <c r="BKS6" s="16"/>
      <c r="BKT6" s="16"/>
      <c r="BKU6" s="16"/>
      <c r="BKV6" s="16"/>
      <c r="BKW6" s="16"/>
      <c r="BKX6" s="16"/>
      <c r="BKY6" s="16"/>
      <c r="BKZ6" s="16"/>
      <c r="BLA6" s="16"/>
      <c r="BLB6" s="16"/>
      <c r="BLC6" s="16"/>
      <c r="BLD6" s="16"/>
      <c r="BLE6" s="16"/>
      <c r="BLF6" s="16"/>
      <c r="BLG6" s="16"/>
      <c r="BLH6" s="16"/>
      <c r="BLI6" s="16"/>
      <c r="BLJ6" s="16"/>
      <c r="BLK6" s="16"/>
      <c r="BLL6" s="16"/>
      <c r="BLM6" s="16"/>
      <c r="BLN6" s="16"/>
      <c r="BLO6" s="16"/>
      <c r="BLP6" s="16"/>
      <c r="BLQ6" s="16"/>
      <c r="BLR6" s="16"/>
      <c r="BLS6" s="16"/>
      <c r="BLT6" s="16"/>
      <c r="BLU6" s="16"/>
      <c r="BLV6" s="16"/>
      <c r="BLW6" s="16"/>
      <c r="BLX6" s="16"/>
      <c r="BLY6" s="16"/>
      <c r="BLZ6" s="16"/>
      <c r="BMA6" s="16"/>
      <c r="BMB6" s="16"/>
      <c r="BMC6" s="16"/>
      <c r="BMD6" s="16"/>
      <c r="BME6" s="16"/>
      <c r="BMF6" s="16"/>
      <c r="BMG6" s="16"/>
      <c r="BMH6" s="16"/>
      <c r="BMI6" s="16"/>
      <c r="BMJ6" s="16"/>
      <c r="BMK6" s="16"/>
      <c r="BML6" s="16"/>
      <c r="BMM6" s="16"/>
      <c r="BMN6" s="16"/>
      <c r="BMO6" s="16"/>
      <c r="BMP6" s="16"/>
      <c r="BMQ6" s="16"/>
      <c r="BMR6" s="16"/>
      <c r="BMS6" s="16"/>
      <c r="BMT6" s="16"/>
      <c r="BMU6" s="16"/>
      <c r="BMV6" s="16"/>
      <c r="BMW6" s="16"/>
      <c r="BMX6" s="16"/>
      <c r="BMY6" s="16"/>
      <c r="BMZ6" s="16"/>
      <c r="BNA6" s="16"/>
      <c r="BNB6" s="16"/>
      <c r="BNC6" s="16"/>
      <c r="BND6" s="16"/>
      <c r="BNE6" s="16"/>
      <c r="BNF6" s="16"/>
      <c r="BNG6" s="16"/>
      <c r="BNH6" s="16"/>
      <c r="BNI6" s="16"/>
      <c r="BNJ6" s="16"/>
      <c r="BNK6" s="16"/>
      <c r="BNL6" s="16"/>
      <c r="BNM6" s="16"/>
      <c r="BNN6" s="16"/>
      <c r="BNO6" s="16"/>
      <c r="BNP6" s="16"/>
      <c r="BNQ6" s="16"/>
      <c r="BNR6" s="16"/>
      <c r="BNS6" s="16"/>
      <c r="BNT6" s="16"/>
      <c r="BNU6" s="16"/>
      <c r="BNV6" s="16"/>
      <c r="BNW6" s="16"/>
      <c r="BNX6" s="16"/>
      <c r="BNY6" s="16"/>
      <c r="BNZ6" s="16"/>
      <c r="BOA6" s="16"/>
      <c r="BOB6" s="16"/>
      <c r="BOC6" s="16"/>
      <c r="BOD6" s="16"/>
      <c r="BOE6" s="16"/>
      <c r="BOF6" s="16"/>
      <c r="BOG6" s="16"/>
      <c r="BOH6" s="16"/>
      <c r="BOI6" s="16"/>
      <c r="BOJ6" s="16"/>
      <c r="BOK6" s="16"/>
      <c r="BOL6" s="16"/>
      <c r="BOM6" s="16"/>
      <c r="BON6" s="16"/>
      <c r="BOO6" s="16"/>
      <c r="BOP6" s="16"/>
      <c r="BOQ6" s="16"/>
      <c r="BOR6" s="16"/>
      <c r="BOS6" s="16"/>
      <c r="BOT6" s="16"/>
      <c r="BOU6" s="16"/>
      <c r="BOV6" s="16"/>
      <c r="BOW6" s="16"/>
      <c r="BOX6" s="16"/>
      <c r="BOY6" s="16"/>
      <c r="BOZ6" s="16"/>
      <c r="BPA6" s="16"/>
      <c r="BPB6" s="16"/>
      <c r="BPC6" s="16"/>
      <c r="BPD6" s="16"/>
      <c r="BPE6" s="16"/>
      <c r="BPF6" s="16"/>
      <c r="BPG6" s="16"/>
      <c r="BPH6" s="16"/>
      <c r="BPI6" s="16"/>
      <c r="BPJ6" s="16"/>
      <c r="BPK6" s="16"/>
      <c r="BPL6" s="16"/>
      <c r="BPM6" s="16"/>
      <c r="BPN6" s="16"/>
      <c r="BPO6" s="16"/>
      <c r="BPP6" s="16"/>
      <c r="BPQ6" s="16"/>
      <c r="BPR6" s="16"/>
      <c r="BPS6" s="16"/>
      <c r="BPT6" s="16"/>
      <c r="BPU6" s="16"/>
      <c r="BPV6" s="16"/>
      <c r="BPW6" s="16"/>
      <c r="BPX6" s="16"/>
      <c r="BPY6" s="16"/>
      <c r="BPZ6" s="16"/>
      <c r="BQA6" s="16"/>
      <c r="BQB6" s="16"/>
      <c r="BQC6" s="16"/>
      <c r="BQD6" s="16"/>
      <c r="BQE6" s="16"/>
      <c r="BQF6" s="16"/>
      <c r="BQG6" s="16"/>
      <c r="BQH6" s="16"/>
      <c r="BQI6" s="16"/>
      <c r="BQJ6" s="16"/>
      <c r="BQK6" s="16"/>
      <c r="BQL6" s="16"/>
      <c r="BQM6" s="16"/>
      <c r="BQN6" s="16"/>
      <c r="BQO6" s="16"/>
      <c r="BQP6" s="16"/>
      <c r="BQQ6" s="16"/>
      <c r="BQR6" s="16"/>
      <c r="BQS6" s="16"/>
      <c r="BQT6" s="16"/>
      <c r="BQU6" s="16"/>
      <c r="BQV6" s="16"/>
      <c r="BQW6" s="16"/>
      <c r="BQX6" s="16"/>
      <c r="BQY6" s="16"/>
      <c r="BQZ6" s="16"/>
      <c r="BRA6" s="16"/>
      <c r="BRB6" s="16"/>
      <c r="BRC6" s="16"/>
      <c r="BRD6" s="16"/>
      <c r="BRE6" s="16"/>
      <c r="BRF6" s="16"/>
      <c r="BRG6" s="16"/>
      <c r="BRH6" s="16"/>
      <c r="BRI6" s="16"/>
      <c r="BRJ6" s="16"/>
      <c r="BRK6" s="16"/>
      <c r="BRL6" s="16"/>
      <c r="BRM6" s="16"/>
      <c r="BRN6" s="16"/>
      <c r="BRO6" s="16"/>
      <c r="BRP6" s="16"/>
      <c r="BRQ6" s="16"/>
      <c r="BRR6" s="16"/>
      <c r="BRS6" s="16"/>
      <c r="BRT6" s="16"/>
      <c r="BRU6" s="16"/>
      <c r="BRV6" s="16"/>
      <c r="BRW6" s="16"/>
      <c r="BRX6" s="16"/>
      <c r="BRY6" s="16"/>
      <c r="BRZ6" s="16"/>
      <c r="BSA6" s="16"/>
      <c r="BSB6" s="16"/>
      <c r="BSC6" s="16"/>
      <c r="BSD6" s="16"/>
      <c r="BSE6" s="16"/>
      <c r="BSF6" s="16"/>
      <c r="BSG6" s="16"/>
      <c r="BSH6" s="16"/>
      <c r="BSI6" s="16"/>
      <c r="BSJ6" s="16"/>
      <c r="BSK6" s="16"/>
      <c r="BSL6" s="16"/>
      <c r="BSM6" s="16"/>
      <c r="BSN6" s="16"/>
      <c r="BSO6" s="16"/>
      <c r="BSP6" s="16"/>
      <c r="BSQ6" s="16"/>
      <c r="BSR6" s="16"/>
      <c r="BSS6" s="16"/>
      <c r="BST6" s="16"/>
      <c r="BSU6" s="16"/>
      <c r="BSV6" s="16"/>
      <c r="BSW6" s="16"/>
      <c r="BSX6" s="16"/>
      <c r="BSY6" s="16"/>
      <c r="BSZ6" s="16"/>
      <c r="BTA6" s="16"/>
      <c r="BTB6" s="16"/>
      <c r="BTC6" s="16"/>
      <c r="BTD6" s="16"/>
      <c r="BTE6" s="16"/>
      <c r="BTF6" s="16"/>
      <c r="BTG6" s="16"/>
      <c r="BTH6" s="16"/>
      <c r="BTI6" s="16"/>
      <c r="BTJ6" s="16"/>
      <c r="BTK6" s="16"/>
      <c r="BTL6" s="16"/>
      <c r="BTM6" s="16"/>
      <c r="BTN6" s="16"/>
      <c r="BTO6" s="16"/>
      <c r="BTP6" s="16"/>
      <c r="BTQ6" s="16"/>
      <c r="BTR6" s="16"/>
      <c r="BTS6" s="16"/>
      <c r="BTT6" s="16"/>
      <c r="BTU6" s="16"/>
      <c r="BTV6" s="16"/>
      <c r="BTW6" s="16"/>
      <c r="BTX6" s="16"/>
      <c r="BTY6" s="16"/>
      <c r="BTZ6" s="16"/>
      <c r="BUA6" s="16"/>
      <c r="BUB6" s="16"/>
      <c r="BUC6" s="16"/>
      <c r="BUD6" s="16"/>
      <c r="BUE6" s="16"/>
      <c r="BUF6" s="16"/>
      <c r="BUG6" s="16"/>
      <c r="BUH6" s="16"/>
      <c r="BUI6" s="16"/>
      <c r="BUJ6" s="16"/>
      <c r="BUK6" s="16"/>
      <c r="BUL6" s="16"/>
      <c r="BUM6" s="16"/>
      <c r="BUN6" s="16"/>
      <c r="BUO6" s="16"/>
      <c r="BUP6" s="16"/>
      <c r="BUQ6" s="16"/>
      <c r="BUR6" s="16"/>
      <c r="BUS6" s="16"/>
      <c r="BUT6" s="16"/>
      <c r="BUU6" s="16"/>
      <c r="BUV6" s="16"/>
      <c r="BUW6" s="16"/>
      <c r="BUX6" s="16"/>
      <c r="BUY6" s="16"/>
      <c r="BUZ6" s="16"/>
      <c r="BVA6" s="16"/>
      <c r="BVB6" s="16"/>
      <c r="BVC6" s="16"/>
      <c r="BVD6" s="16"/>
      <c r="BVE6" s="16"/>
      <c r="BVF6" s="16"/>
      <c r="BVG6" s="16"/>
      <c r="BVH6" s="16"/>
      <c r="BVI6" s="16"/>
      <c r="BVJ6" s="16"/>
      <c r="BVK6" s="16"/>
      <c r="BVL6" s="16"/>
      <c r="BVM6" s="16"/>
      <c r="BVN6" s="16"/>
      <c r="BVO6" s="16"/>
      <c r="BVP6" s="16"/>
      <c r="BVQ6" s="16"/>
      <c r="BVR6" s="16"/>
      <c r="BVS6" s="16"/>
      <c r="BVT6" s="16"/>
      <c r="BVU6" s="16"/>
      <c r="BVV6" s="16"/>
      <c r="BVW6" s="16"/>
      <c r="BVX6" s="16"/>
      <c r="BVY6" s="16"/>
      <c r="BVZ6" s="16"/>
      <c r="BWA6" s="16"/>
      <c r="BWB6" s="16"/>
      <c r="BWC6" s="16"/>
      <c r="BWD6" s="16"/>
      <c r="BWE6" s="16"/>
      <c r="BWF6" s="16"/>
      <c r="BWG6" s="16"/>
      <c r="BWH6" s="16"/>
      <c r="BWI6" s="16"/>
      <c r="BWJ6" s="16"/>
      <c r="BWK6" s="16"/>
      <c r="BWL6" s="16"/>
      <c r="BWM6" s="16"/>
      <c r="BWN6" s="16"/>
      <c r="BWO6" s="16"/>
      <c r="BWP6" s="16"/>
      <c r="BWQ6" s="16"/>
      <c r="BWR6" s="16"/>
      <c r="BWS6" s="16"/>
      <c r="BWT6" s="16"/>
      <c r="BWU6" s="16"/>
      <c r="BWV6" s="16"/>
      <c r="BWW6" s="16"/>
      <c r="BWX6" s="16"/>
      <c r="BWY6" s="16"/>
      <c r="BWZ6" s="16"/>
      <c r="BXA6" s="16"/>
      <c r="BXB6" s="16"/>
      <c r="BXC6" s="16"/>
      <c r="BXD6" s="16"/>
      <c r="BXE6" s="16"/>
      <c r="BXF6" s="16"/>
      <c r="BXG6" s="16"/>
      <c r="BXH6" s="16"/>
      <c r="BXI6" s="16"/>
      <c r="BXJ6" s="16"/>
      <c r="BXK6" s="16"/>
      <c r="BXL6" s="16"/>
      <c r="BXM6" s="16"/>
      <c r="BXN6" s="16"/>
      <c r="BXO6" s="16"/>
      <c r="BXP6" s="16"/>
      <c r="BXQ6" s="16"/>
      <c r="BXR6" s="16"/>
      <c r="BXS6" s="16"/>
      <c r="BXT6" s="16"/>
      <c r="BXU6" s="16"/>
      <c r="BXV6" s="16"/>
      <c r="BXW6" s="16"/>
      <c r="BXX6" s="16"/>
      <c r="BXY6" s="16"/>
      <c r="BXZ6" s="16"/>
      <c r="BYA6" s="16"/>
      <c r="BYB6" s="16"/>
      <c r="BYC6" s="16"/>
      <c r="BYD6" s="16"/>
      <c r="BYE6" s="16"/>
      <c r="BYF6" s="16"/>
      <c r="BYG6" s="16"/>
      <c r="BYH6" s="16"/>
      <c r="BYI6" s="16"/>
      <c r="BYJ6" s="16"/>
      <c r="BYK6" s="16"/>
      <c r="BYL6" s="16"/>
      <c r="BYM6" s="16"/>
      <c r="BYN6" s="16"/>
      <c r="BYO6" s="16"/>
      <c r="BYP6" s="16"/>
      <c r="BYQ6" s="16"/>
      <c r="BYR6" s="16"/>
      <c r="BYS6" s="16"/>
      <c r="BYT6" s="16"/>
      <c r="BYU6" s="16"/>
      <c r="BYV6" s="16"/>
      <c r="BYW6" s="16"/>
      <c r="BYX6" s="16"/>
      <c r="BYY6" s="16"/>
      <c r="BYZ6" s="16"/>
      <c r="BZA6" s="16"/>
      <c r="BZB6" s="16"/>
      <c r="BZC6" s="16"/>
      <c r="BZD6" s="16"/>
      <c r="BZE6" s="16"/>
      <c r="BZF6" s="16"/>
      <c r="BZG6" s="16"/>
      <c r="BZH6" s="16"/>
      <c r="BZI6" s="16"/>
      <c r="BZJ6" s="16"/>
      <c r="BZK6" s="16"/>
      <c r="BZL6" s="16"/>
      <c r="BZM6" s="16"/>
      <c r="BZN6" s="16"/>
      <c r="BZO6" s="16"/>
      <c r="BZP6" s="16"/>
      <c r="BZQ6" s="16"/>
      <c r="BZR6" s="16"/>
      <c r="BZS6" s="16"/>
      <c r="BZT6" s="16"/>
      <c r="BZU6" s="16"/>
      <c r="BZV6" s="16"/>
      <c r="BZW6" s="16"/>
      <c r="BZX6" s="16"/>
      <c r="BZY6" s="16"/>
      <c r="BZZ6" s="16"/>
      <c r="CAA6" s="16"/>
      <c r="CAB6" s="16"/>
      <c r="CAC6" s="16"/>
      <c r="CAD6" s="16"/>
      <c r="CAE6" s="16"/>
      <c r="CAF6" s="16"/>
      <c r="CAG6" s="16"/>
      <c r="CAH6" s="16"/>
      <c r="CAI6" s="16"/>
      <c r="CAJ6" s="16"/>
      <c r="CAK6" s="16"/>
      <c r="CAL6" s="16"/>
      <c r="CAM6" s="16"/>
      <c r="CAN6" s="16"/>
      <c r="CAO6" s="16"/>
      <c r="CAP6" s="16"/>
      <c r="CAQ6" s="16"/>
      <c r="CAR6" s="16"/>
      <c r="CAS6" s="16"/>
      <c r="CAT6" s="16"/>
      <c r="CAU6" s="16"/>
      <c r="CAV6" s="16"/>
      <c r="CAW6" s="16"/>
      <c r="CAX6" s="16"/>
      <c r="CAY6" s="16"/>
      <c r="CAZ6" s="16"/>
      <c r="CBA6" s="16"/>
      <c r="CBB6" s="16"/>
      <c r="CBC6" s="16"/>
      <c r="CBD6" s="16"/>
      <c r="CBE6" s="16"/>
      <c r="CBF6" s="16"/>
      <c r="CBG6" s="16"/>
      <c r="CBH6" s="16"/>
      <c r="CBI6" s="16"/>
      <c r="CBJ6" s="16"/>
      <c r="CBK6" s="16"/>
      <c r="CBL6" s="16"/>
      <c r="CBM6" s="16"/>
      <c r="CBN6" s="16"/>
      <c r="CBO6" s="16"/>
      <c r="CBP6" s="16"/>
      <c r="CBQ6" s="16"/>
      <c r="CBR6" s="16"/>
      <c r="CBS6" s="16"/>
      <c r="CBT6" s="16"/>
      <c r="CBU6" s="16"/>
      <c r="CBV6" s="16"/>
      <c r="CBW6" s="16"/>
      <c r="CBX6" s="16"/>
      <c r="CBY6" s="16"/>
      <c r="CBZ6" s="16"/>
      <c r="CCA6" s="16"/>
      <c r="CCB6" s="16"/>
      <c r="CCC6" s="16"/>
      <c r="CCD6" s="16"/>
      <c r="CCE6" s="16"/>
      <c r="CCF6" s="16"/>
      <c r="CCG6" s="16"/>
      <c r="CCH6" s="16"/>
      <c r="CCI6" s="16"/>
      <c r="CCJ6" s="16"/>
      <c r="CCK6" s="16"/>
      <c r="CCL6" s="16"/>
      <c r="CCM6" s="16"/>
      <c r="CCN6" s="16"/>
      <c r="CCO6" s="16"/>
      <c r="CCP6" s="16"/>
      <c r="CCQ6" s="16"/>
      <c r="CCR6" s="16"/>
      <c r="CCS6" s="16"/>
      <c r="CCT6" s="16"/>
      <c r="CCU6" s="16"/>
      <c r="CCV6" s="16"/>
      <c r="CCW6" s="16"/>
      <c r="CCX6" s="16"/>
      <c r="CCY6" s="16"/>
      <c r="CCZ6" s="16"/>
      <c r="CDA6" s="16"/>
      <c r="CDB6" s="16"/>
      <c r="CDC6" s="16"/>
      <c r="CDD6" s="16"/>
      <c r="CDE6" s="16"/>
      <c r="CDF6" s="16"/>
      <c r="CDG6" s="16"/>
      <c r="CDH6" s="16"/>
      <c r="CDI6" s="16"/>
      <c r="CDJ6" s="16"/>
      <c r="CDK6" s="16"/>
      <c r="CDL6" s="16"/>
      <c r="CDM6" s="16"/>
      <c r="CDN6" s="16"/>
      <c r="CDO6" s="16"/>
      <c r="CDP6" s="16"/>
      <c r="CDQ6" s="16"/>
      <c r="CDR6" s="16"/>
      <c r="CDS6" s="16"/>
      <c r="CDT6" s="16"/>
      <c r="CDU6" s="16"/>
      <c r="CDV6" s="16"/>
      <c r="CDW6" s="16"/>
      <c r="CDX6" s="16"/>
      <c r="CDY6" s="16"/>
      <c r="CDZ6" s="16"/>
      <c r="CEA6" s="16"/>
      <c r="CEB6" s="16"/>
      <c r="CEC6" s="16"/>
      <c r="CED6" s="16"/>
      <c r="CEE6" s="16"/>
      <c r="CEF6" s="16"/>
      <c r="CEG6" s="16"/>
      <c r="CEH6" s="16"/>
      <c r="CEI6" s="16"/>
      <c r="CEJ6" s="16"/>
      <c r="CEK6" s="16"/>
      <c r="CEL6" s="16"/>
      <c r="CEM6" s="16"/>
      <c r="CEN6" s="16"/>
      <c r="CEO6" s="16"/>
      <c r="CEP6" s="16"/>
      <c r="CEQ6" s="16"/>
      <c r="CER6" s="16"/>
      <c r="CES6" s="16"/>
      <c r="CET6" s="16"/>
      <c r="CEU6" s="16"/>
      <c r="CEV6" s="16"/>
      <c r="CEW6" s="16"/>
      <c r="CEX6" s="16"/>
      <c r="CEY6" s="16"/>
      <c r="CEZ6" s="16"/>
      <c r="CFA6" s="16"/>
      <c r="CFB6" s="16"/>
      <c r="CFC6" s="16"/>
      <c r="CFD6" s="16"/>
      <c r="CFE6" s="16"/>
      <c r="CFF6" s="16"/>
      <c r="CFG6" s="16"/>
      <c r="CFH6" s="16"/>
      <c r="CFI6" s="16"/>
      <c r="CFJ6" s="16"/>
      <c r="CFK6" s="16"/>
      <c r="CFL6" s="16"/>
      <c r="CFM6" s="16"/>
      <c r="CFN6" s="16"/>
      <c r="CFO6" s="16"/>
      <c r="CFP6" s="16"/>
      <c r="CFQ6" s="16"/>
      <c r="CFR6" s="16"/>
      <c r="CFS6" s="16"/>
      <c r="CFT6" s="16"/>
      <c r="CFU6" s="16"/>
      <c r="CFV6" s="16"/>
      <c r="CFW6" s="16"/>
      <c r="CFX6" s="16"/>
      <c r="CFY6" s="16"/>
      <c r="CFZ6" s="16"/>
      <c r="CGA6" s="16"/>
      <c r="CGB6" s="16"/>
      <c r="CGC6" s="16"/>
      <c r="CGD6" s="16"/>
      <c r="CGE6" s="16"/>
      <c r="CGF6" s="16"/>
      <c r="CGG6" s="16"/>
      <c r="CGH6" s="16"/>
      <c r="CGI6" s="16"/>
      <c r="CGJ6" s="16"/>
      <c r="CGK6" s="16"/>
      <c r="CGL6" s="16"/>
      <c r="CGM6" s="16"/>
      <c r="CGN6" s="16"/>
      <c r="CGO6" s="16"/>
      <c r="CGP6" s="16"/>
      <c r="CGQ6" s="16"/>
      <c r="CGR6" s="16"/>
      <c r="CGS6" s="16"/>
      <c r="CGT6" s="16"/>
      <c r="CGU6" s="16"/>
      <c r="CGV6" s="16"/>
      <c r="CGW6" s="16"/>
      <c r="CGX6" s="16"/>
      <c r="CGY6" s="16"/>
      <c r="CGZ6" s="16"/>
      <c r="CHA6" s="16"/>
      <c r="CHB6" s="16"/>
      <c r="CHC6" s="16"/>
      <c r="CHD6" s="16"/>
      <c r="CHE6" s="16"/>
      <c r="CHF6" s="16"/>
      <c r="CHG6" s="16"/>
      <c r="CHH6" s="16"/>
      <c r="CHI6" s="16"/>
      <c r="CHJ6" s="16"/>
      <c r="CHK6" s="16"/>
      <c r="CHL6" s="16"/>
      <c r="CHM6" s="16"/>
      <c r="CHN6" s="16"/>
      <c r="CHO6" s="16"/>
      <c r="CHP6" s="16"/>
      <c r="CHQ6" s="16"/>
      <c r="CHR6" s="16"/>
      <c r="CHS6" s="16"/>
      <c r="CHT6" s="16"/>
      <c r="CHU6" s="16"/>
      <c r="CHV6" s="16"/>
      <c r="CHW6" s="16"/>
      <c r="CHX6" s="16"/>
      <c r="CHY6" s="16"/>
      <c r="CHZ6" s="16"/>
      <c r="CIA6" s="16"/>
      <c r="CIB6" s="16"/>
      <c r="CIC6" s="16"/>
      <c r="CID6" s="16"/>
      <c r="CIE6" s="16"/>
      <c r="CIF6" s="16"/>
      <c r="CIG6" s="16"/>
      <c r="CIH6" s="16"/>
      <c r="CII6" s="16"/>
      <c r="CIJ6" s="16"/>
      <c r="CIK6" s="16"/>
      <c r="CIL6" s="16"/>
      <c r="CIM6" s="16"/>
      <c r="CIN6" s="16"/>
      <c r="CIO6" s="16"/>
      <c r="CIP6" s="16"/>
      <c r="CIQ6" s="16"/>
      <c r="CIR6" s="16"/>
      <c r="CIS6" s="16"/>
      <c r="CIT6" s="16"/>
      <c r="CIU6" s="16"/>
      <c r="CIV6" s="16"/>
      <c r="CIW6" s="16"/>
      <c r="CIX6" s="16"/>
      <c r="CIY6" s="16"/>
      <c r="CIZ6" s="16"/>
      <c r="CJA6" s="16"/>
      <c r="CJB6" s="16"/>
      <c r="CJC6" s="16"/>
      <c r="CJD6" s="16"/>
      <c r="CJE6" s="16"/>
      <c r="CJF6" s="16"/>
      <c r="CJG6" s="16"/>
      <c r="CJH6" s="16"/>
      <c r="CJI6" s="16"/>
      <c r="CJJ6" s="16"/>
      <c r="CJK6" s="16"/>
      <c r="CJL6" s="16"/>
      <c r="CJM6" s="16"/>
      <c r="CJN6" s="16"/>
      <c r="CJO6" s="16"/>
      <c r="CJP6" s="16"/>
      <c r="CJQ6" s="16"/>
      <c r="CJR6" s="16"/>
      <c r="CJS6" s="16"/>
      <c r="CJT6" s="16"/>
      <c r="CJU6" s="16"/>
      <c r="CJV6" s="16"/>
      <c r="CJW6" s="16"/>
      <c r="CJX6" s="16"/>
      <c r="CJY6" s="16"/>
      <c r="CJZ6" s="16"/>
      <c r="CKA6" s="16"/>
      <c r="CKB6" s="16"/>
      <c r="CKC6" s="16"/>
      <c r="CKD6" s="16"/>
      <c r="CKE6" s="16"/>
      <c r="CKF6" s="16"/>
      <c r="CKG6" s="16"/>
      <c r="CKH6" s="16"/>
      <c r="CKI6" s="16"/>
      <c r="CKJ6" s="16"/>
      <c r="CKK6" s="16"/>
      <c r="CKL6" s="16"/>
      <c r="CKM6" s="16"/>
      <c r="CKN6" s="16"/>
      <c r="CKO6" s="16"/>
      <c r="CKP6" s="16"/>
      <c r="CKQ6" s="16"/>
      <c r="CKR6" s="16"/>
      <c r="CKS6" s="16"/>
      <c r="CKT6" s="16"/>
      <c r="CKU6" s="16"/>
      <c r="CKV6" s="16"/>
      <c r="CKW6" s="16"/>
      <c r="CKX6" s="16"/>
      <c r="CKY6" s="16"/>
      <c r="CKZ6" s="16"/>
      <c r="CLA6" s="16"/>
      <c r="CLB6" s="16"/>
      <c r="CLC6" s="16"/>
      <c r="CLD6" s="16"/>
      <c r="CLE6" s="16"/>
      <c r="CLF6" s="16"/>
      <c r="CLG6" s="16"/>
      <c r="CLH6" s="16"/>
      <c r="CLI6" s="16"/>
      <c r="CLJ6" s="16"/>
      <c r="CLK6" s="16"/>
      <c r="CLL6" s="16"/>
      <c r="CLM6" s="16"/>
      <c r="CLN6" s="16"/>
      <c r="CLO6" s="16"/>
      <c r="CLP6" s="16"/>
      <c r="CLQ6" s="16"/>
      <c r="CLR6" s="16"/>
      <c r="CLS6" s="16"/>
      <c r="CLT6" s="16"/>
      <c r="CLU6" s="16"/>
      <c r="CLV6" s="16"/>
      <c r="CLW6" s="16"/>
      <c r="CLX6" s="16"/>
      <c r="CLY6" s="16"/>
      <c r="CLZ6" s="16"/>
      <c r="CMA6" s="16"/>
      <c r="CMB6" s="16"/>
      <c r="CMC6" s="16"/>
      <c r="CMD6" s="16"/>
      <c r="CME6" s="16"/>
      <c r="CMF6" s="16"/>
      <c r="CMG6" s="16"/>
      <c r="CMH6" s="16"/>
      <c r="CMI6" s="16"/>
      <c r="CMJ6" s="16"/>
      <c r="CMK6" s="16"/>
      <c r="CML6" s="16"/>
      <c r="CMM6" s="16"/>
      <c r="CMN6" s="16"/>
      <c r="CMO6" s="16"/>
      <c r="CMP6" s="16"/>
      <c r="CMQ6" s="16"/>
      <c r="CMR6" s="16"/>
      <c r="CMS6" s="16"/>
      <c r="CMT6" s="16"/>
      <c r="CMU6" s="16"/>
      <c r="CMV6" s="16"/>
      <c r="CMW6" s="16"/>
      <c r="CMX6" s="16"/>
      <c r="CMY6" s="16"/>
      <c r="CMZ6" s="16"/>
      <c r="CNA6" s="16"/>
      <c r="CNB6" s="16"/>
      <c r="CNC6" s="16"/>
      <c r="CND6" s="16"/>
      <c r="CNE6" s="16"/>
      <c r="CNF6" s="16"/>
      <c r="CNG6" s="16"/>
      <c r="CNH6" s="16"/>
      <c r="CNI6" s="16"/>
      <c r="CNJ6" s="16"/>
      <c r="CNK6" s="16"/>
      <c r="CNL6" s="16"/>
      <c r="CNM6" s="16"/>
      <c r="CNN6" s="16"/>
      <c r="CNO6" s="16"/>
      <c r="CNP6" s="16"/>
      <c r="CNQ6" s="16"/>
      <c r="CNR6" s="16"/>
      <c r="CNS6" s="16"/>
      <c r="CNT6" s="16"/>
      <c r="CNU6" s="16"/>
      <c r="CNV6" s="16"/>
      <c r="CNW6" s="16"/>
      <c r="CNX6" s="16"/>
      <c r="CNY6" s="16"/>
      <c r="CNZ6" s="16"/>
      <c r="COA6" s="16"/>
      <c r="COB6" s="16"/>
      <c r="COC6" s="16"/>
      <c r="COD6" s="16"/>
      <c r="COE6" s="16"/>
      <c r="COF6" s="16"/>
      <c r="COG6" s="16"/>
      <c r="COH6" s="16"/>
      <c r="COI6" s="16"/>
      <c r="COJ6" s="16"/>
      <c r="COK6" s="16"/>
      <c r="COL6" s="16"/>
      <c r="COM6" s="16"/>
      <c r="CON6" s="16"/>
      <c r="COO6" s="16"/>
      <c r="COP6" s="16"/>
      <c r="COQ6" s="16"/>
      <c r="COR6" s="16"/>
      <c r="COS6" s="16"/>
      <c r="COT6" s="16"/>
      <c r="COU6" s="16"/>
      <c r="COV6" s="16"/>
      <c r="COW6" s="16"/>
      <c r="COX6" s="16"/>
      <c r="COY6" s="16"/>
      <c r="COZ6" s="16"/>
      <c r="CPA6" s="16"/>
      <c r="CPB6" s="16"/>
      <c r="CPC6" s="16"/>
      <c r="CPD6" s="16"/>
      <c r="CPE6" s="16"/>
      <c r="CPF6" s="16"/>
      <c r="CPG6" s="16"/>
      <c r="CPH6" s="16"/>
      <c r="CPI6" s="16"/>
      <c r="CPJ6" s="16"/>
      <c r="CPK6" s="16"/>
      <c r="CPL6" s="16"/>
      <c r="CPM6" s="16"/>
      <c r="CPN6" s="16"/>
      <c r="CPO6" s="16"/>
      <c r="CPP6" s="16"/>
      <c r="CPQ6" s="16"/>
      <c r="CPR6" s="16"/>
      <c r="CPS6" s="16"/>
      <c r="CPT6" s="16"/>
      <c r="CPU6" s="16"/>
      <c r="CPV6" s="16"/>
      <c r="CPW6" s="16"/>
      <c r="CPX6" s="16"/>
      <c r="CPY6" s="16"/>
      <c r="CPZ6" s="16"/>
      <c r="CQA6" s="16"/>
      <c r="CQB6" s="16"/>
      <c r="CQC6" s="16"/>
      <c r="CQD6" s="16"/>
      <c r="CQE6" s="16"/>
      <c r="CQF6" s="16"/>
      <c r="CQG6" s="16"/>
      <c r="CQH6" s="16"/>
      <c r="CQI6" s="16"/>
      <c r="CQJ6" s="16"/>
      <c r="CQK6" s="16"/>
      <c r="CQL6" s="16"/>
      <c r="CQM6" s="16"/>
      <c r="CQN6" s="16"/>
      <c r="CQO6" s="16"/>
      <c r="CQP6" s="16"/>
      <c r="CQQ6" s="16"/>
      <c r="CQR6" s="16"/>
      <c r="CQS6" s="16"/>
      <c r="CQT6" s="16"/>
      <c r="CQU6" s="16"/>
      <c r="CQV6" s="16"/>
      <c r="CQW6" s="16"/>
      <c r="CQX6" s="16"/>
      <c r="CQY6" s="16"/>
      <c r="CQZ6" s="16"/>
      <c r="CRA6" s="16"/>
      <c r="CRB6" s="16"/>
      <c r="CRC6" s="16"/>
      <c r="CRD6" s="16"/>
      <c r="CRE6" s="16"/>
      <c r="CRF6" s="16"/>
      <c r="CRG6" s="16"/>
      <c r="CRH6" s="16"/>
      <c r="CRI6" s="16"/>
      <c r="CRJ6" s="16"/>
      <c r="CRK6" s="16"/>
      <c r="CRL6" s="16"/>
      <c r="CRM6" s="16"/>
      <c r="CRN6" s="16"/>
      <c r="CRO6" s="16"/>
      <c r="CRP6" s="16"/>
      <c r="CRQ6" s="16"/>
      <c r="CRR6" s="16"/>
      <c r="CRS6" s="16"/>
      <c r="CRT6" s="16"/>
      <c r="CRU6" s="16"/>
      <c r="CRV6" s="16"/>
      <c r="CRW6" s="16"/>
      <c r="CRX6" s="16"/>
      <c r="CRY6" s="16"/>
      <c r="CRZ6" s="16"/>
      <c r="CSA6" s="16"/>
      <c r="CSB6" s="16"/>
      <c r="CSC6" s="16"/>
      <c r="CSD6" s="16"/>
      <c r="CSE6" s="16"/>
      <c r="CSF6" s="16"/>
      <c r="CSG6" s="16"/>
      <c r="CSH6" s="16"/>
      <c r="CSI6" s="16"/>
      <c r="CSJ6" s="16"/>
      <c r="CSK6" s="16"/>
      <c r="CSL6" s="16"/>
      <c r="CSM6" s="16"/>
      <c r="CSN6" s="16"/>
      <c r="CSO6" s="16"/>
      <c r="CSP6" s="16"/>
      <c r="CSQ6" s="16"/>
      <c r="CSR6" s="16"/>
      <c r="CSS6" s="16"/>
      <c r="CST6" s="16"/>
      <c r="CSU6" s="16"/>
      <c r="CSV6" s="16"/>
      <c r="CSW6" s="16"/>
      <c r="CSX6" s="16"/>
      <c r="CSY6" s="16"/>
      <c r="CSZ6" s="16"/>
      <c r="CTA6" s="16"/>
      <c r="CTB6" s="16"/>
      <c r="CTC6" s="16"/>
      <c r="CTD6" s="16"/>
      <c r="CTE6" s="16"/>
      <c r="CTF6" s="16"/>
      <c r="CTG6" s="16"/>
      <c r="CTH6" s="16"/>
      <c r="CTI6" s="16"/>
      <c r="CTJ6" s="16"/>
      <c r="CTK6" s="16"/>
      <c r="CTL6" s="16"/>
      <c r="CTM6" s="16"/>
      <c r="CTN6" s="16"/>
      <c r="CTO6" s="16"/>
      <c r="CTP6" s="16"/>
      <c r="CTQ6" s="16"/>
      <c r="CTR6" s="16"/>
      <c r="CTS6" s="16"/>
      <c r="CTT6" s="16"/>
      <c r="CTU6" s="16"/>
      <c r="CTV6" s="16"/>
      <c r="CTW6" s="16"/>
      <c r="CTX6" s="16"/>
      <c r="CTY6" s="16"/>
      <c r="CTZ6" s="16"/>
      <c r="CUA6" s="16"/>
      <c r="CUB6" s="16"/>
      <c r="CUC6" s="16"/>
      <c r="CUD6" s="16"/>
      <c r="CUE6" s="16"/>
      <c r="CUF6" s="16"/>
      <c r="CUG6" s="16"/>
      <c r="CUH6" s="16"/>
      <c r="CUI6" s="16"/>
      <c r="CUJ6" s="16"/>
      <c r="CUK6" s="16"/>
      <c r="CUL6" s="16"/>
      <c r="CUM6" s="16"/>
      <c r="CUN6" s="16"/>
      <c r="CUO6" s="16"/>
      <c r="CUP6" s="16"/>
      <c r="CUQ6" s="16"/>
      <c r="CUR6" s="16"/>
      <c r="CUS6" s="16"/>
      <c r="CUT6" s="16"/>
      <c r="CUU6" s="16"/>
      <c r="CUV6" s="16"/>
      <c r="CUW6" s="16"/>
      <c r="CUX6" s="16"/>
      <c r="CUY6" s="16"/>
      <c r="CUZ6" s="16"/>
      <c r="CVA6" s="16"/>
      <c r="CVB6" s="16"/>
      <c r="CVC6" s="16"/>
      <c r="CVD6" s="16"/>
      <c r="CVE6" s="16"/>
      <c r="CVF6" s="16"/>
      <c r="CVG6" s="16"/>
      <c r="CVH6" s="16"/>
      <c r="CVI6" s="16"/>
      <c r="CVJ6" s="16"/>
      <c r="CVK6" s="16"/>
      <c r="CVL6" s="16"/>
      <c r="CVM6" s="16"/>
      <c r="CVN6" s="16"/>
      <c r="CVO6" s="16"/>
      <c r="CVP6" s="16"/>
      <c r="CVQ6" s="16"/>
      <c r="CVR6" s="16"/>
      <c r="CVS6" s="16"/>
      <c r="CVT6" s="16"/>
      <c r="CVU6" s="16"/>
      <c r="CVV6" s="16"/>
      <c r="CVW6" s="16"/>
      <c r="CVX6" s="16"/>
      <c r="CVY6" s="16"/>
      <c r="CVZ6" s="16"/>
      <c r="CWA6" s="16"/>
      <c r="CWB6" s="16"/>
      <c r="CWC6" s="16"/>
      <c r="CWD6" s="16"/>
      <c r="CWE6" s="16"/>
      <c r="CWF6" s="16"/>
      <c r="CWG6" s="16"/>
      <c r="CWH6" s="16"/>
      <c r="CWI6" s="16"/>
      <c r="CWJ6" s="16"/>
      <c r="CWK6" s="16"/>
      <c r="CWL6" s="16"/>
      <c r="CWM6" s="16"/>
      <c r="CWN6" s="16"/>
      <c r="CWO6" s="16"/>
      <c r="CWP6" s="16"/>
      <c r="CWQ6" s="16"/>
      <c r="CWR6" s="16"/>
      <c r="CWS6" s="16"/>
      <c r="CWT6" s="16"/>
      <c r="CWU6" s="16"/>
      <c r="CWV6" s="16"/>
      <c r="CWW6" s="16"/>
      <c r="CWX6" s="16"/>
      <c r="CWY6" s="16"/>
      <c r="CWZ6" s="16"/>
      <c r="CXA6" s="16"/>
      <c r="CXB6" s="16"/>
      <c r="CXC6" s="16"/>
      <c r="CXD6" s="16"/>
      <c r="CXE6" s="16"/>
      <c r="CXF6" s="16"/>
      <c r="CXG6" s="16"/>
      <c r="CXH6" s="16"/>
      <c r="CXI6" s="16"/>
      <c r="CXJ6" s="16"/>
      <c r="CXK6" s="16"/>
      <c r="CXL6" s="16"/>
      <c r="CXM6" s="16"/>
      <c r="CXN6" s="16"/>
      <c r="CXO6" s="16"/>
      <c r="CXP6" s="16"/>
      <c r="CXQ6" s="16"/>
      <c r="CXR6" s="16"/>
      <c r="CXS6" s="16"/>
      <c r="CXT6" s="16"/>
      <c r="CXU6" s="16"/>
      <c r="CXV6" s="16"/>
      <c r="CXW6" s="16"/>
      <c r="CXX6" s="16"/>
      <c r="CXY6" s="16"/>
      <c r="CXZ6" s="16"/>
      <c r="CYA6" s="16"/>
      <c r="CYB6" s="16"/>
      <c r="CYC6" s="16"/>
      <c r="CYD6" s="16"/>
      <c r="CYE6" s="16"/>
      <c r="CYF6" s="16"/>
      <c r="CYG6" s="16"/>
      <c r="CYH6" s="16"/>
      <c r="CYI6" s="16"/>
      <c r="CYJ6" s="16"/>
      <c r="CYK6" s="16"/>
      <c r="CYL6" s="16"/>
      <c r="CYM6" s="16"/>
      <c r="CYN6" s="16"/>
      <c r="CYO6" s="16"/>
      <c r="CYP6" s="16"/>
      <c r="CYQ6" s="16"/>
      <c r="CYR6" s="16"/>
      <c r="CYS6" s="16"/>
      <c r="CYT6" s="16"/>
      <c r="CYU6" s="16"/>
      <c r="CYV6" s="16"/>
      <c r="CYW6" s="16"/>
      <c r="CYX6" s="16"/>
      <c r="CYY6" s="16"/>
      <c r="CYZ6" s="16"/>
      <c r="CZA6" s="16"/>
      <c r="CZB6" s="16"/>
      <c r="CZC6" s="16"/>
      <c r="CZD6" s="16"/>
      <c r="CZE6" s="16"/>
      <c r="CZF6" s="16"/>
      <c r="CZG6" s="16"/>
      <c r="CZH6" s="16"/>
      <c r="CZI6" s="16"/>
      <c r="CZJ6" s="16"/>
      <c r="CZK6" s="16"/>
      <c r="CZL6" s="16"/>
      <c r="CZM6" s="16"/>
      <c r="CZN6" s="16"/>
      <c r="CZO6" s="16"/>
      <c r="CZP6" s="16"/>
      <c r="CZQ6" s="16"/>
      <c r="CZR6" s="16"/>
      <c r="CZS6" s="16"/>
      <c r="CZT6" s="16"/>
      <c r="CZU6" s="16"/>
      <c r="CZV6" s="16"/>
      <c r="CZW6" s="16"/>
      <c r="CZX6" s="16"/>
      <c r="CZY6" s="16"/>
      <c r="CZZ6" s="16"/>
      <c r="DAA6" s="16"/>
      <c r="DAB6" s="16"/>
      <c r="DAC6" s="16"/>
      <c r="DAD6" s="16"/>
      <c r="DAE6" s="16"/>
      <c r="DAF6" s="16"/>
      <c r="DAG6" s="16"/>
      <c r="DAH6" s="16"/>
      <c r="DAI6" s="16"/>
      <c r="DAJ6" s="16"/>
      <c r="DAK6" s="16"/>
      <c r="DAL6" s="16"/>
      <c r="DAM6" s="16"/>
      <c r="DAN6" s="16"/>
      <c r="DAO6" s="16"/>
      <c r="DAP6" s="16"/>
      <c r="DAQ6" s="16"/>
      <c r="DAR6" s="16"/>
      <c r="DAS6" s="16"/>
      <c r="DAT6" s="16"/>
      <c r="DAU6" s="16"/>
      <c r="DAV6" s="16"/>
      <c r="DAW6" s="16"/>
      <c r="DAX6" s="16"/>
      <c r="DAY6" s="16"/>
      <c r="DAZ6" s="16"/>
      <c r="DBA6" s="16"/>
      <c r="DBB6" s="16"/>
      <c r="DBC6" s="16"/>
      <c r="DBD6" s="16"/>
      <c r="DBE6" s="16"/>
      <c r="DBF6" s="16"/>
      <c r="DBG6" s="16"/>
      <c r="DBH6" s="16"/>
      <c r="DBI6" s="16"/>
      <c r="DBJ6" s="16"/>
      <c r="DBK6" s="16"/>
      <c r="DBL6" s="16"/>
      <c r="DBM6" s="16"/>
      <c r="DBN6" s="16"/>
      <c r="DBO6" s="16"/>
      <c r="DBP6" s="16"/>
      <c r="DBQ6" s="16"/>
      <c r="DBR6" s="16"/>
      <c r="DBS6" s="16"/>
      <c r="DBT6" s="16"/>
      <c r="DBU6" s="16"/>
      <c r="DBV6" s="16"/>
      <c r="DBW6" s="16"/>
      <c r="DBX6" s="16"/>
      <c r="DBY6" s="16"/>
      <c r="DBZ6" s="16"/>
      <c r="DCA6" s="16"/>
      <c r="DCB6" s="16"/>
      <c r="DCC6" s="16"/>
      <c r="DCD6" s="16"/>
      <c r="DCE6" s="16"/>
      <c r="DCF6" s="16"/>
      <c r="DCG6" s="16"/>
      <c r="DCH6" s="16"/>
      <c r="DCI6" s="16"/>
      <c r="DCJ6" s="16"/>
      <c r="DCK6" s="16"/>
      <c r="DCL6" s="16"/>
      <c r="DCM6" s="16"/>
      <c r="DCN6" s="16"/>
      <c r="DCO6" s="16"/>
      <c r="DCP6" s="16"/>
      <c r="DCQ6" s="16"/>
      <c r="DCR6" s="16"/>
      <c r="DCS6" s="16"/>
      <c r="DCT6" s="16"/>
      <c r="DCU6" s="16"/>
      <c r="DCV6" s="16"/>
      <c r="DCW6" s="16"/>
      <c r="DCX6" s="16"/>
      <c r="DCY6" s="16"/>
      <c r="DCZ6" s="16"/>
      <c r="DDA6" s="16"/>
      <c r="DDB6" s="16"/>
      <c r="DDC6" s="16"/>
      <c r="DDD6" s="16"/>
      <c r="DDE6" s="16"/>
      <c r="DDF6" s="16"/>
      <c r="DDG6" s="16"/>
      <c r="DDH6" s="16"/>
      <c r="DDI6" s="16"/>
      <c r="DDJ6" s="16"/>
      <c r="DDK6" s="16"/>
      <c r="DDL6" s="16"/>
      <c r="DDM6" s="16"/>
      <c r="DDN6" s="16"/>
      <c r="DDO6" s="16"/>
      <c r="DDP6" s="16"/>
    </row>
    <row r="7" spans="1:2830" s="14" customFormat="1" ht="18.75" x14ac:dyDescent="0.35">
      <c r="A7" s="10"/>
      <c r="B7" s="10"/>
      <c r="C7" s="21"/>
      <c r="D7" s="20"/>
      <c r="E7" s="20"/>
      <c r="F7" s="20"/>
      <c r="G7" s="20"/>
      <c r="H7" s="13"/>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c r="IX7" s="16"/>
      <c r="IY7" s="16"/>
      <c r="IZ7" s="16"/>
      <c r="JA7" s="16"/>
      <c r="JB7" s="16"/>
      <c r="JC7" s="16"/>
      <c r="JD7" s="16"/>
      <c r="JE7" s="16"/>
      <c r="JF7" s="16"/>
      <c r="JG7" s="16"/>
      <c r="JH7" s="16"/>
      <c r="JI7" s="16"/>
      <c r="JJ7" s="16"/>
      <c r="JK7" s="16"/>
      <c r="JL7" s="16"/>
      <c r="JM7" s="16"/>
      <c r="JN7" s="16"/>
      <c r="JO7" s="16"/>
      <c r="JP7" s="16"/>
      <c r="JQ7" s="16"/>
      <c r="JR7" s="16"/>
      <c r="JS7" s="16"/>
      <c r="JT7" s="16"/>
      <c r="JU7" s="16"/>
      <c r="JV7" s="16"/>
      <c r="JW7" s="16"/>
      <c r="JX7" s="16"/>
      <c r="JY7" s="16"/>
      <c r="JZ7" s="16"/>
      <c r="KA7" s="16"/>
      <c r="KB7" s="16"/>
      <c r="KC7" s="16"/>
      <c r="KD7" s="16"/>
      <c r="KE7" s="16"/>
      <c r="KF7" s="16"/>
      <c r="KG7" s="16"/>
      <c r="KH7" s="16"/>
      <c r="KI7" s="16"/>
      <c r="KJ7" s="16"/>
      <c r="KK7" s="16"/>
      <c r="KL7" s="16"/>
      <c r="KM7" s="16"/>
      <c r="KN7" s="16"/>
      <c r="KO7" s="16"/>
      <c r="KP7" s="16"/>
      <c r="KQ7" s="16"/>
      <c r="KR7" s="16"/>
      <c r="KS7" s="16"/>
      <c r="KT7" s="16"/>
      <c r="KU7" s="16"/>
      <c r="KV7" s="16"/>
      <c r="KW7" s="16"/>
      <c r="KX7" s="16"/>
      <c r="KY7" s="16"/>
      <c r="KZ7" s="16"/>
      <c r="LA7" s="16"/>
      <c r="LB7" s="16"/>
      <c r="LC7" s="16"/>
      <c r="LD7" s="16"/>
      <c r="LE7" s="16"/>
      <c r="LF7" s="16"/>
      <c r="LG7" s="16"/>
      <c r="LH7" s="16"/>
      <c r="LI7" s="16"/>
      <c r="LJ7" s="16"/>
      <c r="LK7" s="16"/>
      <c r="LL7" s="16"/>
      <c r="LM7" s="16"/>
      <c r="LN7" s="16"/>
      <c r="LO7" s="16"/>
      <c r="LP7" s="16"/>
      <c r="LQ7" s="16"/>
      <c r="LR7" s="16"/>
      <c r="LS7" s="16"/>
      <c r="LT7" s="16"/>
      <c r="LU7" s="16"/>
      <c r="LV7" s="16"/>
      <c r="LW7" s="16"/>
      <c r="LX7" s="16"/>
      <c r="LY7" s="16"/>
      <c r="LZ7" s="16"/>
      <c r="MA7" s="16"/>
      <c r="MB7" s="16"/>
      <c r="MC7" s="16"/>
      <c r="MD7" s="16"/>
      <c r="ME7" s="16"/>
      <c r="MF7" s="16"/>
      <c r="MG7" s="16"/>
      <c r="MH7" s="16"/>
      <c r="MI7" s="16"/>
      <c r="MJ7" s="16"/>
      <c r="MK7" s="16"/>
      <c r="ML7" s="16"/>
      <c r="MM7" s="16"/>
      <c r="MN7" s="16"/>
      <c r="MO7" s="16"/>
      <c r="MP7" s="16"/>
      <c r="MQ7" s="16"/>
      <c r="MR7" s="16"/>
      <c r="MS7" s="16"/>
      <c r="MT7" s="16"/>
      <c r="MU7" s="16"/>
      <c r="MV7" s="16"/>
      <c r="MW7" s="16"/>
      <c r="MX7" s="16"/>
      <c r="MY7" s="16"/>
      <c r="MZ7" s="16"/>
      <c r="NA7" s="16"/>
      <c r="NB7" s="16"/>
      <c r="NC7" s="16"/>
      <c r="ND7" s="16"/>
      <c r="NE7" s="16"/>
      <c r="NF7" s="16"/>
      <c r="NG7" s="16"/>
      <c r="NH7" s="16"/>
      <c r="NI7" s="16"/>
      <c r="NJ7" s="16"/>
      <c r="NK7" s="16"/>
      <c r="NL7" s="16"/>
      <c r="NM7" s="16"/>
      <c r="NN7" s="16"/>
      <c r="NO7" s="16"/>
      <c r="NP7" s="16"/>
      <c r="NQ7" s="16"/>
      <c r="NR7" s="16"/>
      <c r="NS7" s="16"/>
      <c r="NT7" s="16"/>
      <c r="NU7" s="16"/>
      <c r="NV7" s="16"/>
      <c r="NW7" s="16"/>
      <c r="NX7" s="16"/>
      <c r="NY7" s="16"/>
      <c r="NZ7" s="16"/>
      <c r="OA7" s="16"/>
      <c r="OB7" s="16"/>
      <c r="OC7" s="16"/>
      <c r="OD7" s="16"/>
      <c r="OE7" s="16"/>
      <c r="OF7" s="16"/>
      <c r="OG7" s="16"/>
      <c r="OH7" s="16"/>
      <c r="OI7" s="16"/>
      <c r="OJ7" s="16"/>
      <c r="OK7" s="16"/>
      <c r="OL7" s="16"/>
      <c r="OM7" s="16"/>
      <c r="ON7" s="16"/>
      <c r="OO7" s="16"/>
      <c r="OP7" s="16"/>
      <c r="OQ7" s="16"/>
      <c r="OR7" s="16"/>
      <c r="OS7" s="16"/>
      <c r="OT7" s="16"/>
      <c r="OU7" s="16"/>
      <c r="OV7" s="16"/>
      <c r="OW7" s="16"/>
      <c r="OX7" s="16"/>
      <c r="OY7" s="16"/>
      <c r="OZ7" s="16"/>
      <c r="PA7" s="16"/>
      <c r="PB7" s="16"/>
      <c r="PC7" s="16"/>
      <c r="PD7" s="16"/>
      <c r="PE7" s="16"/>
      <c r="PF7" s="16"/>
      <c r="PG7" s="16"/>
      <c r="PH7" s="16"/>
      <c r="PI7" s="16"/>
      <c r="PJ7" s="16"/>
      <c r="PK7" s="16"/>
      <c r="PL7" s="16"/>
      <c r="PM7" s="16"/>
      <c r="PN7" s="16"/>
      <c r="PO7" s="16"/>
      <c r="PP7" s="16"/>
      <c r="PQ7" s="16"/>
      <c r="PR7" s="16"/>
      <c r="PS7" s="16"/>
      <c r="PT7" s="16"/>
      <c r="PU7" s="16"/>
      <c r="PV7" s="16"/>
      <c r="PW7" s="16"/>
      <c r="PX7" s="16"/>
      <c r="PY7" s="16"/>
      <c r="PZ7" s="16"/>
      <c r="QA7" s="16"/>
      <c r="QB7" s="16"/>
      <c r="QC7" s="16"/>
      <c r="QD7" s="16"/>
      <c r="QE7" s="16"/>
      <c r="QF7" s="16"/>
      <c r="QG7" s="16"/>
      <c r="QH7" s="16"/>
      <c r="QI7" s="16"/>
      <c r="QJ7" s="16"/>
      <c r="QK7" s="16"/>
      <c r="QL7" s="16"/>
      <c r="QM7" s="16"/>
      <c r="QN7" s="16"/>
      <c r="QO7" s="16"/>
      <c r="QP7" s="16"/>
      <c r="QQ7" s="16"/>
      <c r="QR7" s="16"/>
      <c r="QS7" s="16"/>
      <c r="QT7" s="16"/>
      <c r="QU7" s="16"/>
      <c r="QV7" s="16"/>
      <c r="QW7" s="16"/>
      <c r="QX7" s="16"/>
      <c r="QY7" s="16"/>
      <c r="QZ7" s="16"/>
      <c r="RA7" s="16"/>
      <c r="RB7" s="16"/>
      <c r="RC7" s="16"/>
      <c r="RD7" s="16"/>
      <c r="RE7" s="16"/>
      <c r="RF7" s="16"/>
      <c r="RG7" s="16"/>
      <c r="RH7" s="16"/>
      <c r="RI7" s="16"/>
      <c r="RJ7" s="16"/>
      <c r="RK7" s="16"/>
      <c r="RL7" s="16"/>
      <c r="RM7" s="16"/>
      <c r="RN7" s="16"/>
      <c r="RO7" s="16"/>
      <c r="RP7" s="16"/>
      <c r="RQ7" s="16"/>
      <c r="RR7" s="16"/>
      <c r="RS7" s="16"/>
      <c r="RT7" s="16"/>
      <c r="RU7" s="16"/>
      <c r="RV7" s="16"/>
      <c r="RW7" s="16"/>
      <c r="RX7" s="16"/>
      <c r="RY7" s="16"/>
      <c r="RZ7" s="16"/>
      <c r="SA7" s="16"/>
      <c r="SB7" s="16"/>
      <c r="SC7" s="16"/>
      <c r="SD7" s="16"/>
      <c r="SE7" s="16"/>
      <c r="SF7" s="16"/>
      <c r="SG7" s="16"/>
      <c r="SH7" s="16"/>
      <c r="SI7" s="16"/>
      <c r="SJ7" s="16"/>
      <c r="SK7" s="16"/>
      <c r="SL7" s="16"/>
      <c r="SM7" s="16"/>
      <c r="SN7" s="16"/>
      <c r="SO7" s="16"/>
      <c r="SP7" s="16"/>
      <c r="SQ7" s="16"/>
      <c r="SR7" s="16"/>
      <c r="SS7" s="16"/>
      <c r="ST7" s="16"/>
      <c r="SU7" s="16"/>
      <c r="SV7" s="16"/>
      <c r="SW7" s="16"/>
      <c r="SX7" s="16"/>
      <c r="SY7" s="16"/>
      <c r="SZ7" s="16"/>
      <c r="TA7" s="16"/>
      <c r="TB7" s="16"/>
      <c r="TC7" s="16"/>
      <c r="TD7" s="16"/>
      <c r="TE7" s="16"/>
      <c r="TF7" s="16"/>
      <c r="TG7" s="16"/>
      <c r="TH7" s="16"/>
      <c r="TI7" s="16"/>
      <c r="TJ7" s="16"/>
      <c r="TK7" s="16"/>
      <c r="TL7" s="16"/>
      <c r="TM7" s="16"/>
      <c r="TN7" s="16"/>
      <c r="TO7" s="16"/>
      <c r="TP7" s="16"/>
      <c r="TQ7" s="16"/>
      <c r="TR7" s="16"/>
      <c r="TS7" s="16"/>
      <c r="TT7" s="16"/>
      <c r="TU7" s="16"/>
      <c r="TV7" s="16"/>
      <c r="TW7" s="16"/>
      <c r="TX7" s="16"/>
      <c r="TY7" s="16"/>
      <c r="TZ7" s="16"/>
      <c r="UA7" s="16"/>
      <c r="UB7" s="16"/>
      <c r="UC7" s="16"/>
      <c r="UD7" s="16"/>
      <c r="UE7" s="16"/>
      <c r="UF7" s="16"/>
      <c r="UG7" s="16"/>
      <c r="UH7" s="16"/>
      <c r="UI7" s="16"/>
      <c r="UJ7" s="16"/>
      <c r="UK7" s="16"/>
      <c r="UL7" s="16"/>
      <c r="UM7" s="16"/>
      <c r="UN7" s="16"/>
      <c r="UO7" s="16"/>
      <c r="UP7" s="16"/>
      <c r="UQ7" s="16"/>
      <c r="UR7" s="16"/>
      <c r="US7" s="16"/>
      <c r="UT7" s="16"/>
      <c r="UU7" s="16"/>
      <c r="UV7" s="16"/>
      <c r="UW7" s="16"/>
      <c r="UX7" s="16"/>
      <c r="UY7" s="16"/>
      <c r="UZ7" s="16"/>
      <c r="VA7" s="16"/>
      <c r="VB7" s="16"/>
      <c r="VC7" s="16"/>
      <c r="VD7" s="16"/>
      <c r="VE7" s="16"/>
      <c r="VF7" s="16"/>
      <c r="VG7" s="16"/>
      <c r="VH7" s="16"/>
      <c r="VI7" s="16"/>
      <c r="VJ7" s="16"/>
      <c r="VK7" s="16"/>
      <c r="VL7" s="16"/>
      <c r="VM7" s="16"/>
      <c r="VN7" s="16"/>
      <c r="VO7" s="16"/>
      <c r="VP7" s="16"/>
      <c r="VQ7" s="16"/>
      <c r="VR7" s="16"/>
      <c r="VS7" s="16"/>
      <c r="VT7" s="16"/>
      <c r="VU7" s="16"/>
      <c r="VV7" s="16"/>
      <c r="VW7" s="16"/>
      <c r="VX7" s="16"/>
      <c r="VY7" s="16"/>
      <c r="VZ7" s="16"/>
      <c r="WA7" s="16"/>
      <c r="WB7" s="16"/>
      <c r="WC7" s="16"/>
      <c r="WD7" s="16"/>
      <c r="WE7" s="16"/>
      <c r="WF7" s="16"/>
      <c r="WG7" s="16"/>
      <c r="WH7" s="16"/>
      <c r="WI7" s="16"/>
      <c r="WJ7" s="16"/>
      <c r="WK7" s="16"/>
      <c r="WL7" s="16"/>
      <c r="WM7" s="16"/>
      <c r="WN7" s="16"/>
      <c r="WO7" s="16"/>
      <c r="WP7" s="16"/>
      <c r="WQ7" s="16"/>
      <c r="WR7" s="16"/>
      <c r="WS7" s="16"/>
      <c r="WT7" s="16"/>
      <c r="WU7" s="16"/>
      <c r="WV7" s="16"/>
      <c r="WW7" s="16"/>
      <c r="WX7" s="16"/>
      <c r="WY7" s="16"/>
      <c r="WZ7" s="16"/>
      <c r="XA7" s="16"/>
      <c r="XB7" s="16"/>
      <c r="XC7" s="16"/>
      <c r="XD7" s="16"/>
      <c r="XE7" s="16"/>
      <c r="XF7" s="16"/>
      <c r="XG7" s="16"/>
      <c r="XH7" s="16"/>
      <c r="XI7" s="16"/>
      <c r="XJ7" s="16"/>
      <c r="XK7" s="16"/>
      <c r="XL7" s="16"/>
      <c r="XM7" s="16"/>
      <c r="XN7" s="16"/>
      <c r="XO7" s="16"/>
      <c r="XP7" s="16"/>
      <c r="XQ7" s="16"/>
      <c r="XR7" s="16"/>
      <c r="XS7" s="16"/>
      <c r="XT7" s="16"/>
      <c r="XU7" s="16"/>
      <c r="XV7" s="16"/>
      <c r="XW7" s="16"/>
      <c r="XX7" s="16"/>
      <c r="XY7" s="16"/>
      <c r="XZ7" s="16"/>
      <c r="YA7" s="16"/>
      <c r="YB7" s="16"/>
      <c r="YC7" s="16"/>
      <c r="YD7" s="16"/>
      <c r="YE7" s="16"/>
      <c r="YF7" s="16"/>
      <c r="YG7" s="16"/>
      <c r="YH7" s="16"/>
      <c r="YI7" s="16"/>
      <c r="YJ7" s="16"/>
      <c r="YK7" s="16"/>
      <c r="YL7" s="16"/>
      <c r="YM7" s="16"/>
      <c r="YN7" s="16"/>
      <c r="YO7" s="16"/>
      <c r="YP7" s="16"/>
      <c r="YQ7" s="16"/>
      <c r="YR7" s="16"/>
      <c r="YS7" s="16"/>
      <c r="YT7" s="16"/>
      <c r="YU7" s="16"/>
      <c r="YV7" s="16"/>
      <c r="YW7" s="16"/>
      <c r="YX7" s="16"/>
      <c r="YY7" s="16"/>
      <c r="YZ7" s="16"/>
      <c r="ZA7" s="16"/>
      <c r="ZB7" s="16"/>
      <c r="ZC7" s="16"/>
      <c r="ZD7" s="16"/>
      <c r="ZE7" s="16"/>
      <c r="ZF7" s="16"/>
      <c r="ZG7" s="16"/>
      <c r="ZH7" s="16"/>
      <c r="ZI7" s="16"/>
      <c r="ZJ7" s="16"/>
      <c r="ZK7" s="16"/>
      <c r="ZL7" s="16"/>
      <c r="ZM7" s="16"/>
      <c r="ZN7" s="16"/>
      <c r="ZO7" s="16"/>
      <c r="ZP7" s="16"/>
      <c r="ZQ7" s="16"/>
      <c r="ZR7" s="16"/>
      <c r="ZS7" s="16"/>
      <c r="ZT7" s="16"/>
      <c r="ZU7" s="16"/>
      <c r="ZV7" s="16"/>
      <c r="ZW7" s="16"/>
      <c r="ZX7" s="16"/>
      <c r="ZY7" s="16"/>
      <c r="ZZ7" s="16"/>
      <c r="AAA7" s="16"/>
      <c r="AAB7" s="16"/>
      <c r="AAC7" s="16"/>
      <c r="AAD7" s="16"/>
      <c r="AAE7" s="16"/>
      <c r="AAF7" s="16"/>
      <c r="AAG7" s="16"/>
      <c r="AAH7" s="16"/>
      <c r="AAI7" s="16"/>
      <c r="AAJ7" s="16"/>
      <c r="AAK7" s="16"/>
      <c r="AAL7" s="16"/>
      <c r="AAM7" s="16"/>
      <c r="AAN7" s="16"/>
      <c r="AAO7" s="16"/>
      <c r="AAP7" s="16"/>
      <c r="AAQ7" s="16"/>
      <c r="AAR7" s="16"/>
      <c r="AAS7" s="16"/>
      <c r="AAT7" s="16"/>
      <c r="AAU7" s="16"/>
      <c r="AAV7" s="16"/>
      <c r="AAW7" s="16"/>
      <c r="AAX7" s="16"/>
      <c r="AAY7" s="16"/>
      <c r="AAZ7" s="16"/>
      <c r="ABA7" s="16"/>
      <c r="ABB7" s="16"/>
      <c r="ABC7" s="16"/>
      <c r="ABD7" s="16"/>
      <c r="ABE7" s="16"/>
      <c r="ABF7" s="16"/>
      <c r="ABG7" s="16"/>
      <c r="ABH7" s="16"/>
      <c r="ABI7" s="16"/>
      <c r="ABJ7" s="16"/>
      <c r="ABK7" s="16"/>
      <c r="ABL7" s="16"/>
      <c r="ABM7" s="16"/>
      <c r="ABN7" s="16"/>
      <c r="ABO7" s="16"/>
      <c r="ABP7" s="16"/>
      <c r="ABQ7" s="16"/>
      <c r="ABR7" s="16"/>
      <c r="ABS7" s="16"/>
      <c r="ABT7" s="16"/>
      <c r="ABU7" s="16"/>
      <c r="ABV7" s="16"/>
      <c r="ABW7" s="16"/>
      <c r="ABX7" s="16"/>
      <c r="ABY7" s="16"/>
      <c r="ABZ7" s="16"/>
      <c r="ACA7" s="16"/>
      <c r="ACB7" s="16"/>
      <c r="ACC7" s="16"/>
      <c r="ACD7" s="16"/>
      <c r="ACE7" s="16"/>
      <c r="ACF7" s="16"/>
      <c r="ACG7" s="16"/>
      <c r="ACH7" s="16"/>
      <c r="ACI7" s="16"/>
      <c r="ACJ7" s="16"/>
      <c r="ACK7" s="16"/>
      <c r="ACL7" s="16"/>
      <c r="ACM7" s="16"/>
      <c r="ACN7" s="16"/>
      <c r="ACO7" s="16"/>
      <c r="ACP7" s="16"/>
      <c r="ACQ7" s="16"/>
      <c r="ACR7" s="16"/>
      <c r="ACS7" s="16"/>
      <c r="ACT7" s="16"/>
      <c r="ACU7" s="16"/>
      <c r="ACV7" s="16"/>
      <c r="ACW7" s="16"/>
      <c r="ACX7" s="16"/>
      <c r="ACY7" s="16"/>
      <c r="ACZ7" s="16"/>
      <c r="ADA7" s="16"/>
      <c r="ADB7" s="16"/>
      <c r="ADC7" s="16"/>
      <c r="ADD7" s="16"/>
      <c r="ADE7" s="16"/>
      <c r="ADF7" s="16"/>
      <c r="ADG7" s="16"/>
      <c r="ADH7" s="16"/>
      <c r="ADI7" s="16"/>
      <c r="ADJ7" s="16"/>
      <c r="ADK7" s="16"/>
      <c r="ADL7" s="16"/>
      <c r="ADM7" s="16"/>
      <c r="ADN7" s="16"/>
      <c r="ADO7" s="16"/>
      <c r="ADP7" s="16"/>
      <c r="ADQ7" s="16"/>
      <c r="ADR7" s="16"/>
      <c r="ADS7" s="16"/>
      <c r="ADT7" s="16"/>
      <c r="ADU7" s="16"/>
      <c r="ADV7" s="16"/>
      <c r="ADW7" s="16"/>
      <c r="ADX7" s="16"/>
      <c r="ADY7" s="16"/>
      <c r="ADZ7" s="16"/>
      <c r="AEA7" s="16"/>
      <c r="AEB7" s="16"/>
      <c r="AEC7" s="16"/>
      <c r="AED7" s="16"/>
      <c r="AEE7" s="16"/>
      <c r="AEF7" s="16"/>
      <c r="AEG7" s="16"/>
      <c r="AEH7" s="16"/>
      <c r="AEI7" s="16"/>
      <c r="AEJ7" s="16"/>
      <c r="AEK7" s="16"/>
      <c r="AEL7" s="16"/>
      <c r="AEM7" s="16"/>
      <c r="AEN7" s="16"/>
      <c r="AEO7" s="16"/>
      <c r="AEP7" s="16"/>
      <c r="AEQ7" s="16"/>
      <c r="AER7" s="16"/>
      <c r="AES7" s="16"/>
      <c r="AET7" s="16"/>
      <c r="AEU7" s="16"/>
      <c r="AEV7" s="16"/>
      <c r="AEW7" s="16"/>
      <c r="AEX7" s="16"/>
      <c r="AEY7" s="16"/>
      <c r="AEZ7" s="16"/>
      <c r="AFA7" s="16"/>
      <c r="AFB7" s="16"/>
      <c r="AFC7" s="16"/>
      <c r="AFD7" s="16"/>
      <c r="AFE7" s="16"/>
      <c r="AFF7" s="16"/>
      <c r="AFG7" s="16"/>
      <c r="AFH7" s="16"/>
      <c r="AFI7" s="16"/>
      <c r="AFJ7" s="16"/>
      <c r="AFK7" s="16"/>
      <c r="AFL7" s="16"/>
      <c r="AFM7" s="16"/>
      <c r="AFN7" s="16"/>
      <c r="AFO7" s="16"/>
      <c r="AFP7" s="16"/>
      <c r="AFQ7" s="16"/>
      <c r="AFR7" s="16"/>
      <c r="AFS7" s="16"/>
      <c r="AFT7" s="16"/>
      <c r="AFU7" s="16"/>
      <c r="AFV7" s="16"/>
      <c r="AFW7" s="16"/>
      <c r="AFX7" s="16"/>
      <c r="AFY7" s="16"/>
      <c r="AFZ7" s="16"/>
      <c r="AGA7" s="16"/>
      <c r="AGB7" s="16"/>
      <c r="AGC7" s="16"/>
      <c r="AGD7" s="16"/>
      <c r="AGE7" s="16"/>
      <c r="AGF7" s="16"/>
      <c r="AGG7" s="16"/>
      <c r="AGH7" s="16"/>
      <c r="AGI7" s="16"/>
      <c r="AGJ7" s="16"/>
      <c r="AGK7" s="16"/>
      <c r="AGL7" s="16"/>
      <c r="AGM7" s="16"/>
      <c r="AGN7" s="16"/>
      <c r="AGO7" s="16"/>
      <c r="AGP7" s="16"/>
      <c r="AGQ7" s="16"/>
      <c r="AGR7" s="16"/>
      <c r="AGS7" s="16"/>
      <c r="AGT7" s="16"/>
      <c r="AGU7" s="16"/>
      <c r="AGV7" s="16"/>
      <c r="AGW7" s="16"/>
      <c r="AGX7" s="16"/>
      <c r="AGY7" s="16"/>
      <c r="AGZ7" s="16"/>
      <c r="AHA7" s="16"/>
      <c r="AHB7" s="16"/>
      <c r="AHC7" s="16"/>
      <c r="AHD7" s="16"/>
      <c r="AHE7" s="16"/>
      <c r="AHF7" s="16"/>
      <c r="AHG7" s="16"/>
      <c r="AHH7" s="16"/>
      <c r="AHI7" s="16"/>
      <c r="AHJ7" s="16"/>
      <c r="AHK7" s="16"/>
      <c r="AHL7" s="16"/>
      <c r="AHM7" s="16"/>
      <c r="AHN7" s="16"/>
      <c r="AHO7" s="16"/>
      <c r="AHP7" s="16"/>
      <c r="AHQ7" s="16"/>
      <c r="AHR7" s="16"/>
      <c r="AHS7" s="16"/>
      <c r="AHT7" s="16"/>
      <c r="AHU7" s="16"/>
      <c r="AHV7" s="16"/>
      <c r="AHW7" s="16"/>
      <c r="AHX7" s="16"/>
      <c r="AHY7" s="16"/>
      <c r="AHZ7" s="16"/>
      <c r="AIA7" s="16"/>
      <c r="AIB7" s="16"/>
      <c r="AIC7" s="16"/>
      <c r="AID7" s="16"/>
      <c r="AIE7" s="16"/>
      <c r="AIF7" s="16"/>
      <c r="AIG7" s="16"/>
      <c r="AIH7" s="16"/>
      <c r="AII7" s="16"/>
      <c r="AIJ7" s="16"/>
      <c r="AIK7" s="16"/>
      <c r="AIL7" s="16"/>
      <c r="AIM7" s="16"/>
      <c r="AIN7" s="16"/>
      <c r="AIO7" s="16"/>
      <c r="AIP7" s="16"/>
      <c r="AIQ7" s="16"/>
      <c r="AIR7" s="16"/>
      <c r="AIS7" s="16"/>
      <c r="AIT7" s="16"/>
      <c r="AIU7" s="16"/>
      <c r="AIV7" s="16"/>
      <c r="AIW7" s="16"/>
      <c r="AIX7" s="16"/>
      <c r="AIY7" s="16"/>
      <c r="AIZ7" s="16"/>
      <c r="AJA7" s="16"/>
      <c r="AJB7" s="16"/>
      <c r="AJC7" s="16"/>
      <c r="AJD7" s="16"/>
      <c r="AJE7" s="16"/>
      <c r="AJF7" s="16"/>
      <c r="AJG7" s="16"/>
      <c r="AJH7" s="16"/>
      <c r="AJI7" s="16"/>
      <c r="AJJ7" s="16"/>
      <c r="AJK7" s="16"/>
      <c r="AJL7" s="16"/>
      <c r="AJM7" s="16"/>
      <c r="AJN7" s="16"/>
      <c r="AJO7" s="16"/>
      <c r="AJP7" s="16"/>
      <c r="AJQ7" s="16"/>
      <c r="AJR7" s="16"/>
      <c r="AJS7" s="16"/>
      <c r="AJT7" s="16"/>
      <c r="AJU7" s="16"/>
      <c r="AJV7" s="16"/>
      <c r="AJW7" s="16"/>
      <c r="AJX7" s="16"/>
      <c r="AJY7" s="16"/>
      <c r="AJZ7" s="16"/>
      <c r="AKA7" s="16"/>
      <c r="AKB7" s="16"/>
      <c r="AKC7" s="16"/>
      <c r="AKD7" s="16"/>
      <c r="AKE7" s="16"/>
      <c r="AKF7" s="16"/>
      <c r="AKG7" s="16"/>
      <c r="AKH7" s="16"/>
      <c r="AKI7" s="16"/>
      <c r="AKJ7" s="16"/>
      <c r="AKK7" s="16"/>
      <c r="AKL7" s="16"/>
      <c r="AKM7" s="16"/>
      <c r="AKN7" s="16"/>
      <c r="AKO7" s="16"/>
      <c r="AKP7" s="16"/>
      <c r="AKQ7" s="16"/>
      <c r="AKR7" s="16"/>
      <c r="AKS7" s="16"/>
      <c r="AKT7" s="16"/>
      <c r="AKU7" s="16"/>
      <c r="AKV7" s="16"/>
      <c r="AKW7" s="16"/>
      <c r="AKX7" s="16"/>
      <c r="AKY7" s="16"/>
      <c r="AKZ7" s="16"/>
      <c r="ALA7" s="16"/>
      <c r="ALB7" s="16"/>
      <c r="ALC7" s="16"/>
      <c r="ALD7" s="16"/>
      <c r="ALE7" s="16"/>
      <c r="ALF7" s="16"/>
      <c r="ALG7" s="16"/>
      <c r="ALH7" s="16"/>
      <c r="ALI7" s="16"/>
      <c r="ALJ7" s="16"/>
      <c r="ALK7" s="16"/>
      <c r="ALL7" s="16"/>
      <c r="ALM7" s="16"/>
      <c r="ALN7" s="16"/>
      <c r="ALO7" s="16"/>
      <c r="ALP7" s="16"/>
      <c r="ALQ7" s="16"/>
      <c r="ALR7" s="16"/>
      <c r="ALS7" s="16"/>
      <c r="ALT7" s="16"/>
      <c r="ALU7" s="16"/>
      <c r="ALV7" s="16"/>
      <c r="ALW7" s="16"/>
      <c r="ALX7" s="16"/>
      <c r="ALY7" s="16"/>
      <c r="ALZ7" s="16"/>
      <c r="AMA7" s="16"/>
      <c r="AMB7" s="16"/>
      <c r="AMC7" s="16"/>
      <c r="AMD7" s="16"/>
      <c r="AME7" s="16"/>
      <c r="AMF7" s="16"/>
      <c r="AMG7" s="16"/>
      <c r="AMH7" s="16"/>
      <c r="AMI7" s="16"/>
      <c r="AMJ7" s="16"/>
      <c r="AMK7" s="16"/>
      <c r="AML7" s="16"/>
      <c r="AMM7" s="16"/>
      <c r="AMN7" s="16"/>
      <c r="AMO7" s="16"/>
      <c r="AMP7" s="16"/>
      <c r="AMQ7" s="16"/>
      <c r="AMR7" s="16"/>
      <c r="AMS7" s="16"/>
      <c r="AMT7" s="16"/>
      <c r="AMU7" s="16"/>
      <c r="AMV7" s="16"/>
      <c r="AMW7" s="16"/>
      <c r="AMX7" s="16"/>
      <c r="AMY7" s="16"/>
      <c r="AMZ7" s="16"/>
      <c r="ANA7" s="16"/>
      <c r="ANB7" s="16"/>
      <c r="ANC7" s="16"/>
      <c r="AND7" s="16"/>
      <c r="ANE7" s="16"/>
      <c r="ANF7" s="16"/>
      <c r="ANG7" s="16"/>
      <c r="ANH7" s="16"/>
      <c r="ANI7" s="16"/>
      <c r="ANJ7" s="16"/>
      <c r="ANK7" s="16"/>
      <c r="ANL7" s="16"/>
      <c r="ANM7" s="16"/>
      <c r="ANN7" s="16"/>
      <c r="ANO7" s="16"/>
      <c r="ANP7" s="16"/>
      <c r="ANQ7" s="16"/>
      <c r="ANR7" s="16"/>
      <c r="ANS7" s="16"/>
      <c r="ANT7" s="16"/>
      <c r="ANU7" s="16"/>
      <c r="ANV7" s="16"/>
      <c r="ANW7" s="16"/>
      <c r="ANX7" s="16"/>
      <c r="ANY7" s="16"/>
      <c r="ANZ7" s="16"/>
      <c r="AOA7" s="16"/>
      <c r="AOB7" s="16"/>
      <c r="AOC7" s="16"/>
      <c r="AOD7" s="16"/>
      <c r="AOE7" s="16"/>
      <c r="AOF7" s="16"/>
      <c r="AOG7" s="16"/>
      <c r="AOH7" s="16"/>
      <c r="AOI7" s="16"/>
      <c r="AOJ7" s="16"/>
      <c r="AOK7" s="16"/>
      <c r="AOL7" s="16"/>
      <c r="AOM7" s="16"/>
      <c r="AON7" s="16"/>
      <c r="AOO7" s="16"/>
      <c r="AOP7" s="16"/>
      <c r="AOQ7" s="16"/>
      <c r="AOR7" s="16"/>
      <c r="AOS7" s="16"/>
      <c r="AOT7" s="16"/>
      <c r="AOU7" s="16"/>
      <c r="AOV7" s="16"/>
      <c r="AOW7" s="16"/>
      <c r="AOX7" s="16"/>
      <c r="AOY7" s="16"/>
      <c r="AOZ7" s="16"/>
      <c r="APA7" s="16"/>
      <c r="APB7" s="16"/>
      <c r="APC7" s="16"/>
      <c r="APD7" s="16"/>
      <c r="APE7" s="16"/>
      <c r="APF7" s="16"/>
      <c r="APG7" s="16"/>
      <c r="APH7" s="16"/>
      <c r="API7" s="16"/>
      <c r="APJ7" s="16"/>
      <c r="APK7" s="16"/>
      <c r="APL7" s="16"/>
      <c r="APM7" s="16"/>
      <c r="APN7" s="16"/>
      <c r="APO7" s="16"/>
      <c r="APP7" s="16"/>
      <c r="APQ7" s="16"/>
      <c r="APR7" s="16"/>
      <c r="APS7" s="16"/>
      <c r="APT7" s="16"/>
      <c r="APU7" s="16"/>
      <c r="APV7" s="16"/>
      <c r="APW7" s="16"/>
      <c r="APX7" s="16"/>
      <c r="APY7" s="16"/>
      <c r="APZ7" s="16"/>
      <c r="AQA7" s="16"/>
      <c r="AQB7" s="16"/>
      <c r="AQC7" s="16"/>
      <c r="AQD7" s="16"/>
      <c r="AQE7" s="16"/>
      <c r="AQF7" s="16"/>
      <c r="AQG7" s="16"/>
      <c r="AQH7" s="16"/>
      <c r="AQI7" s="16"/>
      <c r="AQJ7" s="16"/>
      <c r="AQK7" s="16"/>
      <c r="AQL7" s="16"/>
      <c r="AQM7" s="16"/>
      <c r="AQN7" s="16"/>
      <c r="AQO7" s="16"/>
      <c r="AQP7" s="16"/>
      <c r="AQQ7" s="16"/>
      <c r="AQR7" s="16"/>
      <c r="AQS7" s="16"/>
      <c r="AQT7" s="16"/>
      <c r="AQU7" s="16"/>
      <c r="AQV7" s="16"/>
      <c r="AQW7" s="16"/>
      <c r="AQX7" s="16"/>
      <c r="AQY7" s="16"/>
      <c r="AQZ7" s="16"/>
      <c r="ARA7" s="16"/>
      <c r="ARB7" s="16"/>
      <c r="ARC7" s="16"/>
      <c r="ARD7" s="16"/>
      <c r="ARE7" s="16"/>
      <c r="ARF7" s="16"/>
      <c r="ARG7" s="16"/>
      <c r="ARH7" s="16"/>
      <c r="ARI7" s="16"/>
      <c r="ARJ7" s="16"/>
      <c r="ARK7" s="16"/>
      <c r="ARL7" s="16"/>
      <c r="ARM7" s="16"/>
      <c r="ARN7" s="16"/>
      <c r="ARO7" s="16"/>
      <c r="ARP7" s="16"/>
      <c r="ARQ7" s="16"/>
      <c r="ARR7" s="16"/>
      <c r="ARS7" s="16"/>
      <c r="ART7" s="16"/>
      <c r="ARU7" s="16"/>
      <c r="ARV7" s="16"/>
      <c r="ARW7" s="16"/>
      <c r="ARX7" s="16"/>
      <c r="ARY7" s="16"/>
      <c r="ARZ7" s="16"/>
      <c r="ASA7" s="16"/>
      <c r="ASB7" s="16"/>
      <c r="ASC7" s="16"/>
      <c r="ASD7" s="16"/>
      <c r="ASE7" s="16"/>
      <c r="ASF7" s="16"/>
      <c r="ASG7" s="16"/>
      <c r="ASH7" s="16"/>
      <c r="ASI7" s="16"/>
      <c r="ASJ7" s="16"/>
      <c r="ASK7" s="16"/>
      <c r="ASL7" s="16"/>
      <c r="ASM7" s="16"/>
      <c r="ASN7" s="16"/>
      <c r="ASO7" s="16"/>
      <c r="ASP7" s="16"/>
      <c r="ASQ7" s="16"/>
      <c r="ASR7" s="16"/>
      <c r="ASS7" s="16"/>
      <c r="AST7" s="16"/>
      <c r="ASU7" s="16"/>
      <c r="ASV7" s="16"/>
      <c r="ASW7" s="16"/>
      <c r="ASX7" s="16"/>
      <c r="ASY7" s="16"/>
      <c r="ASZ7" s="16"/>
      <c r="ATA7" s="16"/>
      <c r="ATB7" s="16"/>
      <c r="ATC7" s="16"/>
      <c r="ATD7" s="16"/>
      <c r="ATE7" s="16"/>
      <c r="ATF7" s="16"/>
      <c r="ATG7" s="16"/>
      <c r="ATH7" s="16"/>
      <c r="ATI7" s="16"/>
      <c r="ATJ7" s="16"/>
      <c r="ATK7" s="16"/>
      <c r="ATL7" s="16"/>
      <c r="ATM7" s="16"/>
      <c r="ATN7" s="16"/>
      <c r="ATO7" s="16"/>
      <c r="ATP7" s="16"/>
      <c r="ATQ7" s="16"/>
      <c r="ATR7" s="16"/>
      <c r="ATS7" s="16"/>
      <c r="ATT7" s="16"/>
      <c r="ATU7" s="16"/>
      <c r="ATV7" s="16"/>
      <c r="ATW7" s="16"/>
      <c r="ATX7" s="16"/>
      <c r="ATY7" s="16"/>
      <c r="ATZ7" s="16"/>
      <c r="AUA7" s="16"/>
      <c r="AUB7" s="16"/>
      <c r="AUC7" s="16"/>
      <c r="AUD7" s="16"/>
      <c r="AUE7" s="16"/>
      <c r="AUF7" s="16"/>
      <c r="AUG7" s="16"/>
      <c r="AUH7" s="16"/>
      <c r="AUI7" s="16"/>
      <c r="AUJ7" s="16"/>
      <c r="AUK7" s="16"/>
      <c r="AUL7" s="16"/>
      <c r="AUM7" s="16"/>
      <c r="AUN7" s="16"/>
      <c r="AUO7" s="16"/>
      <c r="AUP7" s="16"/>
      <c r="AUQ7" s="16"/>
      <c r="AUR7" s="16"/>
      <c r="AUS7" s="16"/>
      <c r="AUT7" s="16"/>
      <c r="AUU7" s="16"/>
      <c r="AUV7" s="16"/>
      <c r="AUW7" s="16"/>
      <c r="AUX7" s="16"/>
      <c r="AUY7" s="16"/>
      <c r="AUZ7" s="16"/>
      <c r="AVA7" s="16"/>
      <c r="AVB7" s="16"/>
      <c r="AVC7" s="16"/>
      <c r="AVD7" s="16"/>
      <c r="AVE7" s="16"/>
      <c r="AVF7" s="16"/>
      <c r="AVG7" s="16"/>
      <c r="AVH7" s="16"/>
      <c r="AVI7" s="16"/>
      <c r="AVJ7" s="16"/>
      <c r="AVK7" s="16"/>
      <c r="AVL7" s="16"/>
      <c r="AVM7" s="16"/>
      <c r="AVN7" s="16"/>
      <c r="AVO7" s="16"/>
      <c r="AVP7" s="16"/>
      <c r="AVQ7" s="16"/>
      <c r="AVR7" s="16"/>
      <c r="AVS7" s="16"/>
      <c r="AVT7" s="16"/>
      <c r="AVU7" s="16"/>
      <c r="AVV7" s="16"/>
      <c r="AVW7" s="16"/>
      <c r="AVX7" s="16"/>
      <c r="AVY7" s="16"/>
      <c r="AVZ7" s="16"/>
      <c r="AWA7" s="16"/>
      <c r="AWB7" s="16"/>
      <c r="AWC7" s="16"/>
      <c r="AWD7" s="16"/>
      <c r="AWE7" s="16"/>
      <c r="AWF7" s="16"/>
      <c r="AWG7" s="16"/>
      <c r="AWH7" s="16"/>
      <c r="AWI7" s="16"/>
      <c r="AWJ7" s="16"/>
      <c r="AWK7" s="16"/>
      <c r="AWL7" s="16"/>
      <c r="AWM7" s="16"/>
      <c r="AWN7" s="16"/>
      <c r="AWO7" s="16"/>
      <c r="AWP7" s="16"/>
      <c r="AWQ7" s="16"/>
      <c r="AWR7" s="16"/>
      <c r="AWS7" s="16"/>
      <c r="AWT7" s="16"/>
      <c r="AWU7" s="16"/>
      <c r="AWV7" s="16"/>
      <c r="AWW7" s="16"/>
      <c r="AWX7" s="16"/>
      <c r="AWY7" s="16"/>
      <c r="AWZ7" s="16"/>
      <c r="AXA7" s="16"/>
      <c r="AXB7" s="16"/>
      <c r="AXC7" s="16"/>
      <c r="AXD7" s="16"/>
      <c r="AXE7" s="16"/>
      <c r="AXF7" s="16"/>
      <c r="AXG7" s="16"/>
      <c r="AXH7" s="16"/>
      <c r="AXI7" s="16"/>
      <c r="AXJ7" s="16"/>
      <c r="AXK7" s="16"/>
      <c r="AXL7" s="16"/>
      <c r="AXM7" s="16"/>
      <c r="AXN7" s="16"/>
      <c r="AXO7" s="16"/>
      <c r="AXP7" s="16"/>
      <c r="AXQ7" s="16"/>
      <c r="AXR7" s="16"/>
      <c r="AXS7" s="16"/>
      <c r="AXT7" s="16"/>
      <c r="AXU7" s="16"/>
      <c r="AXV7" s="16"/>
      <c r="AXW7" s="16"/>
      <c r="AXX7" s="16"/>
      <c r="AXY7" s="16"/>
      <c r="AXZ7" s="16"/>
      <c r="AYA7" s="16"/>
      <c r="AYB7" s="16"/>
      <c r="AYC7" s="16"/>
      <c r="AYD7" s="16"/>
      <c r="AYE7" s="16"/>
      <c r="AYF7" s="16"/>
      <c r="AYG7" s="16"/>
      <c r="AYH7" s="16"/>
      <c r="AYI7" s="16"/>
      <c r="AYJ7" s="16"/>
      <c r="AYK7" s="16"/>
      <c r="AYL7" s="16"/>
      <c r="AYM7" s="16"/>
      <c r="AYN7" s="16"/>
      <c r="AYO7" s="16"/>
      <c r="AYP7" s="16"/>
      <c r="AYQ7" s="16"/>
      <c r="AYR7" s="16"/>
      <c r="AYS7" s="16"/>
      <c r="AYT7" s="16"/>
      <c r="AYU7" s="16"/>
      <c r="AYV7" s="16"/>
      <c r="AYW7" s="16"/>
      <c r="AYX7" s="16"/>
      <c r="AYY7" s="16"/>
      <c r="AYZ7" s="16"/>
      <c r="AZA7" s="16"/>
      <c r="AZB7" s="16"/>
      <c r="AZC7" s="16"/>
      <c r="AZD7" s="16"/>
      <c r="AZE7" s="16"/>
      <c r="AZF7" s="16"/>
      <c r="AZG7" s="16"/>
      <c r="AZH7" s="16"/>
      <c r="AZI7" s="16"/>
      <c r="AZJ7" s="16"/>
      <c r="AZK7" s="16"/>
      <c r="AZL7" s="16"/>
      <c r="AZM7" s="16"/>
      <c r="AZN7" s="16"/>
      <c r="AZO7" s="16"/>
      <c r="AZP7" s="16"/>
      <c r="AZQ7" s="16"/>
      <c r="AZR7" s="16"/>
      <c r="AZS7" s="16"/>
      <c r="AZT7" s="16"/>
      <c r="AZU7" s="16"/>
      <c r="AZV7" s="16"/>
      <c r="AZW7" s="16"/>
      <c r="AZX7" s="16"/>
      <c r="AZY7" s="16"/>
      <c r="AZZ7" s="16"/>
      <c r="BAA7" s="16"/>
      <c r="BAB7" s="16"/>
      <c r="BAC7" s="16"/>
      <c r="BAD7" s="16"/>
      <c r="BAE7" s="16"/>
      <c r="BAF7" s="16"/>
      <c r="BAG7" s="16"/>
      <c r="BAH7" s="16"/>
      <c r="BAI7" s="16"/>
      <c r="BAJ7" s="16"/>
      <c r="BAK7" s="16"/>
      <c r="BAL7" s="16"/>
      <c r="BAM7" s="16"/>
      <c r="BAN7" s="16"/>
      <c r="BAO7" s="16"/>
      <c r="BAP7" s="16"/>
      <c r="BAQ7" s="16"/>
      <c r="BAR7" s="16"/>
      <c r="BAS7" s="16"/>
      <c r="BAT7" s="16"/>
      <c r="BAU7" s="16"/>
      <c r="BAV7" s="16"/>
      <c r="BAW7" s="16"/>
      <c r="BAX7" s="16"/>
      <c r="BAY7" s="16"/>
      <c r="BAZ7" s="16"/>
      <c r="BBA7" s="16"/>
      <c r="BBB7" s="16"/>
      <c r="BBC7" s="16"/>
      <c r="BBD7" s="16"/>
      <c r="BBE7" s="16"/>
      <c r="BBF7" s="16"/>
      <c r="BBG7" s="16"/>
      <c r="BBH7" s="16"/>
      <c r="BBI7" s="16"/>
      <c r="BBJ7" s="16"/>
      <c r="BBK7" s="16"/>
      <c r="BBL7" s="16"/>
      <c r="BBM7" s="16"/>
      <c r="BBN7" s="16"/>
      <c r="BBO7" s="16"/>
      <c r="BBP7" s="16"/>
      <c r="BBQ7" s="16"/>
      <c r="BBR7" s="16"/>
      <c r="BBS7" s="16"/>
      <c r="BBT7" s="16"/>
      <c r="BBU7" s="16"/>
      <c r="BBV7" s="16"/>
      <c r="BBW7" s="16"/>
      <c r="BBX7" s="16"/>
      <c r="BBY7" s="16"/>
      <c r="BBZ7" s="16"/>
      <c r="BCA7" s="16"/>
      <c r="BCB7" s="16"/>
      <c r="BCC7" s="16"/>
      <c r="BCD7" s="16"/>
      <c r="BCE7" s="16"/>
      <c r="BCF7" s="16"/>
      <c r="BCG7" s="16"/>
      <c r="BCH7" s="16"/>
      <c r="BCI7" s="16"/>
      <c r="BCJ7" s="16"/>
      <c r="BCK7" s="16"/>
      <c r="BCL7" s="16"/>
      <c r="BCM7" s="16"/>
      <c r="BCN7" s="16"/>
      <c r="BCO7" s="16"/>
      <c r="BCP7" s="16"/>
      <c r="BCQ7" s="16"/>
      <c r="BCR7" s="16"/>
      <c r="BCS7" s="16"/>
      <c r="BCT7" s="16"/>
      <c r="BCU7" s="16"/>
      <c r="BCV7" s="16"/>
      <c r="BCW7" s="16"/>
      <c r="BCX7" s="16"/>
      <c r="BCY7" s="16"/>
      <c r="BCZ7" s="16"/>
      <c r="BDA7" s="16"/>
      <c r="BDB7" s="16"/>
      <c r="BDC7" s="16"/>
      <c r="BDD7" s="16"/>
      <c r="BDE7" s="16"/>
      <c r="BDF7" s="16"/>
      <c r="BDG7" s="16"/>
      <c r="BDH7" s="16"/>
      <c r="BDI7" s="16"/>
      <c r="BDJ7" s="16"/>
      <c r="BDK7" s="16"/>
      <c r="BDL7" s="16"/>
      <c r="BDM7" s="16"/>
      <c r="BDN7" s="16"/>
      <c r="BDO7" s="16"/>
      <c r="BDP7" s="16"/>
      <c r="BDQ7" s="16"/>
      <c r="BDR7" s="16"/>
      <c r="BDS7" s="16"/>
      <c r="BDT7" s="16"/>
      <c r="BDU7" s="16"/>
      <c r="BDV7" s="16"/>
      <c r="BDW7" s="16"/>
      <c r="BDX7" s="16"/>
      <c r="BDY7" s="16"/>
      <c r="BDZ7" s="16"/>
      <c r="BEA7" s="16"/>
      <c r="BEB7" s="16"/>
      <c r="BEC7" s="16"/>
      <c r="BED7" s="16"/>
      <c r="BEE7" s="16"/>
      <c r="BEF7" s="16"/>
      <c r="BEG7" s="16"/>
      <c r="BEH7" s="16"/>
      <c r="BEI7" s="16"/>
      <c r="BEJ7" s="16"/>
      <c r="BEK7" s="16"/>
      <c r="BEL7" s="16"/>
      <c r="BEM7" s="16"/>
      <c r="BEN7" s="16"/>
      <c r="BEO7" s="16"/>
      <c r="BEP7" s="16"/>
      <c r="BEQ7" s="16"/>
      <c r="BER7" s="16"/>
      <c r="BES7" s="16"/>
      <c r="BET7" s="16"/>
      <c r="BEU7" s="16"/>
      <c r="BEV7" s="16"/>
      <c r="BEW7" s="16"/>
      <c r="BEX7" s="16"/>
      <c r="BEY7" s="16"/>
      <c r="BEZ7" s="16"/>
      <c r="BFA7" s="16"/>
      <c r="BFB7" s="16"/>
      <c r="BFC7" s="16"/>
      <c r="BFD7" s="16"/>
      <c r="BFE7" s="16"/>
      <c r="BFF7" s="16"/>
      <c r="BFG7" s="16"/>
      <c r="BFH7" s="16"/>
      <c r="BFI7" s="16"/>
      <c r="BFJ7" s="16"/>
      <c r="BFK7" s="16"/>
      <c r="BFL7" s="16"/>
      <c r="BFM7" s="16"/>
      <c r="BFN7" s="16"/>
      <c r="BFO7" s="16"/>
      <c r="BFP7" s="16"/>
      <c r="BFQ7" s="16"/>
      <c r="BFR7" s="16"/>
      <c r="BFS7" s="16"/>
      <c r="BFT7" s="16"/>
      <c r="BFU7" s="16"/>
      <c r="BFV7" s="16"/>
      <c r="BFW7" s="16"/>
      <c r="BFX7" s="16"/>
      <c r="BFY7" s="16"/>
      <c r="BFZ7" s="16"/>
      <c r="BGA7" s="16"/>
      <c r="BGB7" s="16"/>
      <c r="BGC7" s="16"/>
      <c r="BGD7" s="16"/>
      <c r="BGE7" s="16"/>
      <c r="BGF7" s="16"/>
      <c r="BGG7" s="16"/>
      <c r="BGH7" s="16"/>
      <c r="BGI7" s="16"/>
      <c r="BGJ7" s="16"/>
      <c r="BGK7" s="16"/>
      <c r="BGL7" s="16"/>
      <c r="BGM7" s="16"/>
      <c r="BGN7" s="16"/>
      <c r="BGO7" s="16"/>
      <c r="BGP7" s="16"/>
      <c r="BGQ7" s="16"/>
      <c r="BGR7" s="16"/>
      <c r="BGS7" s="16"/>
      <c r="BGT7" s="16"/>
      <c r="BGU7" s="16"/>
      <c r="BGV7" s="16"/>
      <c r="BGW7" s="16"/>
      <c r="BGX7" s="16"/>
      <c r="BGY7" s="16"/>
      <c r="BGZ7" s="16"/>
      <c r="BHA7" s="16"/>
      <c r="BHB7" s="16"/>
      <c r="BHC7" s="16"/>
      <c r="BHD7" s="16"/>
      <c r="BHE7" s="16"/>
      <c r="BHF7" s="16"/>
      <c r="BHG7" s="16"/>
      <c r="BHH7" s="16"/>
      <c r="BHI7" s="16"/>
      <c r="BHJ7" s="16"/>
      <c r="BHK7" s="16"/>
      <c r="BHL7" s="16"/>
      <c r="BHM7" s="16"/>
      <c r="BHN7" s="16"/>
      <c r="BHO7" s="16"/>
      <c r="BHP7" s="16"/>
      <c r="BHQ7" s="16"/>
      <c r="BHR7" s="16"/>
      <c r="BHS7" s="16"/>
      <c r="BHT7" s="16"/>
      <c r="BHU7" s="16"/>
      <c r="BHV7" s="16"/>
      <c r="BHW7" s="16"/>
      <c r="BHX7" s="16"/>
      <c r="BHY7" s="16"/>
      <c r="BHZ7" s="16"/>
      <c r="BIA7" s="16"/>
      <c r="BIB7" s="16"/>
      <c r="BIC7" s="16"/>
      <c r="BID7" s="16"/>
      <c r="BIE7" s="16"/>
      <c r="BIF7" s="16"/>
      <c r="BIG7" s="16"/>
      <c r="BIH7" s="16"/>
      <c r="BII7" s="16"/>
      <c r="BIJ7" s="16"/>
      <c r="BIK7" s="16"/>
      <c r="BIL7" s="16"/>
      <c r="BIM7" s="16"/>
      <c r="BIN7" s="16"/>
      <c r="BIO7" s="16"/>
      <c r="BIP7" s="16"/>
      <c r="BIQ7" s="16"/>
      <c r="BIR7" s="16"/>
      <c r="BIS7" s="16"/>
      <c r="BIT7" s="16"/>
      <c r="BIU7" s="16"/>
      <c r="BIV7" s="16"/>
      <c r="BIW7" s="16"/>
      <c r="BIX7" s="16"/>
      <c r="BIY7" s="16"/>
      <c r="BIZ7" s="16"/>
      <c r="BJA7" s="16"/>
      <c r="BJB7" s="16"/>
      <c r="BJC7" s="16"/>
      <c r="BJD7" s="16"/>
      <c r="BJE7" s="16"/>
      <c r="BJF7" s="16"/>
      <c r="BJG7" s="16"/>
      <c r="BJH7" s="16"/>
      <c r="BJI7" s="16"/>
      <c r="BJJ7" s="16"/>
      <c r="BJK7" s="16"/>
      <c r="BJL7" s="16"/>
      <c r="BJM7" s="16"/>
      <c r="BJN7" s="16"/>
      <c r="BJO7" s="16"/>
      <c r="BJP7" s="16"/>
      <c r="BJQ7" s="16"/>
      <c r="BJR7" s="16"/>
      <c r="BJS7" s="16"/>
      <c r="BJT7" s="16"/>
      <c r="BJU7" s="16"/>
      <c r="BJV7" s="16"/>
      <c r="BJW7" s="16"/>
      <c r="BJX7" s="16"/>
      <c r="BJY7" s="16"/>
      <c r="BJZ7" s="16"/>
      <c r="BKA7" s="16"/>
      <c r="BKB7" s="16"/>
      <c r="BKC7" s="16"/>
      <c r="BKD7" s="16"/>
      <c r="BKE7" s="16"/>
      <c r="BKF7" s="16"/>
      <c r="BKG7" s="16"/>
      <c r="BKH7" s="16"/>
      <c r="BKI7" s="16"/>
      <c r="BKJ7" s="16"/>
      <c r="BKK7" s="16"/>
      <c r="BKL7" s="16"/>
      <c r="BKM7" s="16"/>
      <c r="BKN7" s="16"/>
      <c r="BKO7" s="16"/>
      <c r="BKP7" s="16"/>
      <c r="BKQ7" s="16"/>
      <c r="BKR7" s="16"/>
      <c r="BKS7" s="16"/>
      <c r="BKT7" s="16"/>
      <c r="BKU7" s="16"/>
      <c r="BKV7" s="16"/>
      <c r="BKW7" s="16"/>
      <c r="BKX7" s="16"/>
      <c r="BKY7" s="16"/>
      <c r="BKZ7" s="16"/>
      <c r="BLA7" s="16"/>
      <c r="BLB7" s="16"/>
      <c r="BLC7" s="16"/>
      <c r="BLD7" s="16"/>
      <c r="BLE7" s="16"/>
      <c r="BLF7" s="16"/>
      <c r="BLG7" s="16"/>
      <c r="BLH7" s="16"/>
      <c r="BLI7" s="16"/>
      <c r="BLJ7" s="16"/>
      <c r="BLK7" s="16"/>
      <c r="BLL7" s="16"/>
      <c r="BLM7" s="16"/>
      <c r="BLN7" s="16"/>
      <c r="BLO7" s="16"/>
      <c r="BLP7" s="16"/>
      <c r="BLQ7" s="16"/>
      <c r="BLR7" s="16"/>
      <c r="BLS7" s="16"/>
      <c r="BLT7" s="16"/>
      <c r="BLU7" s="16"/>
      <c r="BLV7" s="16"/>
      <c r="BLW7" s="16"/>
      <c r="BLX7" s="16"/>
      <c r="BLY7" s="16"/>
      <c r="BLZ7" s="16"/>
      <c r="BMA7" s="16"/>
      <c r="BMB7" s="16"/>
      <c r="BMC7" s="16"/>
      <c r="BMD7" s="16"/>
      <c r="BME7" s="16"/>
      <c r="BMF7" s="16"/>
      <c r="BMG7" s="16"/>
      <c r="BMH7" s="16"/>
      <c r="BMI7" s="16"/>
      <c r="BMJ7" s="16"/>
      <c r="BMK7" s="16"/>
      <c r="BML7" s="16"/>
      <c r="BMM7" s="16"/>
      <c r="BMN7" s="16"/>
      <c r="BMO7" s="16"/>
      <c r="BMP7" s="16"/>
      <c r="BMQ7" s="16"/>
      <c r="BMR7" s="16"/>
      <c r="BMS7" s="16"/>
      <c r="BMT7" s="16"/>
      <c r="BMU7" s="16"/>
      <c r="BMV7" s="16"/>
      <c r="BMW7" s="16"/>
      <c r="BMX7" s="16"/>
      <c r="BMY7" s="16"/>
      <c r="BMZ7" s="16"/>
      <c r="BNA7" s="16"/>
      <c r="BNB7" s="16"/>
      <c r="BNC7" s="16"/>
      <c r="BND7" s="16"/>
      <c r="BNE7" s="16"/>
      <c r="BNF7" s="16"/>
      <c r="BNG7" s="16"/>
      <c r="BNH7" s="16"/>
      <c r="BNI7" s="16"/>
      <c r="BNJ7" s="16"/>
      <c r="BNK7" s="16"/>
      <c r="BNL7" s="16"/>
      <c r="BNM7" s="16"/>
      <c r="BNN7" s="16"/>
      <c r="BNO7" s="16"/>
      <c r="BNP7" s="16"/>
      <c r="BNQ7" s="16"/>
      <c r="BNR7" s="16"/>
      <c r="BNS7" s="16"/>
      <c r="BNT7" s="16"/>
      <c r="BNU7" s="16"/>
      <c r="BNV7" s="16"/>
      <c r="BNW7" s="16"/>
      <c r="BNX7" s="16"/>
      <c r="BNY7" s="16"/>
      <c r="BNZ7" s="16"/>
      <c r="BOA7" s="16"/>
      <c r="BOB7" s="16"/>
      <c r="BOC7" s="16"/>
      <c r="BOD7" s="16"/>
      <c r="BOE7" s="16"/>
      <c r="BOF7" s="16"/>
      <c r="BOG7" s="16"/>
      <c r="BOH7" s="16"/>
      <c r="BOI7" s="16"/>
      <c r="BOJ7" s="16"/>
      <c r="BOK7" s="16"/>
      <c r="BOL7" s="16"/>
      <c r="BOM7" s="16"/>
      <c r="BON7" s="16"/>
      <c r="BOO7" s="16"/>
      <c r="BOP7" s="16"/>
      <c r="BOQ7" s="16"/>
      <c r="BOR7" s="16"/>
      <c r="BOS7" s="16"/>
      <c r="BOT7" s="16"/>
      <c r="BOU7" s="16"/>
      <c r="BOV7" s="16"/>
      <c r="BOW7" s="16"/>
      <c r="BOX7" s="16"/>
      <c r="BOY7" s="16"/>
      <c r="BOZ7" s="16"/>
      <c r="BPA7" s="16"/>
      <c r="BPB7" s="16"/>
      <c r="BPC7" s="16"/>
      <c r="BPD7" s="16"/>
      <c r="BPE7" s="16"/>
      <c r="BPF7" s="16"/>
      <c r="BPG7" s="16"/>
      <c r="BPH7" s="16"/>
      <c r="BPI7" s="16"/>
      <c r="BPJ7" s="16"/>
      <c r="BPK7" s="16"/>
      <c r="BPL7" s="16"/>
      <c r="BPM7" s="16"/>
      <c r="BPN7" s="16"/>
      <c r="BPO7" s="16"/>
      <c r="BPP7" s="16"/>
      <c r="BPQ7" s="16"/>
      <c r="BPR7" s="16"/>
      <c r="BPS7" s="16"/>
      <c r="BPT7" s="16"/>
      <c r="BPU7" s="16"/>
      <c r="BPV7" s="16"/>
      <c r="BPW7" s="16"/>
      <c r="BPX7" s="16"/>
      <c r="BPY7" s="16"/>
      <c r="BPZ7" s="16"/>
      <c r="BQA7" s="16"/>
      <c r="BQB7" s="16"/>
      <c r="BQC7" s="16"/>
      <c r="BQD7" s="16"/>
      <c r="BQE7" s="16"/>
      <c r="BQF7" s="16"/>
      <c r="BQG7" s="16"/>
      <c r="BQH7" s="16"/>
      <c r="BQI7" s="16"/>
      <c r="BQJ7" s="16"/>
      <c r="BQK7" s="16"/>
      <c r="BQL7" s="16"/>
      <c r="BQM7" s="16"/>
      <c r="BQN7" s="16"/>
      <c r="BQO7" s="16"/>
      <c r="BQP7" s="16"/>
      <c r="BQQ7" s="16"/>
      <c r="BQR7" s="16"/>
      <c r="BQS7" s="16"/>
      <c r="BQT7" s="16"/>
      <c r="BQU7" s="16"/>
      <c r="BQV7" s="16"/>
      <c r="BQW7" s="16"/>
      <c r="BQX7" s="16"/>
      <c r="BQY7" s="16"/>
      <c r="BQZ7" s="16"/>
      <c r="BRA7" s="16"/>
      <c r="BRB7" s="16"/>
      <c r="BRC7" s="16"/>
      <c r="BRD7" s="16"/>
      <c r="BRE7" s="16"/>
      <c r="BRF7" s="16"/>
      <c r="BRG7" s="16"/>
      <c r="BRH7" s="16"/>
      <c r="BRI7" s="16"/>
      <c r="BRJ7" s="16"/>
      <c r="BRK7" s="16"/>
      <c r="BRL7" s="16"/>
      <c r="BRM7" s="16"/>
      <c r="BRN7" s="16"/>
      <c r="BRO7" s="16"/>
      <c r="BRP7" s="16"/>
      <c r="BRQ7" s="16"/>
      <c r="BRR7" s="16"/>
      <c r="BRS7" s="16"/>
      <c r="BRT7" s="16"/>
      <c r="BRU7" s="16"/>
      <c r="BRV7" s="16"/>
      <c r="BRW7" s="16"/>
      <c r="BRX7" s="16"/>
      <c r="BRY7" s="16"/>
      <c r="BRZ7" s="16"/>
      <c r="BSA7" s="16"/>
      <c r="BSB7" s="16"/>
      <c r="BSC7" s="16"/>
      <c r="BSD7" s="16"/>
      <c r="BSE7" s="16"/>
      <c r="BSF7" s="16"/>
      <c r="BSG7" s="16"/>
      <c r="BSH7" s="16"/>
      <c r="BSI7" s="16"/>
      <c r="BSJ7" s="16"/>
      <c r="BSK7" s="16"/>
      <c r="BSL7" s="16"/>
      <c r="BSM7" s="16"/>
      <c r="BSN7" s="16"/>
      <c r="BSO7" s="16"/>
      <c r="BSP7" s="16"/>
      <c r="BSQ7" s="16"/>
      <c r="BSR7" s="16"/>
      <c r="BSS7" s="16"/>
      <c r="BST7" s="16"/>
      <c r="BSU7" s="16"/>
      <c r="BSV7" s="16"/>
      <c r="BSW7" s="16"/>
      <c r="BSX7" s="16"/>
      <c r="BSY7" s="16"/>
      <c r="BSZ7" s="16"/>
      <c r="BTA7" s="16"/>
      <c r="BTB7" s="16"/>
      <c r="BTC7" s="16"/>
      <c r="BTD7" s="16"/>
      <c r="BTE7" s="16"/>
      <c r="BTF7" s="16"/>
      <c r="BTG7" s="16"/>
      <c r="BTH7" s="16"/>
      <c r="BTI7" s="16"/>
      <c r="BTJ7" s="16"/>
      <c r="BTK7" s="16"/>
      <c r="BTL7" s="16"/>
      <c r="BTM7" s="16"/>
      <c r="BTN7" s="16"/>
      <c r="BTO7" s="16"/>
      <c r="BTP7" s="16"/>
      <c r="BTQ7" s="16"/>
      <c r="BTR7" s="16"/>
      <c r="BTS7" s="16"/>
      <c r="BTT7" s="16"/>
      <c r="BTU7" s="16"/>
      <c r="BTV7" s="16"/>
      <c r="BTW7" s="16"/>
      <c r="BTX7" s="16"/>
      <c r="BTY7" s="16"/>
      <c r="BTZ7" s="16"/>
      <c r="BUA7" s="16"/>
      <c r="BUB7" s="16"/>
      <c r="BUC7" s="16"/>
      <c r="BUD7" s="16"/>
      <c r="BUE7" s="16"/>
      <c r="BUF7" s="16"/>
      <c r="BUG7" s="16"/>
      <c r="BUH7" s="16"/>
      <c r="BUI7" s="16"/>
      <c r="BUJ7" s="16"/>
      <c r="BUK7" s="16"/>
      <c r="BUL7" s="16"/>
      <c r="BUM7" s="16"/>
      <c r="BUN7" s="16"/>
      <c r="BUO7" s="16"/>
      <c r="BUP7" s="16"/>
      <c r="BUQ7" s="16"/>
      <c r="BUR7" s="16"/>
      <c r="BUS7" s="16"/>
      <c r="BUT7" s="16"/>
      <c r="BUU7" s="16"/>
      <c r="BUV7" s="16"/>
      <c r="BUW7" s="16"/>
      <c r="BUX7" s="16"/>
      <c r="BUY7" s="16"/>
      <c r="BUZ7" s="16"/>
      <c r="BVA7" s="16"/>
      <c r="BVB7" s="16"/>
      <c r="BVC7" s="16"/>
      <c r="BVD7" s="16"/>
      <c r="BVE7" s="16"/>
      <c r="BVF7" s="16"/>
      <c r="BVG7" s="16"/>
      <c r="BVH7" s="16"/>
      <c r="BVI7" s="16"/>
      <c r="BVJ7" s="16"/>
      <c r="BVK7" s="16"/>
      <c r="BVL7" s="16"/>
      <c r="BVM7" s="16"/>
      <c r="BVN7" s="16"/>
      <c r="BVO7" s="16"/>
      <c r="BVP7" s="16"/>
      <c r="BVQ7" s="16"/>
      <c r="BVR7" s="16"/>
      <c r="BVS7" s="16"/>
      <c r="BVT7" s="16"/>
      <c r="BVU7" s="16"/>
      <c r="BVV7" s="16"/>
      <c r="BVW7" s="16"/>
      <c r="BVX7" s="16"/>
      <c r="BVY7" s="16"/>
      <c r="BVZ7" s="16"/>
      <c r="BWA7" s="16"/>
      <c r="BWB7" s="16"/>
      <c r="BWC7" s="16"/>
      <c r="BWD7" s="16"/>
      <c r="BWE7" s="16"/>
      <c r="BWF7" s="16"/>
      <c r="BWG7" s="16"/>
      <c r="BWH7" s="16"/>
      <c r="BWI7" s="16"/>
      <c r="BWJ7" s="16"/>
      <c r="BWK7" s="16"/>
      <c r="BWL7" s="16"/>
      <c r="BWM7" s="16"/>
      <c r="BWN7" s="16"/>
      <c r="BWO7" s="16"/>
      <c r="BWP7" s="16"/>
      <c r="BWQ7" s="16"/>
      <c r="BWR7" s="16"/>
      <c r="BWS7" s="16"/>
      <c r="BWT7" s="16"/>
      <c r="BWU7" s="16"/>
      <c r="BWV7" s="16"/>
      <c r="BWW7" s="16"/>
      <c r="BWX7" s="16"/>
      <c r="BWY7" s="16"/>
      <c r="BWZ7" s="16"/>
      <c r="BXA7" s="16"/>
      <c r="BXB7" s="16"/>
      <c r="BXC7" s="16"/>
      <c r="BXD7" s="16"/>
      <c r="BXE7" s="16"/>
      <c r="BXF7" s="16"/>
      <c r="BXG7" s="16"/>
      <c r="BXH7" s="16"/>
      <c r="BXI7" s="16"/>
      <c r="BXJ7" s="16"/>
      <c r="BXK7" s="16"/>
      <c r="BXL7" s="16"/>
      <c r="BXM7" s="16"/>
      <c r="BXN7" s="16"/>
      <c r="BXO7" s="16"/>
      <c r="BXP7" s="16"/>
      <c r="BXQ7" s="16"/>
      <c r="BXR7" s="16"/>
      <c r="BXS7" s="16"/>
      <c r="BXT7" s="16"/>
      <c r="BXU7" s="16"/>
      <c r="BXV7" s="16"/>
      <c r="BXW7" s="16"/>
      <c r="BXX7" s="16"/>
      <c r="BXY7" s="16"/>
      <c r="BXZ7" s="16"/>
      <c r="BYA7" s="16"/>
      <c r="BYB7" s="16"/>
      <c r="BYC7" s="16"/>
      <c r="BYD7" s="16"/>
      <c r="BYE7" s="16"/>
      <c r="BYF7" s="16"/>
      <c r="BYG7" s="16"/>
      <c r="BYH7" s="16"/>
      <c r="BYI7" s="16"/>
      <c r="BYJ7" s="16"/>
      <c r="BYK7" s="16"/>
      <c r="BYL7" s="16"/>
      <c r="BYM7" s="16"/>
      <c r="BYN7" s="16"/>
      <c r="BYO7" s="16"/>
      <c r="BYP7" s="16"/>
      <c r="BYQ7" s="16"/>
      <c r="BYR7" s="16"/>
      <c r="BYS7" s="16"/>
      <c r="BYT7" s="16"/>
      <c r="BYU7" s="16"/>
      <c r="BYV7" s="16"/>
      <c r="BYW7" s="16"/>
      <c r="BYX7" s="16"/>
      <c r="BYY7" s="16"/>
      <c r="BYZ7" s="16"/>
      <c r="BZA7" s="16"/>
      <c r="BZB7" s="16"/>
      <c r="BZC7" s="16"/>
      <c r="BZD7" s="16"/>
      <c r="BZE7" s="16"/>
      <c r="BZF7" s="16"/>
      <c r="BZG7" s="16"/>
      <c r="BZH7" s="16"/>
      <c r="BZI7" s="16"/>
      <c r="BZJ7" s="16"/>
      <c r="BZK7" s="16"/>
      <c r="BZL7" s="16"/>
      <c r="BZM7" s="16"/>
      <c r="BZN7" s="16"/>
      <c r="BZO7" s="16"/>
      <c r="BZP7" s="16"/>
      <c r="BZQ7" s="16"/>
      <c r="BZR7" s="16"/>
      <c r="BZS7" s="16"/>
      <c r="BZT7" s="16"/>
      <c r="BZU7" s="16"/>
      <c r="BZV7" s="16"/>
      <c r="BZW7" s="16"/>
      <c r="BZX7" s="16"/>
      <c r="BZY7" s="16"/>
      <c r="BZZ7" s="16"/>
      <c r="CAA7" s="16"/>
      <c r="CAB7" s="16"/>
      <c r="CAC7" s="16"/>
      <c r="CAD7" s="16"/>
      <c r="CAE7" s="16"/>
      <c r="CAF7" s="16"/>
      <c r="CAG7" s="16"/>
      <c r="CAH7" s="16"/>
      <c r="CAI7" s="16"/>
      <c r="CAJ7" s="16"/>
      <c r="CAK7" s="16"/>
      <c r="CAL7" s="16"/>
      <c r="CAM7" s="16"/>
      <c r="CAN7" s="16"/>
      <c r="CAO7" s="16"/>
      <c r="CAP7" s="16"/>
      <c r="CAQ7" s="16"/>
      <c r="CAR7" s="16"/>
      <c r="CAS7" s="16"/>
      <c r="CAT7" s="16"/>
      <c r="CAU7" s="16"/>
      <c r="CAV7" s="16"/>
      <c r="CAW7" s="16"/>
      <c r="CAX7" s="16"/>
      <c r="CAY7" s="16"/>
      <c r="CAZ7" s="16"/>
      <c r="CBA7" s="16"/>
      <c r="CBB7" s="16"/>
      <c r="CBC7" s="16"/>
      <c r="CBD7" s="16"/>
      <c r="CBE7" s="16"/>
      <c r="CBF7" s="16"/>
      <c r="CBG7" s="16"/>
      <c r="CBH7" s="16"/>
      <c r="CBI7" s="16"/>
      <c r="CBJ7" s="16"/>
      <c r="CBK7" s="16"/>
      <c r="CBL7" s="16"/>
      <c r="CBM7" s="16"/>
      <c r="CBN7" s="16"/>
      <c r="CBO7" s="16"/>
      <c r="CBP7" s="16"/>
      <c r="CBQ7" s="16"/>
      <c r="CBR7" s="16"/>
      <c r="CBS7" s="16"/>
      <c r="CBT7" s="16"/>
      <c r="CBU7" s="16"/>
      <c r="CBV7" s="16"/>
      <c r="CBW7" s="16"/>
      <c r="CBX7" s="16"/>
      <c r="CBY7" s="16"/>
      <c r="CBZ7" s="16"/>
      <c r="CCA7" s="16"/>
      <c r="CCB7" s="16"/>
      <c r="CCC7" s="16"/>
      <c r="CCD7" s="16"/>
      <c r="CCE7" s="16"/>
      <c r="CCF7" s="16"/>
      <c r="CCG7" s="16"/>
      <c r="CCH7" s="16"/>
      <c r="CCI7" s="16"/>
      <c r="CCJ7" s="16"/>
      <c r="CCK7" s="16"/>
      <c r="CCL7" s="16"/>
      <c r="CCM7" s="16"/>
      <c r="CCN7" s="16"/>
      <c r="CCO7" s="16"/>
      <c r="CCP7" s="16"/>
      <c r="CCQ7" s="16"/>
      <c r="CCR7" s="16"/>
      <c r="CCS7" s="16"/>
      <c r="CCT7" s="16"/>
      <c r="CCU7" s="16"/>
      <c r="CCV7" s="16"/>
      <c r="CCW7" s="16"/>
      <c r="CCX7" s="16"/>
      <c r="CCY7" s="16"/>
      <c r="CCZ7" s="16"/>
      <c r="CDA7" s="16"/>
      <c r="CDB7" s="16"/>
      <c r="CDC7" s="16"/>
      <c r="CDD7" s="16"/>
      <c r="CDE7" s="16"/>
      <c r="CDF7" s="16"/>
      <c r="CDG7" s="16"/>
      <c r="CDH7" s="16"/>
      <c r="CDI7" s="16"/>
      <c r="CDJ7" s="16"/>
      <c r="CDK7" s="16"/>
      <c r="CDL7" s="16"/>
      <c r="CDM7" s="16"/>
      <c r="CDN7" s="16"/>
      <c r="CDO7" s="16"/>
      <c r="CDP7" s="16"/>
      <c r="CDQ7" s="16"/>
      <c r="CDR7" s="16"/>
      <c r="CDS7" s="16"/>
      <c r="CDT7" s="16"/>
      <c r="CDU7" s="16"/>
      <c r="CDV7" s="16"/>
      <c r="CDW7" s="16"/>
      <c r="CDX7" s="16"/>
      <c r="CDY7" s="16"/>
      <c r="CDZ7" s="16"/>
      <c r="CEA7" s="16"/>
      <c r="CEB7" s="16"/>
      <c r="CEC7" s="16"/>
      <c r="CED7" s="16"/>
      <c r="CEE7" s="16"/>
      <c r="CEF7" s="16"/>
      <c r="CEG7" s="16"/>
      <c r="CEH7" s="16"/>
      <c r="CEI7" s="16"/>
      <c r="CEJ7" s="16"/>
      <c r="CEK7" s="16"/>
      <c r="CEL7" s="16"/>
      <c r="CEM7" s="16"/>
      <c r="CEN7" s="16"/>
      <c r="CEO7" s="16"/>
      <c r="CEP7" s="16"/>
      <c r="CEQ7" s="16"/>
      <c r="CER7" s="16"/>
      <c r="CES7" s="16"/>
      <c r="CET7" s="16"/>
      <c r="CEU7" s="16"/>
      <c r="CEV7" s="16"/>
      <c r="CEW7" s="16"/>
      <c r="CEX7" s="16"/>
      <c r="CEY7" s="16"/>
      <c r="CEZ7" s="16"/>
      <c r="CFA7" s="16"/>
      <c r="CFB7" s="16"/>
      <c r="CFC7" s="16"/>
      <c r="CFD7" s="16"/>
      <c r="CFE7" s="16"/>
      <c r="CFF7" s="16"/>
      <c r="CFG7" s="16"/>
      <c r="CFH7" s="16"/>
      <c r="CFI7" s="16"/>
      <c r="CFJ7" s="16"/>
      <c r="CFK7" s="16"/>
      <c r="CFL7" s="16"/>
      <c r="CFM7" s="16"/>
      <c r="CFN7" s="16"/>
      <c r="CFO7" s="16"/>
      <c r="CFP7" s="16"/>
      <c r="CFQ7" s="16"/>
      <c r="CFR7" s="16"/>
      <c r="CFS7" s="16"/>
      <c r="CFT7" s="16"/>
      <c r="CFU7" s="16"/>
      <c r="CFV7" s="16"/>
      <c r="CFW7" s="16"/>
      <c r="CFX7" s="16"/>
      <c r="CFY7" s="16"/>
      <c r="CFZ7" s="16"/>
      <c r="CGA7" s="16"/>
      <c r="CGB7" s="16"/>
      <c r="CGC7" s="16"/>
      <c r="CGD7" s="16"/>
      <c r="CGE7" s="16"/>
      <c r="CGF7" s="16"/>
      <c r="CGG7" s="16"/>
      <c r="CGH7" s="16"/>
      <c r="CGI7" s="16"/>
      <c r="CGJ7" s="16"/>
      <c r="CGK7" s="16"/>
      <c r="CGL7" s="16"/>
      <c r="CGM7" s="16"/>
      <c r="CGN7" s="16"/>
      <c r="CGO7" s="16"/>
      <c r="CGP7" s="16"/>
      <c r="CGQ7" s="16"/>
      <c r="CGR7" s="16"/>
      <c r="CGS7" s="16"/>
      <c r="CGT7" s="16"/>
      <c r="CGU7" s="16"/>
      <c r="CGV7" s="16"/>
      <c r="CGW7" s="16"/>
      <c r="CGX7" s="16"/>
      <c r="CGY7" s="16"/>
      <c r="CGZ7" s="16"/>
      <c r="CHA7" s="16"/>
      <c r="CHB7" s="16"/>
      <c r="CHC7" s="16"/>
      <c r="CHD7" s="16"/>
      <c r="CHE7" s="16"/>
      <c r="CHF7" s="16"/>
      <c r="CHG7" s="16"/>
      <c r="CHH7" s="16"/>
      <c r="CHI7" s="16"/>
      <c r="CHJ7" s="16"/>
      <c r="CHK7" s="16"/>
      <c r="CHL7" s="16"/>
      <c r="CHM7" s="16"/>
      <c r="CHN7" s="16"/>
      <c r="CHO7" s="16"/>
      <c r="CHP7" s="16"/>
      <c r="CHQ7" s="16"/>
      <c r="CHR7" s="16"/>
      <c r="CHS7" s="16"/>
      <c r="CHT7" s="16"/>
      <c r="CHU7" s="16"/>
      <c r="CHV7" s="16"/>
      <c r="CHW7" s="16"/>
      <c r="CHX7" s="16"/>
      <c r="CHY7" s="16"/>
      <c r="CHZ7" s="16"/>
      <c r="CIA7" s="16"/>
      <c r="CIB7" s="16"/>
      <c r="CIC7" s="16"/>
      <c r="CID7" s="16"/>
      <c r="CIE7" s="16"/>
      <c r="CIF7" s="16"/>
      <c r="CIG7" s="16"/>
      <c r="CIH7" s="16"/>
      <c r="CII7" s="16"/>
      <c r="CIJ7" s="16"/>
      <c r="CIK7" s="16"/>
      <c r="CIL7" s="16"/>
      <c r="CIM7" s="16"/>
      <c r="CIN7" s="16"/>
      <c r="CIO7" s="16"/>
      <c r="CIP7" s="16"/>
      <c r="CIQ7" s="16"/>
      <c r="CIR7" s="16"/>
      <c r="CIS7" s="16"/>
      <c r="CIT7" s="16"/>
      <c r="CIU7" s="16"/>
      <c r="CIV7" s="16"/>
      <c r="CIW7" s="16"/>
      <c r="CIX7" s="16"/>
      <c r="CIY7" s="16"/>
      <c r="CIZ7" s="16"/>
      <c r="CJA7" s="16"/>
      <c r="CJB7" s="16"/>
      <c r="CJC7" s="16"/>
      <c r="CJD7" s="16"/>
      <c r="CJE7" s="16"/>
      <c r="CJF7" s="16"/>
      <c r="CJG7" s="16"/>
      <c r="CJH7" s="16"/>
      <c r="CJI7" s="16"/>
      <c r="CJJ7" s="16"/>
      <c r="CJK7" s="16"/>
      <c r="CJL7" s="16"/>
      <c r="CJM7" s="16"/>
      <c r="CJN7" s="16"/>
      <c r="CJO7" s="16"/>
      <c r="CJP7" s="16"/>
      <c r="CJQ7" s="16"/>
      <c r="CJR7" s="16"/>
      <c r="CJS7" s="16"/>
      <c r="CJT7" s="16"/>
      <c r="CJU7" s="16"/>
      <c r="CJV7" s="16"/>
      <c r="CJW7" s="16"/>
      <c r="CJX7" s="16"/>
      <c r="CJY7" s="16"/>
      <c r="CJZ7" s="16"/>
      <c r="CKA7" s="16"/>
      <c r="CKB7" s="16"/>
      <c r="CKC7" s="16"/>
      <c r="CKD7" s="16"/>
      <c r="CKE7" s="16"/>
      <c r="CKF7" s="16"/>
      <c r="CKG7" s="16"/>
      <c r="CKH7" s="16"/>
      <c r="CKI7" s="16"/>
      <c r="CKJ7" s="16"/>
      <c r="CKK7" s="16"/>
      <c r="CKL7" s="16"/>
      <c r="CKM7" s="16"/>
      <c r="CKN7" s="16"/>
      <c r="CKO7" s="16"/>
      <c r="CKP7" s="16"/>
      <c r="CKQ7" s="16"/>
      <c r="CKR7" s="16"/>
      <c r="CKS7" s="16"/>
      <c r="CKT7" s="16"/>
      <c r="CKU7" s="16"/>
      <c r="CKV7" s="16"/>
      <c r="CKW7" s="16"/>
      <c r="CKX7" s="16"/>
      <c r="CKY7" s="16"/>
      <c r="CKZ7" s="16"/>
      <c r="CLA7" s="16"/>
      <c r="CLB7" s="16"/>
      <c r="CLC7" s="16"/>
      <c r="CLD7" s="16"/>
      <c r="CLE7" s="16"/>
      <c r="CLF7" s="16"/>
      <c r="CLG7" s="16"/>
      <c r="CLH7" s="16"/>
      <c r="CLI7" s="16"/>
      <c r="CLJ7" s="16"/>
      <c r="CLK7" s="16"/>
      <c r="CLL7" s="16"/>
      <c r="CLM7" s="16"/>
      <c r="CLN7" s="16"/>
      <c r="CLO7" s="16"/>
      <c r="CLP7" s="16"/>
      <c r="CLQ7" s="16"/>
      <c r="CLR7" s="16"/>
      <c r="CLS7" s="16"/>
      <c r="CLT7" s="16"/>
      <c r="CLU7" s="16"/>
      <c r="CLV7" s="16"/>
      <c r="CLW7" s="16"/>
      <c r="CLX7" s="16"/>
      <c r="CLY7" s="16"/>
      <c r="CLZ7" s="16"/>
      <c r="CMA7" s="16"/>
      <c r="CMB7" s="16"/>
      <c r="CMC7" s="16"/>
      <c r="CMD7" s="16"/>
      <c r="CME7" s="16"/>
      <c r="CMF7" s="16"/>
      <c r="CMG7" s="16"/>
      <c r="CMH7" s="16"/>
      <c r="CMI7" s="16"/>
      <c r="CMJ7" s="16"/>
      <c r="CMK7" s="16"/>
      <c r="CML7" s="16"/>
      <c r="CMM7" s="16"/>
      <c r="CMN7" s="16"/>
      <c r="CMO7" s="16"/>
      <c r="CMP7" s="16"/>
      <c r="CMQ7" s="16"/>
      <c r="CMR7" s="16"/>
      <c r="CMS7" s="16"/>
      <c r="CMT7" s="16"/>
      <c r="CMU7" s="16"/>
      <c r="CMV7" s="16"/>
      <c r="CMW7" s="16"/>
      <c r="CMX7" s="16"/>
      <c r="CMY7" s="16"/>
      <c r="CMZ7" s="16"/>
      <c r="CNA7" s="16"/>
      <c r="CNB7" s="16"/>
      <c r="CNC7" s="16"/>
      <c r="CND7" s="16"/>
      <c r="CNE7" s="16"/>
      <c r="CNF7" s="16"/>
      <c r="CNG7" s="16"/>
      <c r="CNH7" s="16"/>
      <c r="CNI7" s="16"/>
      <c r="CNJ7" s="16"/>
      <c r="CNK7" s="16"/>
      <c r="CNL7" s="16"/>
      <c r="CNM7" s="16"/>
      <c r="CNN7" s="16"/>
      <c r="CNO7" s="16"/>
      <c r="CNP7" s="16"/>
      <c r="CNQ7" s="16"/>
      <c r="CNR7" s="16"/>
      <c r="CNS7" s="16"/>
      <c r="CNT7" s="16"/>
      <c r="CNU7" s="16"/>
      <c r="CNV7" s="16"/>
      <c r="CNW7" s="16"/>
      <c r="CNX7" s="16"/>
      <c r="CNY7" s="16"/>
      <c r="CNZ7" s="16"/>
      <c r="COA7" s="16"/>
      <c r="COB7" s="16"/>
      <c r="COC7" s="16"/>
      <c r="COD7" s="16"/>
      <c r="COE7" s="16"/>
      <c r="COF7" s="16"/>
      <c r="COG7" s="16"/>
      <c r="COH7" s="16"/>
      <c r="COI7" s="16"/>
      <c r="COJ7" s="16"/>
      <c r="COK7" s="16"/>
      <c r="COL7" s="16"/>
      <c r="COM7" s="16"/>
      <c r="CON7" s="16"/>
      <c r="COO7" s="16"/>
      <c r="COP7" s="16"/>
      <c r="COQ7" s="16"/>
      <c r="COR7" s="16"/>
      <c r="COS7" s="16"/>
      <c r="COT7" s="16"/>
      <c r="COU7" s="16"/>
      <c r="COV7" s="16"/>
      <c r="COW7" s="16"/>
      <c r="COX7" s="16"/>
      <c r="COY7" s="16"/>
      <c r="COZ7" s="16"/>
      <c r="CPA7" s="16"/>
      <c r="CPB7" s="16"/>
      <c r="CPC7" s="16"/>
      <c r="CPD7" s="16"/>
      <c r="CPE7" s="16"/>
      <c r="CPF7" s="16"/>
      <c r="CPG7" s="16"/>
      <c r="CPH7" s="16"/>
      <c r="CPI7" s="16"/>
      <c r="CPJ7" s="16"/>
      <c r="CPK7" s="16"/>
      <c r="CPL7" s="16"/>
      <c r="CPM7" s="16"/>
      <c r="CPN7" s="16"/>
      <c r="CPO7" s="16"/>
      <c r="CPP7" s="16"/>
      <c r="CPQ7" s="16"/>
      <c r="CPR7" s="16"/>
      <c r="CPS7" s="16"/>
      <c r="CPT7" s="16"/>
      <c r="CPU7" s="16"/>
      <c r="CPV7" s="16"/>
      <c r="CPW7" s="16"/>
      <c r="CPX7" s="16"/>
      <c r="CPY7" s="16"/>
      <c r="CPZ7" s="16"/>
      <c r="CQA7" s="16"/>
      <c r="CQB7" s="16"/>
      <c r="CQC7" s="16"/>
      <c r="CQD7" s="16"/>
      <c r="CQE7" s="16"/>
      <c r="CQF7" s="16"/>
      <c r="CQG7" s="16"/>
      <c r="CQH7" s="16"/>
      <c r="CQI7" s="16"/>
      <c r="CQJ7" s="16"/>
      <c r="CQK7" s="16"/>
      <c r="CQL7" s="16"/>
      <c r="CQM7" s="16"/>
      <c r="CQN7" s="16"/>
      <c r="CQO7" s="16"/>
      <c r="CQP7" s="16"/>
      <c r="CQQ7" s="16"/>
      <c r="CQR7" s="16"/>
      <c r="CQS7" s="16"/>
      <c r="CQT7" s="16"/>
      <c r="CQU7" s="16"/>
      <c r="CQV7" s="16"/>
      <c r="CQW7" s="16"/>
      <c r="CQX7" s="16"/>
      <c r="CQY7" s="16"/>
      <c r="CQZ7" s="16"/>
      <c r="CRA7" s="16"/>
      <c r="CRB7" s="16"/>
      <c r="CRC7" s="16"/>
      <c r="CRD7" s="16"/>
      <c r="CRE7" s="16"/>
      <c r="CRF7" s="16"/>
      <c r="CRG7" s="16"/>
      <c r="CRH7" s="16"/>
      <c r="CRI7" s="16"/>
      <c r="CRJ7" s="16"/>
      <c r="CRK7" s="16"/>
      <c r="CRL7" s="16"/>
      <c r="CRM7" s="16"/>
      <c r="CRN7" s="16"/>
      <c r="CRO7" s="16"/>
      <c r="CRP7" s="16"/>
      <c r="CRQ7" s="16"/>
      <c r="CRR7" s="16"/>
      <c r="CRS7" s="16"/>
      <c r="CRT7" s="16"/>
      <c r="CRU7" s="16"/>
      <c r="CRV7" s="16"/>
      <c r="CRW7" s="16"/>
      <c r="CRX7" s="16"/>
      <c r="CRY7" s="16"/>
      <c r="CRZ7" s="16"/>
      <c r="CSA7" s="16"/>
      <c r="CSB7" s="16"/>
      <c r="CSC7" s="16"/>
      <c r="CSD7" s="16"/>
      <c r="CSE7" s="16"/>
      <c r="CSF7" s="16"/>
      <c r="CSG7" s="16"/>
      <c r="CSH7" s="16"/>
      <c r="CSI7" s="16"/>
      <c r="CSJ7" s="16"/>
      <c r="CSK7" s="16"/>
      <c r="CSL7" s="16"/>
      <c r="CSM7" s="16"/>
      <c r="CSN7" s="16"/>
      <c r="CSO7" s="16"/>
      <c r="CSP7" s="16"/>
      <c r="CSQ7" s="16"/>
      <c r="CSR7" s="16"/>
      <c r="CSS7" s="16"/>
      <c r="CST7" s="16"/>
      <c r="CSU7" s="16"/>
      <c r="CSV7" s="16"/>
      <c r="CSW7" s="16"/>
      <c r="CSX7" s="16"/>
      <c r="CSY7" s="16"/>
      <c r="CSZ7" s="16"/>
      <c r="CTA7" s="16"/>
      <c r="CTB7" s="16"/>
      <c r="CTC7" s="16"/>
      <c r="CTD7" s="16"/>
      <c r="CTE7" s="16"/>
      <c r="CTF7" s="16"/>
      <c r="CTG7" s="16"/>
      <c r="CTH7" s="16"/>
      <c r="CTI7" s="16"/>
      <c r="CTJ7" s="16"/>
      <c r="CTK7" s="16"/>
      <c r="CTL7" s="16"/>
      <c r="CTM7" s="16"/>
      <c r="CTN7" s="16"/>
      <c r="CTO7" s="16"/>
      <c r="CTP7" s="16"/>
      <c r="CTQ7" s="16"/>
      <c r="CTR7" s="16"/>
      <c r="CTS7" s="16"/>
      <c r="CTT7" s="16"/>
      <c r="CTU7" s="16"/>
      <c r="CTV7" s="16"/>
      <c r="CTW7" s="16"/>
      <c r="CTX7" s="16"/>
      <c r="CTY7" s="16"/>
      <c r="CTZ7" s="16"/>
      <c r="CUA7" s="16"/>
      <c r="CUB7" s="16"/>
      <c r="CUC7" s="16"/>
      <c r="CUD7" s="16"/>
      <c r="CUE7" s="16"/>
      <c r="CUF7" s="16"/>
      <c r="CUG7" s="16"/>
      <c r="CUH7" s="16"/>
      <c r="CUI7" s="16"/>
      <c r="CUJ7" s="16"/>
      <c r="CUK7" s="16"/>
      <c r="CUL7" s="16"/>
      <c r="CUM7" s="16"/>
      <c r="CUN7" s="16"/>
      <c r="CUO7" s="16"/>
      <c r="CUP7" s="16"/>
      <c r="CUQ7" s="16"/>
      <c r="CUR7" s="16"/>
      <c r="CUS7" s="16"/>
      <c r="CUT7" s="16"/>
      <c r="CUU7" s="16"/>
      <c r="CUV7" s="16"/>
      <c r="CUW7" s="16"/>
      <c r="CUX7" s="16"/>
      <c r="CUY7" s="16"/>
      <c r="CUZ7" s="16"/>
      <c r="CVA7" s="16"/>
      <c r="CVB7" s="16"/>
      <c r="CVC7" s="16"/>
      <c r="CVD7" s="16"/>
      <c r="CVE7" s="16"/>
      <c r="CVF7" s="16"/>
      <c r="CVG7" s="16"/>
      <c r="CVH7" s="16"/>
      <c r="CVI7" s="16"/>
      <c r="CVJ7" s="16"/>
      <c r="CVK7" s="16"/>
      <c r="CVL7" s="16"/>
      <c r="CVM7" s="16"/>
      <c r="CVN7" s="16"/>
      <c r="CVO7" s="16"/>
      <c r="CVP7" s="16"/>
      <c r="CVQ7" s="16"/>
      <c r="CVR7" s="16"/>
      <c r="CVS7" s="16"/>
      <c r="CVT7" s="16"/>
      <c r="CVU7" s="16"/>
      <c r="CVV7" s="16"/>
      <c r="CVW7" s="16"/>
      <c r="CVX7" s="16"/>
      <c r="CVY7" s="16"/>
      <c r="CVZ7" s="16"/>
      <c r="CWA7" s="16"/>
      <c r="CWB7" s="16"/>
      <c r="CWC7" s="16"/>
      <c r="CWD7" s="16"/>
      <c r="CWE7" s="16"/>
      <c r="CWF7" s="16"/>
      <c r="CWG7" s="16"/>
      <c r="CWH7" s="16"/>
      <c r="CWI7" s="16"/>
      <c r="CWJ7" s="16"/>
      <c r="CWK7" s="16"/>
      <c r="CWL7" s="16"/>
      <c r="CWM7" s="16"/>
      <c r="CWN7" s="16"/>
      <c r="CWO7" s="16"/>
      <c r="CWP7" s="16"/>
      <c r="CWQ7" s="16"/>
      <c r="CWR7" s="16"/>
      <c r="CWS7" s="16"/>
      <c r="CWT7" s="16"/>
      <c r="CWU7" s="16"/>
      <c r="CWV7" s="16"/>
      <c r="CWW7" s="16"/>
      <c r="CWX7" s="16"/>
      <c r="CWY7" s="16"/>
      <c r="CWZ7" s="16"/>
      <c r="CXA7" s="16"/>
      <c r="CXB7" s="16"/>
      <c r="CXC7" s="16"/>
      <c r="CXD7" s="16"/>
      <c r="CXE7" s="16"/>
      <c r="CXF7" s="16"/>
      <c r="CXG7" s="16"/>
      <c r="CXH7" s="16"/>
      <c r="CXI7" s="16"/>
      <c r="CXJ7" s="16"/>
      <c r="CXK7" s="16"/>
      <c r="CXL7" s="16"/>
      <c r="CXM7" s="16"/>
      <c r="CXN7" s="16"/>
      <c r="CXO7" s="16"/>
      <c r="CXP7" s="16"/>
      <c r="CXQ7" s="16"/>
      <c r="CXR7" s="16"/>
      <c r="CXS7" s="16"/>
      <c r="CXT7" s="16"/>
      <c r="CXU7" s="16"/>
      <c r="CXV7" s="16"/>
      <c r="CXW7" s="16"/>
      <c r="CXX7" s="16"/>
      <c r="CXY7" s="16"/>
      <c r="CXZ7" s="16"/>
      <c r="CYA7" s="16"/>
      <c r="CYB7" s="16"/>
      <c r="CYC7" s="16"/>
      <c r="CYD7" s="16"/>
      <c r="CYE7" s="16"/>
      <c r="CYF7" s="16"/>
      <c r="CYG7" s="16"/>
      <c r="CYH7" s="16"/>
      <c r="CYI7" s="16"/>
      <c r="CYJ7" s="16"/>
      <c r="CYK7" s="16"/>
      <c r="CYL7" s="16"/>
      <c r="CYM7" s="16"/>
      <c r="CYN7" s="16"/>
      <c r="CYO7" s="16"/>
      <c r="CYP7" s="16"/>
      <c r="CYQ7" s="16"/>
      <c r="CYR7" s="16"/>
      <c r="CYS7" s="16"/>
      <c r="CYT7" s="16"/>
      <c r="CYU7" s="16"/>
      <c r="CYV7" s="16"/>
      <c r="CYW7" s="16"/>
      <c r="CYX7" s="16"/>
      <c r="CYY7" s="16"/>
      <c r="CYZ7" s="16"/>
      <c r="CZA7" s="16"/>
      <c r="CZB7" s="16"/>
      <c r="CZC7" s="16"/>
      <c r="CZD7" s="16"/>
      <c r="CZE7" s="16"/>
      <c r="CZF7" s="16"/>
      <c r="CZG7" s="16"/>
      <c r="CZH7" s="16"/>
      <c r="CZI7" s="16"/>
      <c r="CZJ7" s="16"/>
      <c r="CZK7" s="16"/>
      <c r="CZL7" s="16"/>
      <c r="CZM7" s="16"/>
      <c r="CZN7" s="16"/>
      <c r="CZO7" s="16"/>
      <c r="CZP7" s="16"/>
      <c r="CZQ7" s="16"/>
      <c r="CZR7" s="16"/>
      <c r="CZS7" s="16"/>
      <c r="CZT7" s="16"/>
      <c r="CZU7" s="16"/>
      <c r="CZV7" s="16"/>
      <c r="CZW7" s="16"/>
      <c r="CZX7" s="16"/>
      <c r="CZY7" s="16"/>
      <c r="CZZ7" s="16"/>
      <c r="DAA7" s="16"/>
      <c r="DAB7" s="16"/>
      <c r="DAC7" s="16"/>
      <c r="DAD7" s="16"/>
      <c r="DAE7" s="16"/>
      <c r="DAF7" s="16"/>
      <c r="DAG7" s="16"/>
      <c r="DAH7" s="16"/>
      <c r="DAI7" s="16"/>
      <c r="DAJ7" s="16"/>
      <c r="DAK7" s="16"/>
      <c r="DAL7" s="16"/>
      <c r="DAM7" s="16"/>
      <c r="DAN7" s="16"/>
      <c r="DAO7" s="16"/>
      <c r="DAP7" s="16"/>
      <c r="DAQ7" s="16"/>
      <c r="DAR7" s="16"/>
      <c r="DAS7" s="16"/>
      <c r="DAT7" s="16"/>
      <c r="DAU7" s="16"/>
      <c r="DAV7" s="16"/>
      <c r="DAW7" s="16"/>
      <c r="DAX7" s="16"/>
      <c r="DAY7" s="16"/>
      <c r="DAZ7" s="16"/>
      <c r="DBA7" s="16"/>
      <c r="DBB7" s="16"/>
      <c r="DBC7" s="16"/>
      <c r="DBD7" s="16"/>
      <c r="DBE7" s="16"/>
      <c r="DBF7" s="16"/>
      <c r="DBG7" s="16"/>
      <c r="DBH7" s="16"/>
      <c r="DBI7" s="16"/>
      <c r="DBJ7" s="16"/>
      <c r="DBK7" s="16"/>
      <c r="DBL7" s="16"/>
      <c r="DBM7" s="16"/>
      <c r="DBN7" s="16"/>
      <c r="DBO7" s="16"/>
      <c r="DBP7" s="16"/>
      <c r="DBQ7" s="16"/>
      <c r="DBR7" s="16"/>
      <c r="DBS7" s="16"/>
      <c r="DBT7" s="16"/>
      <c r="DBU7" s="16"/>
      <c r="DBV7" s="16"/>
      <c r="DBW7" s="16"/>
      <c r="DBX7" s="16"/>
      <c r="DBY7" s="16"/>
      <c r="DBZ7" s="16"/>
      <c r="DCA7" s="16"/>
      <c r="DCB7" s="16"/>
      <c r="DCC7" s="16"/>
      <c r="DCD7" s="16"/>
      <c r="DCE7" s="16"/>
      <c r="DCF7" s="16"/>
      <c r="DCG7" s="16"/>
      <c r="DCH7" s="16"/>
      <c r="DCI7" s="16"/>
      <c r="DCJ7" s="16"/>
      <c r="DCK7" s="16"/>
      <c r="DCL7" s="16"/>
      <c r="DCM7" s="16"/>
      <c r="DCN7" s="16"/>
      <c r="DCO7" s="16"/>
      <c r="DCP7" s="16"/>
      <c r="DCQ7" s="16"/>
      <c r="DCR7" s="16"/>
      <c r="DCS7" s="16"/>
      <c r="DCT7" s="16"/>
      <c r="DCU7" s="16"/>
      <c r="DCV7" s="16"/>
      <c r="DCW7" s="16"/>
      <c r="DCX7" s="16"/>
      <c r="DCY7" s="16"/>
      <c r="DCZ7" s="16"/>
      <c r="DDA7" s="16"/>
      <c r="DDB7" s="16"/>
      <c r="DDC7" s="16"/>
      <c r="DDD7" s="16"/>
      <c r="DDE7" s="16"/>
      <c r="DDF7" s="16"/>
      <c r="DDG7" s="16"/>
      <c r="DDH7" s="16"/>
      <c r="DDI7" s="16"/>
      <c r="DDJ7" s="16"/>
      <c r="DDK7" s="16"/>
      <c r="DDL7" s="16"/>
      <c r="DDM7" s="16"/>
      <c r="DDN7" s="16"/>
      <c r="DDO7" s="16"/>
      <c r="DDP7" s="16"/>
      <c r="DDQ7" s="16"/>
    </row>
    <row r="8" spans="1:2830" s="8" customFormat="1" ht="21.75" x14ac:dyDescent="0.4">
      <c r="A8" s="22" t="s">
        <v>9</v>
      </c>
      <c r="J8" s="23"/>
      <c r="K8" s="24"/>
      <c r="L8" s="24"/>
      <c r="M8" s="24"/>
      <c r="N8" s="24"/>
      <c r="O8" s="24"/>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row>
    <row r="9" spans="1:2830" s="26" customFormat="1" ht="124.5" customHeight="1" x14ac:dyDescent="0.2">
      <c r="A9" s="41" t="s">
        <v>3</v>
      </c>
      <c r="B9" s="41" t="s">
        <v>10</v>
      </c>
      <c r="C9" s="41" t="s">
        <v>11</v>
      </c>
      <c r="D9" s="41" t="s">
        <v>0</v>
      </c>
      <c r="E9" s="41" t="s">
        <v>12</v>
      </c>
      <c r="F9" s="41" t="s">
        <v>13</v>
      </c>
      <c r="G9" s="41" t="s">
        <v>26</v>
      </c>
      <c r="H9" s="41" t="s">
        <v>1</v>
      </c>
      <c r="I9" s="41" t="s">
        <v>2</v>
      </c>
      <c r="J9" s="41" t="s">
        <v>14</v>
      </c>
      <c r="K9" s="41" t="s">
        <v>15</v>
      </c>
      <c r="L9" s="41" t="s">
        <v>16</v>
      </c>
      <c r="M9" s="41" t="s">
        <v>17</v>
      </c>
      <c r="N9" s="41" t="s">
        <v>18</v>
      </c>
      <c r="O9" s="41" t="s">
        <v>19</v>
      </c>
      <c r="P9" s="41" t="s">
        <v>20</v>
      </c>
      <c r="Q9" s="41" t="s">
        <v>21</v>
      </c>
      <c r="R9" s="41" t="s">
        <v>22</v>
      </c>
      <c r="S9" s="42" t="s">
        <v>23</v>
      </c>
      <c r="T9" s="42" t="s">
        <v>27</v>
      </c>
      <c r="U9" s="42" t="s">
        <v>28</v>
      </c>
      <c r="V9" s="42" t="s">
        <v>24</v>
      </c>
      <c r="W9" s="42" t="s">
        <v>25</v>
      </c>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c r="IW9" s="25"/>
      <c r="IX9" s="25"/>
      <c r="IY9" s="25"/>
      <c r="IZ9" s="25"/>
      <c r="JA9" s="25"/>
      <c r="JB9" s="25"/>
      <c r="JC9" s="25"/>
      <c r="JD9" s="25"/>
      <c r="JE9" s="25"/>
      <c r="JF9" s="25"/>
      <c r="JG9" s="25"/>
      <c r="JH9" s="25"/>
      <c r="JI9" s="25"/>
      <c r="JJ9" s="25"/>
      <c r="JK9" s="25"/>
      <c r="JL9" s="25"/>
      <c r="JM9" s="25"/>
      <c r="JN9" s="25"/>
      <c r="JO9" s="25"/>
      <c r="JP9" s="25"/>
      <c r="JQ9" s="25"/>
      <c r="JR9" s="25"/>
      <c r="JS9" s="25"/>
      <c r="JT9" s="25"/>
      <c r="JU9" s="25"/>
      <c r="JV9" s="25"/>
      <c r="JW9" s="25"/>
      <c r="JX9" s="25"/>
      <c r="JY9" s="25"/>
      <c r="JZ9" s="25"/>
      <c r="KA9" s="25"/>
      <c r="KB9" s="25"/>
      <c r="KC9" s="25"/>
      <c r="KD9" s="25"/>
      <c r="KE9" s="25"/>
      <c r="KF9" s="25"/>
      <c r="KG9" s="25"/>
      <c r="KH9" s="25"/>
      <c r="KI9" s="25"/>
      <c r="KJ9" s="25"/>
      <c r="KK9" s="25"/>
      <c r="KL9" s="25"/>
      <c r="KM9" s="25"/>
      <c r="KN9" s="25"/>
      <c r="KO9" s="25"/>
      <c r="KP9" s="25"/>
      <c r="KQ9" s="25"/>
      <c r="KR9" s="25"/>
      <c r="KS9" s="25"/>
      <c r="KT9" s="25"/>
      <c r="KU9" s="25"/>
      <c r="KV9" s="25"/>
      <c r="KW9" s="25"/>
      <c r="KX9" s="25"/>
      <c r="KY9" s="25"/>
      <c r="KZ9" s="25"/>
      <c r="LA9" s="25"/>
      <c r="LB9" s="25"/>
      <c r="LC9" s="25"/>
      <c r="LD9" s="25"/>
      <c r="LE9" s="25"/>
      <c r="LF9" s="25"/>
      <c r="LG9" s="25"/>
      <c r="LH9" s="25"/>
      <c r="LI9" s="25"/>
      <c r="LJ9" s="25"/>
      <c r="LK9" s="25"/>
      <c r="LL9" s="25"/>
      <c r="LM9" s="25"/>
      <c r="LN9" s="25"/>
      <c r="LO9" s="25"/>
      <c r="LP9" s="25"/>
      <c r="LQ9" s="25"/>
      <c r="LR9" s="25"/>
      <c r="LS9" s="25"/>
      <c r="LT9" s="25"/>
      <c r="LU9" s="25"/>
      <c r="LV9" s="25"/>
      <c r="LW9" s="25"/>
      <c r="LX9" s="25"/>
      <c r="LY9" s="25"/>
      <c r="LZ9" s="25"/>
      <c r="MA9" s="25"/>
      <c r="MB9" s="25"/>
      <c r="MC9" s="25"/>
      <c r="MD9" s="25"/>
      <c r="ME9" s="25"/>
      <c r="MF9" s="25"/>
      <c r="MG9" s="25"/>
      <c r="MH9" s="25"/>
      <c r="MI9" s="25"/>
      <c r="MJ9" s="25"/>
      <c r="MK9" s="25"/>
      <c r="ML9" s="25"/>
      <c r="MM9" s="25"/>
      <c r="MN9" s="25"/>
      <c r="MO9" s="25"/>
      <c r="MP9" s="25"/>
      <c r="MQ9" s="25"/>
      <c r="MR9" s="25"/>
      <c r="MS9" s="25"/>
      <c r="MT9" s="25"/>
      <c r="MU9" s="25"/>
      <c r="MV9" s="25"/>
      <c r="MW9" s="25"/>
      <c r="MX9" s="25"/>
      <c r="MY9" s="25"/>
      <c r="MZ9" s="25"/>
      <c r="NA9" s="25"/>
      <c r="NB9" s="25"/>
      <c r="NC9" s="25"/>
      <c r="ND9" s="25"/>
      <c r="NE9" s="25"/>
      <c r="NF9" s="25"/>
      <c r="NG9" s="25"/>
      <c r="NH9" s="25"/>
      <c r="NI9" s="25"/>
      <c r="NJ9" s="25"/>
      <c r="NK9" s="25"/>
      <c r="NL9" s="25"/>
      <c r="NM9" s="25"/>
      <c r="NN9" s="25"/>
      <c r="NO9" s="25"/>
      <c r="NP9" s="25"/>
      <c r="NQ9" s="25"/>
      <c r="NR9" s="25"/>
      <c r="NS9" s="25"/>
      <c r="NT9" s="25"/>
      <c r="NU9" s="25"/>
      <c r="NV9" s="25"/>
      <c r="NW9" s="25"/>
      <c r="NX9" s="25"/>
      <c r="NY9" s="25"/>
      <c r="NZ9" s="25"/>
      <c r="OA9" s="25"/>
      <c r="OB9" s="25"/>
      <c r="OC9" s="25"/>
      <c r="OD9" s="25"/>
      <c r="OE9" s="25"/>
      <c r="OF9" s="25"/>
      <c r="OG9" s="25"/>
      <c r="OH9" s="25"/>
      <c r="OI9" s="25"/>
      <c r="OJ9" s="25"/>
      <c r="OK9" s="25"/>
      <c r="OL9" s="25"/>
      <c r="OM9" s="25"/>
      <c r="ON9" s="25"/>
      <c r="OO9" s="25"/>
      <c r="OP9" s="25"/>
      <c r="OQ9" s="25"/>
      <c r="OR9" s="25"/>
      <c r="OS9" s="25"/>
      <c r="OT9" s="25"/>
      <c r="OU9" s="25"/>
      <c r="OV9" s="25"/>
      <c r="OW9" s="25"/>
      <c r="OX9" s="25"/>
      <c r="OY9" s="25"/>
      <c r="OZ9" s="25"/>
      <c r="PA9" s="25"/>
      <c r="PB9" s="25"/>
      <c r="PC9" s="25"/>
      <c r="PD9" s="25"/>
      <c r="PE9" s="25"/>
      <c r="PF9" s="25"/>
      <c r="PG9" s="25"/>
      <c r="PH9" s="25"/>
      <c r="PI9" s="25"/>
      <c r="PJ9" s="25"/>
      <c r="PK9" s="25"/>
      <c r="PL9" s="25"/>
      <c r="PM9" s="25"/>
      <c r="PN9" s="25"/>
      <c r="PO9" s="25"/>
      <c r="PP9" s="25"/>
      <c r="PQ9" s="25"/>
      <c r="PR9" s="25"/>
      <c r="PS9" s="25"/>
      <c r="PT9" s="25"/>
      <c r="PU9" s="25"/>
      <c r="PV9" s="25"/>
      <c r="PW9" s="25"/>
      <c r="PX9" s="25"/>
      <c r="PY9" s="25"/>
      <c r="PZ9" s="25"/>
      <c r="QA9" s="25"/>
      <c r="QB9" s="25"/>
      <c r="QC9" s="25"/>
      <c r="QD9" s="25"/>
      <c r="QE9" s="25"/>
      <c r="QF9" s="25"/>
      <c r="QG9" s="25"/>
      <c r="QH9" s="25"/>
      <c r="QI9" s="25"/>
      <c r="QJ9" s="25"/>
      <c r="QK9" s="25"/>
      <c r="QL9" s="25"/>
      <c r="QM9" s="25"/>
      <c r="QN9" s="25"/>
      <c r="QO9" s="25"/>
      <c r="QP9" s="25"/>
      <c r="QQ9" s="25"/>
      <c r="QR9" s="25"/>
      <c r="QS9" s="25"/>
      <c r="QT9" s="25"/>
      <c r="QU9" s="25"/>
      <c r="QV9" s="25"/>
      <c r="QW9" s="25"/>
      <c r="QX9" s="25"/>
      <c r="QY9" s="25"/>
      <c r="QZ9" s="25"/>
      <c r="RA9" s="25"/>
      <c r="RB9" s="25"/>
      <c r="RC9" s="25"/>
      <c r="RD9" s="25"/>
      <c r="RE9" s="25"/>
      <c r="RF9" s="25"/>
      <c r="RG9" s="25"/>
      <c r="RH9" s="25"/>
      <c r="RI9" s="25"/>
      <c r="RJ9" s="25"/>
      <c r="RK9" s="25"/>
      <c r="RL9" s="25"/>
      <c r="RM9" s="25"/>
      <c r="RN9" s="25"/>
      <c r="RO9" s="25"/>
      <c r="RP9" s="25"/>
      <c r="RQ9" s="25"/>
      <c r="RR9" s="25"/>
      <c r="RS9" s="25"/>
      <c r="RT9" s="25"/>
      <c r="RU9" s="25"/>
      <c r="RV9" s="25"/>
      <c r="RW9" s="25"/>
      <c r="RX9" s="25"/>
      <c r="RY9" s="25"/>
      <c r="RZ9" s="25"/>
      <c r="SA9" s="25"/>
      <c r="SB9" s="25"/>
      <c r="SC9" s="25"/>
      <c r="SD9" s="25"/>
      <c r="SE9" s="25"/>
      <c r="SF9" s="25"/>
      <c r="SG9" s="25"/>
      <c r="SH9" s="25"/>
      <c r="SI9" s="25"/>
      <c r="SJ9" s="25"/>
      <c r="SK9" s="25"/>
      <c r="SL9" s="25"/>
      <c r="SM9" s="25"/>
      <c r="SN9" s="25"/>
      <c r="SO9" s="25"/>
      <c r="SP9" s="25"/>
      <c r="SQ9" s="25"/>
      <c r="SR9" s="25"/>
      <c r="SS9" s="25"/>
      <c r="ST9" s="25"/>
      <c r="SU9" s="25"/>
      <c r="SV9" s="25"/>
      <c r="SW9" s="25"/>
      <c r="SX9" s="25"/>
      <c r="SY9" s="25"/>
      <c r="SZ9" s="25"/>
      <c r="TA9" s="25"/>
      <c r="TB9" s="25"/>
      <c r="TC9" s="25"/>
      <c r="TD9" s="25"/>
      <c r="TE9" s="25"/>
      <c r="TF9" s="25"/>
      <c r="TG9" s="25"/>
      <c r="TH9" s="25"/>
      <c r="TI9" s="25"/>
      <c r="TJ9" s="25"/>
      <c r="TK9" s="25"/>
      <c r="TL9" s="25"/>
      <c r="TM9" s="25"/>
      <c r="TN9" s="25"/>
      <c r="TO9" s="25"/>
      <c r="TP9" s="25"/>
      <c r="TQ9" s="25"/>
      <c r="TR9" s="25"/>
      <c r="TS9" s="25"/>
      <c r="TT9" s="25"/>
      <c r="TU9" s="25"/>
      <c r="TV9" s="25"/>
      <c r="TW9" s="25"/>
      <c r="TX9" s="25"/>
      <c r="TY9" s="25"/>
      <c r="TZ9" s="25"/>
      <c r="UA9" s="25"/>
      <c r="UB9" s="25"/>
      <c r="UC9" s="25"/>
      <c r="UD9" s="25"/>
      <c r="UE9" s="25"/>
      <c r="UF9" s="25"/>
      <c r="UG9" s="25"/>
      <c r="UH9" s="25"/>
      <c r="UI9" s="25"/>
      <c r="UJ9" s="25"/>
      <c r="UK9" s="25"/>
      <c r="UL9" s="25"/>
      <c r="UM9" s="25"/>
      <c r="UN9" s="25"/>
      <c r="UO9" s="25"/>
      <c r="UP9" s="25"/>
      <c r="UQ9" s="25"/>
      <c r="UR9" s="25"/>
      <c r="US9" s="25"/>
      <c r="UT9" s="25"/>
      <c r="UU9" s="25"/>
      <c r="UV9" s="25"/>
      <c r="UW9" s="25"/>
      <c r="UX9" s="25"/>
      <c r="UY9" s="25"/>
      <c r="UZ9" s="25"/>
      <c r="VA9" s="25"/>
      <c r="VB9" s="25"/>
      <c r="VC9" s="25"/>
      <c r="VD9" s="25"/>
      <c r="VE9" s="25"/>
      <c r="VF9" s="25"/>
      <c r="VG9" s="25"/>
      <c r="VH9" s="25"/>
      <c r="VI9" s="25"/>
      <c r="VJ9" s="25"/>
      <c r="VK9" s="25"/>
      <c r="VL9" s="25"/>
      <c r="VM9" s="25"/>
      <c r="VN9" s="25"/>
      <c r="VO9" s="25"/>
      <c r="VP9" s="25"/>
      <c r="VQ9" s="25"/>
      <c r="VR9" s="25"/>
      <c r="VS9" s="25"/>
      <c r="VT9" s="25"/>
      <c r="VU9" s="25"/>
      <c r="VV9" s="25"/>
      <c r="VW9" s="25"/>
      <c r="VX9" s="25"/>
      <c r="VY9" s="25"/>
      <c r="VZ9" s="25"/>
      <c r="WA9" s="25"/>
      <c r="WB9" s="25"/>
      <c r="WC9" s="25"/>
      <c r="WD9" s="25"/>
      <c r="WE9" s="25"/>
      <c r="WF9" s="25"/>
      <c r="WG9" s="25"/>
      <c r="WH9" s="25"/>
      <c r="WI9" s="25"/>
      <c r="WJ9" s="25"/>
      <c r="WK9" s="25"/>
      <c r="WL9" s="25"/>
      <c r="WM9" s="25"/>
      <c r="WN9" s="25"/>
      <c r="WO9" s="25"/>
      <c r="WP9" s="25"/>
      <c r="WQ9" s="25"/>
      <c r="WR9" s="25"/>
      <c r="WS9" s="25"/>
      <c r="WT9" s="25"/>
      <c r="WU9" s="25"/>
      <c r="WV9" s="25"/>
      <c r="WW9" s="25"/>
      <c r="WX9" s="25"/>
      <c r="WY9" s="25"/>
      <c r="WZ9" s="25"/>
      <c r="XA9" s="25"/>
      <c r="XB9" s="25"/>
      <c r="XC9" s="25"/>
      <c r="XD9" s="25"/>
      <c r="XE9" s="25"/>
      <c r="XF9" s="25"/>
      <c r="XG9" s="25"/>
      <c r="XH9" s="25"/>
      <c r="XI9" s="25"/>
      <c r="XJ9" s="25"/>
      <c r="XK9" s="25"/>
      <c r="XL9" s="25"/>
      <c r="XM9" s="25"/>
      <c r="XN9" s="25"/>
      <c r="XO9" s="25"/>
      <c r="XP9" s="25"/>
      <c r="XQ9" s="25"/>
      <c r="XR9" s="25"/>
      <c r="XS9" s="25"/>
      <c r="XT9" s="25"/>
      <c r="XU9" s="25"/>
      <c r="XV9" s="25"/>
      <c r="XW9" s="25"/>
      <c r="XX9" s="25"/>
      <c r="XY9" s="25"/>
      <c r="XZ9" s="25"/>
      <c r="YA9" s="25"/>
      <c r="YB9" s="25"/>
      <c r="YC9" s="25"/>
      <c r="YD9" s="25"/>
      <c r="YE9" s="25"/>
      <c r="YF9" s="25"/>
      <c r="YG9" s="25"/>
      <c r="YH9" s="25"/>
      <c r="YI9" s="25"/>
      <c r="YJ9" s="25"/>
      <c r="YK9" s="25"/>
      <c r="YL9" s="25"/>
      <c r="YM9" s="25"/>
      <c r="YN9" s="25"/>
      <c r="YO9" s="25"/>
      <c r="YP9" s="25"/>
      <c r="YQ9" s="25"/>
      <c r="YR9" s="25"/>
      <c r="YS9" s="25"/>
      <c r="YT9" s="25"/>
      <c r="YU9" s="25"/>
      <c r="YV9" s="25"/>
      <c r="YW9" s="25"/>
      <c r="YX9" s="25"/>
      <c r="YY9" s="25"/>
      <c r="YZ9" s="25"/>
      <c r="ZA9" s="25"/>
      <c r="ZB9" s="25"/>
      <c r="ZC9" s="25"/>
      <c r="ZD9" s="25"/>
      <c r="ZE9" s="25"/>
      <c r="ZF9" s="25"/>
      <c r="ZG9" s="25"/>
      <c r="ZH9" s="25"/>
      <c r="ZI9" s="25"/>
      <c r="ZJ9" s="25"/>
      <c r="ZK9" s="25"/>
      <c r="ZL9" s="25"/>
      <c r="ZM9" s="25"/>
      <c r="ZN9" s="25"/>
      <c r="ZO9" s="25"/>
      <c r="ZP9" s="25"/>
      <c r="ZQ9" s="25"/>
      <c r="ZR9" s="25"/>
      <c r="ZS9" s="25"/>
      <c r="ZT9" s="25"/>
      <c r="ZU9" s="25"/>
      <c r="ZV9" s="25"/>
      <c r="ZW9" s="25"/>
      <c r="ZX9" s="25"/>
      <c r="ZY9" s="25"/>
      <c r="ZZ9" s="25"/>
      <c r="AAA9" s="25"/>
      <c r="AAB9" s="25"/>
      <c r="AAC9" s="25"/>
      <c r="AAD9" s="25"/>
      <c r="AAE9" s="25"/>
      <c r="AAF9" s="25"/>
      <c r="AAG9" s="25"/>
      <c r="AAH9" s="25"/>
      <c r="AAI9" s="25"/>
      <c r="AAJ9" s="25"/>
      <c r="AAK9" s="25"/>
      <c r="AAL9" s="25"/>
      <c r="AAM9" s="25"/>
      <c r="AAN9" s="25"/>
      <c r="AAO9" s="25"/>
      <c r="AAP9" s="25"/>
      <c r="AAQ9" s="25"/>
      <c r="AAR9" s="25"/>
      <c r="AAS9" s="25"/>
      <c r="AAT9" s="25"/>
      <c r="AAU9" s="25"/>
      <c r="AAV9" s="25"/>
      <c r="AAW9" s="25"/>
      <c r="AAX9" s="25"/>
      <c r="AAY9" s="25"/>
      <c r="AAZ9" s="25"/>
      <c r="ABA9" s="25"/>
      <c r="ABB9" s="25"/>
      <c r="ABC9" s="25"/>
      <c r="ABD9" s="25"/>
      <c r="ABE9" s="25"/>
      <c r="ABF9" s="25"/>
      <c r="ABG9" s="25"/>
      <c r="ABH9" s="25"/>
      <c r="ABI9" s="25"/>
      <c r="ABJ9" s="25"/>
      <c r="ABK9" s="25"/>
      <c r="ABL9" s="25"/>
      <c r="ABM9" s="25"/>
      <c r="ABN9" s="25"/>
      <c r="ABO9" s="25"/>
      <c r="ABP9" s="25"/>
      <c r="ABQ9" s="25"/>
      <c r="ABR9" s="25"/>
      <c r="ABS9" s="25"/>
      <c r="ABT9" s="25"/>
      <c r="ABU9" s="25"/>
      <c r="ABV9" s="25"/>
      <c r="ABW9" s="25"/>
      <c r="ABX9" s="25"/>
      <c r="ABY9" s="25"/>
      <c r="ABZ9" s="25"/>
      <c r="ACA9" s="25"/>
      <c r="ACB9" s="25"/>
      <c r="ACC9" s="25"/>
      <c r="ACD9" s="25"/>
      <c r="ACE9" s="25"/>
      <c r="ACF9" s="25"/>
      <c r="ACG9" s="25"/>
      <c r="ACH9" s="25"/>
      <c r="ACI9" s="25"/>
      <c r="ACJ9" s="25"/>
      <c r="ACK9" s="25"/>
      <c r="ACL9" s="25"/>
      <c r="ACM9" s="25"/>
      <c r="ACN9" s="25"/>
      <c r="ACO9" s="25"/>
      <c r="ACP9" s="25"/>
      <c r="ACQ9" s="25"/>
      <c r="ACR9" s="25"/>
      <c r="ACS9" s="25"/>
      <c r="ACT9" s="25"/>
      <c r="ACU9" s="25"/>
      <c r="ACV9" s="25"/>
      <c r="ACW9" s="25"/>
      <c r="ACX9" s="25"/>
      <c r="ACY9" s="25"/>
      <c r="ACZ9" s="25"/>
      <c r="ADA9" s="25"/>
      <c r="ADB9" s="25"/>
      <c r="ADC9" s="25"/>
      <c r="ADD9" s="25"/>
      <c r="ADE9" s="25"/>
      <c r="ADF9" s="25"/>
      <c r="ADG9" s="25"/>
      <c r="ADH9" s="25"/>
      <c r="ADI9" s="25"/>
      <c r="ADJ9" s="25"/>
      <c r="ADK9" s="25"/>
      <c r="ADL9" s="25"/>
      <c r="ADM9" s="25"/>
      <c r="ADN9" s="25"/>
      <c r="ADO9" s="25"/>
      <c r="ADP9" s="25"/>
      <c r="ADQ9" s="25"/>
      <c r="ADR9" s="25"/>
      <c r="ADS9" s="25"/>
      <c r="ADT9" s="25"/>
      <c r="ADU9" s="25"/>
      <c r="ADV9" s="25"/>
      <c r="ADW9" s="25"/>
      <c r="ADX9" s="25"/>
      <c r="ADY9" s="25"/>
      <c r="ADZ9" s="25"/>
      <c r="AEA9" s="25"/>
      <c r="AEB9" s="25"/>
      <c r="AEC9" s="25"/>
      <c r="AED9" s="25"/>
      <c r="AEE9" s="25"/>
      <c r="AEF9" s="25"/>
      <c r="AEG9" s="25"/>
      <c r="AEH9" s="25"/>
      <c r="AEI9" s="25"/>
      <c r="AEJ9" s="25"/>
      <c r="AEK9" s="25"/>
      <c r="AEL9" s="25"/>
      <c r="AEM9" s="25"/>
      <c r="AEN9" s="25"/>
      <c r="AEO9" s="25"/>
      <c r="AEP9" s="25"/>
      <c r="AEQ9" s="25"/>
      <c r="AER9" s="25"/>
      <c r="AES9" s="25"/>
      <c r="AET9" s="25"/>
      <c r="AEU9" s="25"/>
      <c r="AEV9" s="25"/>
      <c r="AEW9" s="25"/>
      <c r="AEX9" s="25"/>
      <c r="AEY9" s="25"/>
      <c r="AEZ9" s="25"/>
      <c r="AFA9" s="25"/>
      <c r="AFB9" s="25"/>
      <c r="AFC9" s="25"/>
      <c r="AFD9" s="25"/>
      <c r="AFE9" s="25"/>
      <c r="AFF9" s="25"/>
      <c r="AFG9" s="25"/>
      <c r="AFH9" s="25"/>
      <c r="AFI9" s="25"/>
      <c r="AFJ9" s="25"/>
      <c r="AFK9" s="25"/>
      <c r="AFL9" s="25"/>
      <c r="AFM9" s="25"/>
      <c r="AFN9" s="25"/>
      <c r="AFO9" s="25"/>
      <c r="AFP9" s="25"/>
      <c r="AFQ9" s="25"/>
      <c r="AFR9" s="25"/>
      <c r="AFS9" s="25"/>
      <c r="AFT9" s="25"/>
      <c r="AFU9" s="25"/>
      <c r="AFV9" s="25"/>
      <c r="AFW9" s="25"/>
      <c r="AFX9" s="25"/>
      <c r="AFY9" s="25"/>
      <c r="AFZ9" s="25"/>
      <c r="AGA9" s="25"/>
      <c r="AGB9" s="25"/>
      <c r="AGC9" s="25"/>
      <c r="AGD9" s="25"/>
      <c r="AGE9" s="25"/>
      <c r="AGF9" s="25"/>
      <c r="AGG9" s="25"/>
      <c r="AGH9" s="25"/>
      <c r="AGI9" s="25"/>
      <c r="AGJ9" s="25"/>
      <c r="AGK9" s="25"/>
      <c r="AGL9" s="25"/>
      <c r="AGM9" s="25"/>
      <c r="AGN9" s="25"/>
      <c r="AGO9" s="25"/>
      <c r="AGP9" s="25"/>
      <c r="AGQ9" s="25"/>
      <c r="AGR9" s="25"/>
      <c r="AGS9" s="25"/>
      <c r="AGT9" s="25"/>
      <c r="AGU9" s="25"/>
      <c r="AGV9" s="25"/>
      <c r="AGW9" s="25"/>
      <c r="AGX9" s="25"/>
      <c r="AGY9" s="25"/>
      <c r="AGZ9" s="25"/>
      <c r="AHA9" s="25"/>
      <c r="AHB9" s="25"/>
      <c r="AHC9" s="25"/>
      <c r="AHD9" s="25"/>
      <c r="AHE9" s="25"/>
      <c r="AHF9" s="25"/>
      <c r="AHG9" s="25"/>
      <c r="AHH9" s="25"/>
      <c r="AHI9" s="25"/>
      <c r="AHJ9" s="25"/>
      <c r="AHK9" s="25"/>
      <c r="AHL9" s="25"/>
      <c r="AHM9" s="25"/>
      <c r="AHN9" s="25"/>
      <c r="AHO9" s="25"/>
      <c r="AHP9" s="25"/>
      <c r="AHQ9" s="25"/>
      <c r="AHR9" s="25"/>
      <c r="AHS9" s="25"/>
      <c r="AHT9" s="25"/>
      <c r="AHU9" s="25"/>
      <c r="AHV9" s="25"/>
      <c r="AHW9" s="25"/>
      <c r="AHX9" s="25"/>
      <c r="AHY9" s="25"/>
      <c r="AHZ9" s="25"/>
      <c r="AIA9" s="25"/>
      <c r="AIB9" s="25"/>
      <c r="AIC9" s="25"/>
      <c r="AID9" s="25"/>
      <c r="AIE9" s="25"/>
      <c r="AIF9" s="25"/>
      <c r="AIG9" s="25"/>
      <c r="AIH9" s="25"/>
      <c r="AII9" s="25"/>
      <c r="AIJ9" s="25"/>
      <c r="AIK9" s="25"/>
      <c r="AIL9" s="25"/>
      <c r="AIM9" s="25"/>
      <c r="AIN9" s="25"/>
      <c r="AIO9" s="25"/>
      <c r="AIP9" s="25"/>
      <c r="AIQ9" s="25"/>
      <c r="AIR9" s="25"/>
      <c r="AIS9" s="25"/>
      <c r="AIT9" s="25"/>
      <c r="AIU9" s="25"/>
      <c r="AIV9" s="25"/>
      <c r="AIW9" s="25"/>
      <c r="AIX9" s="25"/>
      <c r="AIY9" s="25"/>
      <c r="AIZ9" s="25"/>
      <c r="AJA9" s="25"/>
      <c r="AJB9" s="25"/>
      <c r="AJC9" s="25"/>
      <c r="AJD9" s="25"/>
      <c r="AJE9" s="25"/>
      <c r="AJF9" s="25"/>
      <c r="AJG9" s="25"/>
      <c r="AJH9" s="25"/>
      <c r="AJI9" s="25"/>
      <c r="AJJ9" s="25"/>
      <c r="AJK9" s="25"/>
      <c r="AJL9" s="25"/>
      <c r="AJM9" s="25"/>
      <c r="AJN9" s="25"/>
      <c r="AJO9" s="25"/>
      <c r="AJP9" s="25"/>
      <c r="AJQ9" s="25"/>
      <c r="AJR9" s="25"/>
      <c r="AJS9" s="25"/>
      <c r="AJT9" s="25"/>
      <c r="AJU9" s="25"/>
      <c r="AJV9" s="25"/>
      <c r="AJW9" s="25"/>
      <c r="AJX9" s="25"/>
      <c r="AJY9" s="25"/>
      <c r="AJZ9" s="25"/>
      <c r="AKA9" s="25"/>
      <c r="AKB9" s="25"/>
      <c r="AKC9" s="25"/>
      <c r="AKD9" s="25"/>
      <c r="AKE9" s="25"/>
      <c r="AKF9" s="25"/>
      <c r="AKG9" s="25"/>
      <c r="AKH9" s="25"/>
      <c r="AKI9" s="25"/>
      <c r="AKJ9" s="25"/>
      <c r="AKK9" s="25"/>
      <c r="AKL9" s="25"/>
      <c r="AKM9" s="25"/>
      <c r="AKN9" s="25"/>
      <c r="AKO9" s="25"/>
      <c r="AKP9" s="25"/>
      <c r="AKQ9" s="25"/>
      <c r="AKR9" s="25"/>
      <c r="AKS9" s="25"/>
      <c r="AKT9" s="25"/>
      <c r="AKU9" s="25"/>
      <c r="AKV9" s="25"/>
      <c r="AKW9" s="25"/>
      <c r="AKX9" s="25"/>
      <c r="AKY9" s="25"/>
      <c r="AKZ9" s="25"/>
      <c r="ALA9" s="25"/>
      <c r="ALB9" s="25"/>
      <c r="ALC9" s="25"/>
      <c r="ALD9" s="25"/>
      <c r="ALE9" s="25"/>
      <c r="ALF9" s="25"/>
      <c r="ALG9" s="25"/>
      <c r="ALH9" s="25"/>
      <c r="ALI9" s="25"/>
      <c r="ALJ9" s="25"/>
      <c r="ALK9" s="25"/>
      <c r="ALL9" s="25"/>
      <c r="ALM9" s="25"/>
      <c r="ALN9" s="25"/>
      <c r="ALO9" s="25"/>
      <c r="ALP9" s="25"/>
      <c r="ALQ9" s="25"/>
      <c r="ALR9" s="25"/>
      <c r="ALS9" s="25"/>
      <c r="ALT9" s="25"/>
      <c r="ALU9" s="25"/>
      <c r="ALV9" s="25"/>
      <c r="ALW9" s="25"/>
      <c r="ALX9" s="25"/>
      <c r="ALY9" s="25"/>
      <c r="ALZ9" s="25"/>
      <c r="AMA9" s="25"/>
      <c r="AMB9" s="25"/>
      <c r="AMC9" s="25"/>
      <c r="AMD9" s="25"/>
      <c r="AME9" s="25"/>
      <c r="AMF9" s="25"/>
      <c r="AMG9" s="25"/>
      <c r="AMH9" s="25"/>
      <c r="AMI9" s="25"/>
      <c r="AMJ9" s="25"/>
      <c r="AMK9" s="25"/>
      <c r="AML9" s="25"/>
      <c r="AMM9" s="25"/>
      <c r="AMN9" s="25"/>
      <c r="AMO9" s="25"/>
      <c r="AMP9" s="25"/>
      <c r="AMQ9" s="25"/>
      <c r="AMR9" s="25"/>
      <c r="AMS9" s="25"/>
      <c r="AMT9" s="25"/>
      <c r="AMU9" s="25"/>
      <c r="AMV9" s="25"/>
      <c r="AMW9" s="25"/>
      <c r="AMX9" s="25"/>
      <c r="AMY9" s="25"/>
      <c r="AMZ9" s="25"/>
      <c r="ANA9" s="25"/>
      <c r="ANB9" s="25"/>
      <c r="ANC9" s="25"/>
      <c r="AND9" s="25"/>
      <c r="ANE9" s="25"/>
      <c r="ANF9" s="25"/>
      <c r="ANG9" s="25"/>
      <c r="ANH9" s="25"/>
      <c r="ANI9" s="25"/>
      <c r="ANJ9" s="25"/>
      <c r="ANK9" s="25"/>
      <c r="ANL9" s="25"/>
      <c r="ANM9" s="25"/>
      <c r="ANN9" s="25"/>
      <c r="ANO9" s="25"/>
      <c r="ANP9" s="25"/>
      <c r="ANQ9" s="25"/>
      <c r="ANR9" s="25"/>
      <c r="ANS9" s="25"/>
      <c r="ANT9" s="25"/>
      <c r="ANU9" s="25"/>
      <c r="ANV9" s="25"/>
      <c r="ANW9" s="25"/>
      <c r="ANX9" s="25"/>
      <c r="ANY9" s="25"/>
      <c r="ANZ9" s="25"/>
      <c r="AOA9" s="25"/>
      <c r="AOB9" s="25"/>
      <c r="AOC9" s="25"/>
      <c r="AOD9" s="25"/>
      <c r="AOE9" s="25"/>
      <c r="AOF9" s="25"/>
      <c r="AOG9" s="25"/>
      <c r="AOH9" s="25"/>
      <c r="AOI9" s="25"/>
      <c r="AOJ9" s="25"/>
      <c r="AOK9" s="25"/>
      <c r="AOL9" s="25"/>
      <c r="AOM9" s="25"/>
      <c r="AON9" s="25"/>
      <c r="AOO9" s="25"/>
      <c r="AOP9" s="25"/>
      <c r="AOQ9" s="25"/>
      <c r="AOR9" s="25"/>
      <c r="AOS9" s="25"/>
      <c r="AOT9" s="25"/>
      <c r="AOU9" s="25"/>
      <c r="AOV9" s="25"/>
      <c r="AOW9" s="25"/>
      <c r="AOX9" s="25"/>
      <c r="AOY9" s="25"/>
      <c r="AOZ9" s="25"/>
      <c r="APA9" s="25"/>
      <c r="APB9" s="25"/>
      <c r="APC9" s="25"/>
      <c r="APD9" s="25"/>
      <c r="APE9" s="25"/>
      <c r="APF9" s="25"/>
      <c r="APG9" s="25"/>
      <c r="APH9" s="25"/>
      <c r="API9" s="25"/>
      <c r="APJ9" s="25"/>
      <c r="APK9" s="25"/>
      <c r="APL9" s="25"/>
      <c r="APM9" s="25"/>
      <c r="APN9" s="25"/>
      <c r="APO9" s="25"/>
      <c r="APP9" s="25"/>
      <c r="APQ9" s="25"/>
      <c r="APR9" s="25"/>
      <c r="APS9" s="25"/>
      <c r="APT9" s="25"/>
      <c r="APU9" s="25"/>
      <c r="APV9" s="25"/>
      <c r="APW9" s="25"/>
      <c r="APX9" s="25"/>
      <c r="APY9" s="25"/>
      <c r="APZ9" s="25"/>
      <c r="AQA9" s="25"/>
      <c r="AQB9" s="25"/>
      <c r="AQC9" s="25"/>
      <c r="AQD9" s="25"/>
      <c r="AQE9" s="25"/>
      <c r="AQF9" s="25"/>
      <c r="AQG9" s="25"/>
      <c r="AQH9" s="25"/>
      <c r="AQI9" s="25"/>
      <c r="AQJ9" s="25"/>
      <c r="AQK9" s="25"/>
      <c r="AQL9" s="25"/>
      <c r="AQM9" s="25"/>
      <c r="AQN9" s="25"/>
      <c r="AQO9" s="25"/>
      <c r="AQP9" s="25"/>
      <c r="AQQ9" s="25"/>
      <c r="AQR9" s="25"/>
      <c r="AQS9" s="25"/>
      <c r="AQT9" s="25"/>
      <c r="AQU9" s="25"/>
      <c r="AQV9" s="25"/>
      <c r="AQW9" s="25"/>
      <c r="AQX9" s="25"/>
      <c r="AQY9" s="25"/>
      <c r="AQZ9" s="25"/>
      <c r="ARA9" s="25"/>
      <c r="ARB9" s="25"/>
      <c r="ARC9" s="25"/>
      <c r="ARD9" s="25"/>
      <c r="ARE9" s="25"/>
      <c r="ARF9" s="25"/>
      <c r="ARG9" s="25"/>
      <c r="ARH9" s="25"/>
      <c r="ARI9" s="25"/>
      <c r="ARJ9" s="25"/>
      <c r="ARK9" s="25"/>
      <c r="ARL9" s="25"/>
      <c r="ARM9" s="25"/>
      <c r="ARN9" s="25"/>
      <c r="ARO9" s="25"/>
      <c r="ARP9" s="25"/>
      <c r="ARQ9" s="25"/>
      <c r="ARR9" s="25"/>
      <c r="ARS9" s="25"/>
      <c r="ART9" s="25"/>
      <c r="ARU9" s="25"/>
      <c r="ARV9" s="25"/>
      <c r="ARW9" s="25"/>
      <c r="ARX9" s="25"/>
      <c r="ARY9" s="25"/>
      <c r="ARZ9" s="25"/>
      <c r="ASA9" s="25"/>
      <c r="ASB9" s="25"/>
      <c r="ASC9" s="25"/>
      <c r="ASD9" s="25"/>
      <c r="ASE9" s="25"/>
      <c r="ASF9" s="25"/>
      <c r="ASG9" s="25"/>
      <c r="ASH9" s="25"/>
      <c r="ASI9" s="25"/>
      <c r="ASJ9" s="25"/>
      <c r="ASK9" s="25"/>
      <c r="ASL9" s="25"/>
      <c r="ASM9" s="25"/>
      <c r="ASN9" s="25"/>
      <c r="ASO9" s="25"/>
      <c r="ASP9" s="25"/>
      <c r="ASQ9" s="25"/>
      <c r="ASR9" s="25"/>
      <c r="ASS9" s="25"/>
      <c r="AST9" s="25"/>
      <c r="ASU9" s="25"/>
      <c r="ASV9" s="25"/>
      <c r="ASW9" s="25"/>
      <c r="ASX9" s="25"/>
      <c r="ASY9" s="25"/>
      <c r="ASZ9" s="25"/>
      <c r="ATA9" s="25"/>
      <c r="ATB9" s="25"/>
      <c r="ATC9" s="25"/>
      <c r="ATD9" s="25"/>
      <c r="ATE9" s="25"/>
      <c r="ATF9" s="25"/>
      <c r="ATG9" s="25"/>
      <c r="ATH9" s="25"/>
      <c r="ATI9" s="25"/>
      <c r="ATJ9" s="25"/>
      <c r="ATK9" s="25"/>
      <c r="ATL9" s="25"/>
      <c r="ATM9" s="25"/>
      <c r="ATN9" s="25"/>
      <c r="ATO9" s="25"/>
      <c r="ATP9" s="25"/>
      <c r="ATQ9" s="25"/>
      <c r="ATR9" s="25"/>
      <c r="ATS9" s="25"/>
      <c r="ATT9" s="25"/>
      <c r="ATU9" s="25"/>
      <c r="ATV9" s="25"/>
      <c r="ATW9" s="25"/>
      <c r="ATX9" s="25"/>
      <c r="ATY9" s="25"/>
      <c r="ATZ9" s="25"/>
      <c r="AUA9" s="25"/>
      <c r="AUB9" s="25"/>
      <c r="AUC9" s="25"/>
      <c r="AUD9" s="25"/>
      <c r="AUE9" s="25"/>
      <c r="AUF9" s="25"/>
      <c r="AUG9" s="25"/>
      <c r="AUH9" s="25"/>
      <c r="AUI9" s="25"/>
      <c r="AUJ9" s="25"/>
      <c r="AUK9" s="25"/>
      <c r="AUL9" s="25"/>
      <c r="AUM9" s="25"/>
      <c r="AUN9" s="25"/>
      <c r="AUO9" s="25"/>
      <c r="AUP9" s="25"/>
      <c r="AUQ9" s="25"/>
      <c r="AUR9" s="25"/>
      <c r="AUS9" s="25"/>
      <c r="AUT9" s="25"/>
      <c r="AUU9" s="25"/>
      <c r="AUV9" s="25"/>
      <c r="AUW9" s="25"/>
      <c r="AUX9" s="25"/>
      <c r="AUY9" s="25"/>
      <c r="AUZ9" s="25"/>
      <c r="AVA9" s="25"/>
      <c r="AVB9" s="25"/>
      <c r="AVC9" s="25"/>
      <c r="AVD9" s="25"/>
      <c r="AVE9" s="25"/>
      <c r="AVF9" s="25"/>
      <c r="AVG9" s="25"/>
      <c r="AVH9" s="25"/>
      <c r="AVI9" s="25"/>
      <c r="AVJ9" s="25"/>
      <c r="AVK9" s="25"/>
      <c r="AVL9" s="25"/>
      <c r="AVM9" s="25"/>
      <c r="AVN9" s="25"/>
      <c r="AVO9" s="25"/>
      <c r="AVP9" s="25"/>
      <c r="AVQ9" s="25"/>
      <c r="AVR9" s="25"/>
      <c r="AVS9" s="25"/>
      <c r="AVT9" s="25"/>
      <c r="AVU9" s="25"/>
      <c r="AVV9" s="25"/>
      <c r="AVW9" s="25"/>
      <c r="AVX9" s="25"/>
      <c r="AVY9" s="25"/>
      <c r="AVZ9" s="25"/>
      <c r="AWA9" s="25"/>
      <c r="AWB9" s="25"/>
      <c r="AWC9" s="25"/>
      <c r="AWD9" s="25"/>
      <c r="AWE9" s="25"/>
      <c r="AWF9" s="25"/>
      <c r="AWG9" s="25"/>
      <c r="AWH9" s="25"/>
      <c r="AWI9" s="25"/>
      <c r="AWJ9" s="25"/>
      <c r="AWK9" s="25"/>
      <c r="AWL9" s="25"/>
      <c r="AWM9" s="25"/>
      <c r="AWN9" s="25"/>
      <c r="AWO9" s="25"/>
      <c r="AWP9" s="25"/>
      <c r="AWQ9" s="25"/>
      <c r="AWR9" s="25"/>
      <c r="AWS9" s="25"/>
      <c r="AWT9" s="25"/>
      <c r="AWU9" s="25"/>
      <c r="AWV9" s="25"/>
      <c r="AWW9" s="25"/>
      <c r="AWX9" s="25"/>
      <c r="AWY9" s="25"/>
      <c r="AWZ9" s="25"/>
      <c r="AXA9" s="25"/>
      <c r="AXB9" s="25"/>
      <c r="AXC9" s="25"/>
      <c r="AXD9" s="25"/>
      <c r="AXE9" s="25"/>
      <c r="AXF9" s="25"/>
      <c r="AXG9" s="25"/>
      <c r="AXH9" s="25"/>
      <c r="AXI9" s="25"/>
      <c r="AXJ9" s="25"/>
      <c r="AXK9" s="25"/>
      <c r="AXL9" s="25"/>
      <c r="AXM9" s="25"/>
      <c r="AXN9" s="25"/>
      <c r="AXO9" s="25"/>
      <c r="AXP9" s="25"/>
      <c r="AXQ9" s="25"/>
      <c r="AXR9" s="25"/>
      <c r="AXS9" s="25"/>
      <c r="AXT9" s="25"/>
      <c r="AXU9" s="25"/>
      <c r="AXV9" s="25"/>
      <c r="AXW9" s="25"/>
      <c r="AXX9" s="25"/>
      <c r="AXY9" s="25"/>
      <c r="AXZ9" s="25"/>
      <c r="AYA9" s="25"/>
      <c r="AYB9" s="25"/>
      <c r="AYC9" s="25"/>
      <c r="AYD9" s="25"/>
      <c r="AYE9" s="25"/>
      <c r="AYF9" s="25"/>
      <c r="AYG9" s="25"/>
      <c r="AYH9" s="25"/>
      <c r="AYI9" s="25"/>
      <c r="AYJ9" s="25"/>
      <c r="AYK9" s="25"/>
      <c r="AYL9" s="25"/>
      <c r="AYM9" s="25"/>
      <c r="AYN9" s="25"/>
      <c r="AYO9" s="25"/>
      <c r="AYP9" s="25"/>
      <c r="AYQ9" s="25"/>
      <c r="AYR9" s="25"/>
      <c r="AYS9" s="25"/>
      <c r="AYT9" s="25"/>
      <c r="AYU9" s="25"/>
      <c r="AYV9" s="25"/>
      <c r="AYW9" s="25"/>
      <c r="AYX9" s="25"/>
      <c r="AYY9" s="25"/>
      <c r="AYZ9" s="25"/>
      <c r="AZA9" s="25"/>
      <c r="AZB9" s="25"/>
      <c r="AZC9" s="25"/>
      <c r="AZD9" s="25"/>
      <c r="AZE9" s="25"/>
      <c r="AZF9" s="25"/>
      <c r="AZG9" s="25"/>
      <c r="AZH9" s="25"/>
      <c r="AZI9" s="25"/>
      <c r="AZJ9" s="25"/>
      <c r="AZK9" s="25"/>
      <c r="AZL9" s="25"/>
      <c r="AZM9" s="25"/>
      <c r="AZN9" s="25"/>
      <c r="AZO9" s="25"/>
      <c r="AZP9" s="25"/>
      <c r="AZQ9" s="25"/>
      <c r="AZR9" s="25"/>
      <c r="AZS9" s="25"/>
      <c r="AZT9" s="25"/>
      <c r="AZU9" s="25"/>
      <c r="AZV9" s="25"/>
      <c r="AZW9" s="25"/>
      <c r="AZX9" s="25"/>
      <c r="AZY9" s="25"/>
      <c r="AZZ9" s="25"/>
      <c r="BAA9" s="25"/>
      <c r="BAB9" s="25"/>
      <c r="BAC9" s="25"/>
      <c r="BAD9" s="25"/>
      <c r="BAE9" s="25"/>
      <c r="BAF9" s="25"/>
      <c r="BAG9" s="25"/>
      <c r="BAH9" s="25"/>
      <c r="BAI9" s="25"/>
      <c r="BAJ9" s="25"/>
      <c r="BAK9" s="25"/>
      <c r="BAL9" s="25"/>
      <c r="BAM9" s="25"/>
      <c r="BAN9" s="25"/>
      <c r="BAO9" s="25"/>
      <c r="BAP9" s="25"/>
      <c r="BAQ9" s="25"/>
      <c r="BAR9" s="25"/>
      <c r="BAS9" s="25"/>
      <c r="BAT9" s="25"/>
      <c r="BAU9" s="25"/>
      <c r="BAV9" s="25"/>
      <c r="BAW9" s="25"/>
      <c r="BAX9" s="25"/>
      <c r="BAY9" s="25"/>
      <c r="BAZ9" s="25"/>
      <c r="BBA9" s="25"/>
      <c r="BBB9" s="25"/>
      <c r="BBC9" s="25"/>
      <c r="BBD9" s="25"/>
      <c r="BBE9" s="25"/>
      <c r="BBF9" s="25"/>
      <c r="BBG9" s="25"/>
      <c r="BBH9" s="25"/>
      <c r="BBI9" s="25"/>
      <c r="BBJ9" s="25"/>
      <c r="BBK9" s="25"/>
      <c r="BBL9" s="25"/>
      <c r="BBM9" s="25"/>
      <c r="BBN9" s="25"/>
      <c r="BBO9" s="25"/>
      <c r="BBP9" s="25"/>
      <c r="BBQ9" s="25"/>
      <c r="BBR9" s="25"/>
      <c r="BBS9" s="25"/>
      <c r="BBT9" s="25"/>
      <c r="BBU9" s="25"/>
      <c r="BBV9" s="25"/>
      <c r="BBW9" s="25"/>
      <c r="BBX9" s="25"/>
      <c r="BBY9" s="25"/>
      <c r="BBZ9" s="25"/>
      <c r="BCA9" s="25"/>
      <c r="BCB9" s="25"/>
      <c r="BCC9" s="25"/>
      <c r="BCD9" s="25"/>
      <c r="BCE9" s="25"/>
      <c r="BCF9" s="25"/>
      <c r="BCG9" s="25"/>
      <c r="BCH9" s="25"/>
      <c r="BCI9" s="25"/>
      <c r="BCJ9" s="25"/>
      <c r="BCK9" s="25"/>
      <c r="BCL9" s="25"/>
      <c r="BCM9" s="25"/>
      <c r="BCN9" s="25"/>
      <c r="BCO9" s="25"/>
      <c r="BCP9" s="25"/>
      <c r="BCQ9" s="25"/>
      <c r="BCR9" s="25"/>
      <c r="BCS9" s="25"/>
      <c r="BCT9" s="25"/>
      <c r="BCU9" s="25"/>
      <c r="BCV9" s="25"/>
      <c r="BCW9" s="25"/>
      <c r="BCX9" s="25"/>
      <c r="BCY9" s="25"/>
      <c r="BCZ9" s="25"/>
      <c r="BDA9" s="25"/>
      <c r="BDB9" s="25"/>
      <c r="BDC9" s="25"/>
      <c r="BDD9" s="25"/>
      <c r="BDE9" s="25"/>
      <c r="BDF9" s="25"/>
      <c r="BDG9" s="25"/>
      <c r="BDH9" s="25"/>
      <c r="BDI9" s="25"/>
      <c r="BDJ9" s="25"/>
      <c r="BDK9" s="25"/>
      <c r="BDL9" s="25"/>
      <c r="BDM9" s="25"/>
      <c r="BDN9" s="25"/>
      <c r="BDO9" s="25"/>
      <c r="BDP9" s="25"/>
      <c r="BDQ9" s="25"/>
      <c r="BDR9" s="25"/>
      <c r="BDS9" s="25"/>
      <c r="BDT9" s="25"/>
      <c r="BDU9" s="25"/>
      <c r="BDV9" s="25"/>
      <c r="BDW9" s="25"/>
      <c r="BDX9" s="25"/>
      <c r="BDY9" s="25"/>
      <c r="BDZ9" s="25"/>
      <c r="BEA9" s="25"/>
      <c r="BEB9" s="25"/>
      <c r="BEC9" s="25"/>
      <c r="BED9" s="25"/>
      <c r="BEE9" s="25"/>
      <c r="BEF9" s="25"/>
      <c r="BEG9" s="25"/>
      <c r="BEH9" s="25"/>
      <c r="BEI9" s="25"/>
      <c r="BEJ9" s="25"/>
      <c r="BEK9" s="25"/>
      <c r="BEL9" s="25"/>
      <c r="BEM9" s="25"/>
      <c r="BEN9" s="25"/>
      <c r="BEO9" s="25"/>
      <c r="BEP9" s="25"/>
      <c r="BEQ9" s="25"/>
      <c r="BER9" s="25"/>
      <c r="BES9" s="25"/>
      <c r="BET9" s="25"/>
      <c r="BEU9" s="25"/>
      <c r="BEV9" s="25"/>
      <c r="BEW9" s="25"/>
      <c r="BEX9" s="25"/>
      <c r="BEY9" s="25"/>
      <c r="BEZ9" s="25"/>
      <c r="BFA9" s="25"/>
      <c r="BFB9" s="25"/>
      <c r="BFC9" s="25"/>
      <c r="BFD9" s="25"/>
      <c r="BFE9" s="25"/>
      <c r="BFF9" s="25"/>
      <c r="BFG9" s="25"/>
      <c r="BFH9" s="25"/>
      <c r="BFI9" s="25"/>
      <c r="BFJ9" s="25"/>
      <c r="BFK9" s="25"/>
      <c r="BFL9" s="25"/>
      <c r="BFM9" s="25"/>
      <c r="BFN9" s="25"/>
      <c r="BFO9" s="25"/>
      <c r="BFP9" s="25"/>
      <c r="BFQ9" s="25"/>
      <c r="BFR9" s="25"/>
      <c r="BFS9" s="25"/>
      <c r="BFT9" s="25"/>
      <c r="BFU9" s="25"/>
      <c r="BFV9" s="25"/>
      <c r="BFW9" s="25"/>
      <c r="BFX9" s="25"/>
      <c r="BFY9" s="25"/>
      <c r="BFZ9" s="25"/>
      <c r="BGA9" s="25"/>
      <c r="BGB9" s="25"/>
      <c r="BGC9" s="25"/>
      <c r="BGD9" s="25"/>
      <c r="BGE9" s="25"/>
      <c r="BGF9" s="25"/>
      <c r="BGG9" s="25"/>
      <c r="BGH9" s="25"/>
      <c r="BGI9" s="25"/>
      <c r="BGJ9" s="25"/>
      <c r="BGK9" s="25"/>
      <c r="BGL9" s="25"/>
      <c r="BGM9" s="25"/>
      <c r="BGN9" s="25"/>
      <c r="BGO9" s="25"/>
      <c r="BGP9" s="25"/>
      <c r="BGQ9" s="25"/>
      <c r="BGR9" s="25"/>
      <c r="BGS9" s="25"/>
      <c r="BGT9" s="25"/>
      <c r="BGU9" s="25"/>
      <c r="BGV9" s="25"/>
      <c r="BGW9" s="25"/>
      <c r="BGX9" s="25"/>
      <c r="BGY9" s="25"/>
      <c r="BGZ9" s="25"/>
      <c r="BHA9" s="25"/>
      <c r="BHB9" s="25"/>
      <c r="BHC9" s="25"/>
      <c r="BHD9" s="25"/>
      <c r="BHE9" s="25"/>
      <c r="BHF9" s="25"/>
      <c r="BHG9" s="25"/>
      <c r="BHH9" s="25"/>
      <c r="BHI9" s="25"/>
      <c r="BHJ9" s="25"/>
      <c r="BHK9" s="25"/>
      <c r="BHL9" s="25"/>
      <c r="BHM9" s="25"/>
      <c r="BHN9" s="25"/>
      <c r="BHO9" s="25"/>
      <c r="BHP9" s="25"/>
      <c r="BHQ9" s="25"/>
      <c r="BHR9" s="25"/>
      <c r="BHS9" s="25"/>
      <c r="BHT9" s="25"/>
      <c r="BHU9" s="25"/>
      <c r="BHV9" s="25"/>
      <c r="BHW9" s="25"/>
      <c r="BHX9" s="25"/>
      <c r="BHY9" s="25"/>
      <c r="BHZ9" s="25"/>
      <c r="BIA9" s="25"/>
      <c r="BIB9" s="25"/>
      <c r="BIC9" s="25"/>
      <c r="BID9" s="25"/>
      <c r="BIE9" s="25"/>
      <c r="BIF9" s="25"/>
      <c r="BIG9" s="25"/>
      <c r="BIH9" s="25"/>
      <c r="BII9" s="25"/>
      <c r="BIJ9" s="25"/>
      <c r="BIK9" s="25"/>
      <c r="BIL9" s="25"/>
      <c r="BIM9" s="25"/>
      <c r="BIN9" s="25"/>
      <c r="BIO9" s="25"/>
      <c r="BIP9" s="25"/>
      <c r="BIQ9" s="25"/>
      <c r="BIR9" s="25"/>
      <c r="BIS9" s="25"/>
      <c r="BIT9" s="25"/>
      <c r="BIU9" s="25"/>
      <c r="BIV9" s="25"/>
      <c r="BIW9" s="25"/>
      <c r="BIX9" s="25"/>
      <c r="BIY9" s="25"/>
      <c r="BIZ9" s="25"/>
      <c r="BJA9" s="25"/>
      <c r="BJB9" s="25"/>
      <c r="BJC9" s="25"/>
      <c r="BJD9" s="25"/>
      <c r="BJE9" s="25"/>
      <c r="BJF9" s="25"/>
      <c r="BJG9" s="25"/>
      <c r="BJH9" s="25"/>
      <c r="BJI9" s="25"/>
      <c r="BJJ9" s="25"/>
      <c r="BJK9" s="25"/>
      <c r="BJL9" s="25"/>
      <c r="BJM9" s="25"/>
      <c r="BJN9" s="25"/>
      <c r="BJO9" s="25"/>
      <c r="BJP9" s="25"/>
      <c r="BJQ9" s="25"/>
      <c r="BJR9" s="25"/>
      <c r="BJS9" s="25"/>
      <c r="BJT9" s="25"/>
      <c r="BJU9" s="25"/>
      <c r="BJV9" s="25"/>
      <c r="BJW9" s="25"/>
      <c r="BJX9" s="25"/>
      <c r="BJY9" s="25"/>
      <c r="BJZ9" s="25"/>
      <c r="BKA9" s="25"/>
      <c r="BKB9" s="25"/>
      <c r="BKC9" s="25"/>
      <c r="BKD9" s="25"/>
      <c r="BKE9" s="25"/>
      <c r="BKF9" s="25"/>
      <c r="BKG9" s="25"/>
      <c r="BKH9" s="25"/>
      <c r="BKI9" s="25"/>
      <c r="BKJ9" s="25"/>
      <c r="BKK9" s="25"/>
      <c r="BKL9" s="25"/>
      <c r="BKM9" s="25"/>
      <c r="BKN9" s="25"/>
      <c r="BKO9" s="25"/>
      <c r="BKP9" s="25"/>
      <c r="BKQ9" s="25"/>
      <c r="BKR9" s="25"/>
      <c r="BKS9" s="25"/>
      <c r="BKT9" s="25"/>
      <c r="BKU9" s="25"/>
      <c r="BKV9" s="25"/>
      <c r="BKW9" s="25"/>
      <c r="BKX9" s="25"/>
      <c r="BKY9" s="25"/>
      <c r="BKZ9" s="25"/>
      <c r="BLA9" s="25"/>
      <c r="BLB9" s="25"/>
      <c r="BLC9" s="25"/>
      <c r="BLD9" s="25"/>
      <c r="BLE9" s="25"/>
      <c r="BLF9" s="25"/>
      <c r="BLG9" s="25"/>
      <c r="BLH9" s="25"/>
      <c r="BLI9" s="25"/>
      <c r="BLJ9" s="25"/>
      <c r="BLK9" s="25"/>
      <c r="BLL9" s="25"/>
      <c r="BLM9" s="25"/>
      <c r="BLN9" s="25"/>
      <c r="BLO9" s="25"/>
      <c r="BLP9" s="25"/>
      <c r="BLQ9" s="25"/>
      <c r="BLR9" s="25"/>
      <c r="BLS9" s="25"/>
      <c r="BLT9" s="25"/>
      <c r="BLU9" s="25"/>
      <c r="BLV9" s="25"/>
      <c r="BLW9" s="25"/>
      <c r="BLX9" s="25"/>
      <c r="BLY9" s="25"/>
      <c r="BLZ9" s="25"/>
      <c r="BMA9" s="25"/>
      <c r="BMB9" s="25"/>
      <c r="BMC9" s="25"/>
      <c r="BMD9" s="25"/>
      <c r="BME9" s="25"/>
      <c r="BMF9" s="25"/>
      <c r="BMG9" s="25"/>
      <c r="BMH9" s="25"/>
      <c r="BMI9" s="25"/>
      <c r="BMJ9" s="25"/>
      <c r="BMK9" s="25"/>
      <c r="BML9" s="25"/>
      <c r="BMM9" s="25"/>
      <c r="BMN9" s="25"/>
      <c r="BMO9" s="25"/>
      <c r="BMP9" s="25"/>
      <c r="BMQ9" s="25"/>
      <c r="BMR9" s="25"/>
      <c r="BMS9" s="25"/>
      <c r="BMT9" s="25"/>
      <c r="BMU9" s="25"/>
      <c r="BMV9" s="25"/>
      <c r="BMW9" s="25"/>
      <c r="BMX9" s="25"/>
      <c r="BMY9" s="25"/>
      <c r="BMZ9" s="25"/>
      <c r="BNA9" s="25"/>
      <c r="BNB9" s="25"/>
      <c r="BNC9" s="25"/>
      <c r="BND9" s="25"/>
      <c r="BNE9" s="25"/>
      <c r="BNF9" s="25"/>
      <c r="BNG9" s="25"/>
      <c r="BNH9" s="25"/>
      <c r="BNI9" s="25"/>
      <c r="BNJ9" s="25"/>
      <c r="BNK9" s="25"/>
      <c r="BNL9" s="25"/>
      <c r="BNM9" s="25"/>
      <c r="BNN9" s="25"/>
      <c r="BNO9" s="25"/>
      <c r="BNP9" s="25"/>
      <c r="BNQ9" s="25"/>
      <c r="BNR9" s="25"/>
      <c r="BNS9" s="25"/>
      <c r="BNT9" s="25"/>
      <c r="BNU9" s="25"/>
      <c r="BNV9" s="25"/>
      <c r="BNW9" s="25"/>
      <c r="BNX9" s="25"/>
      <c r="BNY9" s="25"/>
      <c r="BNZ9" s="25"/>
      <c r="BOA9" s="25"/>
      <c r="BOB9" s="25"/>
      <c r="BOC9" s="25"/>
      <c r="BOD9" s="25"/>
      <c r="BOE9" s="25"/>
      <c r="BOF9" s="25"/>
      <c r="BOG9" s="25"/>
      <c r="BOH9" s="25"/>
      <c r="BOI9" s="25"/>
      <c r="BOJ9" s="25"/>
      <c r="BOK9" s="25"/>
      <c r="BOL9" s="25"/>
      <c r="BOM9" s="25"/>
      <c r="BON9" s="25"/>
      <c r="BOO9" s="25"/>
      <c r="BOP9" s="25"/>
      <c r="BOQ9" s="25"/>
      <c r="BOR9" s="25"/>
      <c r="BOS9" s="25"/>
      <c r="BOT9" s="25"/>
      <c r="BOU9" s="25"/>
      <c r="BOV9" s="25"/>
      <c r="BOW9" s="25"/>
      <c r="BOX9" s="25"/>
      <c r="BOY9" s="25"/>
      <c r="BOZ9" s="25"/>
      <c r="BPA9" s="25"/>
      <c r="BPB9" s="25"/>
      <c r="BPC9" s="25"/>
      <c r="BPD9" s="25"/>
      <c r="BPE9" s="25"/>
      <c r="BPF9" s="25"/>
      <c r="BPG9" s="25"/>
      <c r="BPH9" s="25"/>
      <c r="BPI9" s="25"/>
      <c r="BPJ9" s="25"/>
      <c r="BPK9" s="25"/>
      <c r="BPL9" s="25"/>
      <c r="BPM9" s="25"/>
      <c r="BPN9" s="25"/>
      <c r="BPO9" s="25"/>
      <c r="BPP9" s="25"/>
      <c r="BPQ9" s="25"/>
      <c r="BPR9" s="25"/>
      <c r="BPS9" s="25"/>
      <c r="BPT9" s="25"/>
      <c r="BPU9" s="25"/>
      <c r="BPV9" s="25"/>
      <c r="BPW9" s="25"/>
      <c r="BPX9" s="25"/>
      <c r="BPY9" s="25"/>
      <c r="BPZ9" s="25"/>
      <c r="BQA9" s="25"/>
      <c r="BQB9" s="25"/>
      <c r="BQC9" s="25"/>
      <c r="BQD9" s="25"/>
      <c r="BQE9" s="25"/>
      <c r="BQF9" s="25"/>
      <c r="BQG9" s="25"/>
      <c r="BQH9" s="25"/>
      <c r="BQI9" s="25"/>
      <c r="BQJ9" s="25"/>
      <c r="BQK9" s="25"/>
      <c r="BQL9" s="25"/>
      <c r="BQM9" s="25"/>
      <c r="BQN9" s="25"/>
      <c r="BQO9" s="25"/>
      <c r="BQP9" s="25"/>
      <c r="BQQ9" s="25"/>
      <c r="BQR9" s="25"/>
      <c r="BQS9" s="25"/>
      <c r="BQT9" s="25"/>
      <c r="BQU9" s="25"/>
      <c r="BQV9" s="25"/>
      <c r="BQW9" s="25"/>
      <c r="BQX9" s="25"/>
      <c r="BQY9" s="25"/>
      <c r="BQZ9" s="25"/>
      <c r="BRA9" s="25"/>
      <c r="BRB9" s="25"/>
      <c r="BRC9" s="25"/>
      <c r="BRD9" s="25"/>
      <c r="BRE9" s="25"/>
      <c r="BRF9" s="25"/>
      <c r="BRG9" s="25"/>
      <c r="BRH9" s="25"/>
      <c r="BRI9" s="25"/>
      <c r="BRJ9" s="25"/>
      <c r="BRK9" s="25"/>
      <c r="BRL9" s="25"/>
      <c r="BRM9" s="25"/>
      <c r="BRN9" s="25"/>
      <c r="BRO9" s="25"/>
      <c r="BRP9" s="25"/>
      <c r="BRQ9" s="25"/>
      <c r="BRR9" s="25"/>
      <c r="BRS9" s="25"/>
      <c r="BRT9" s="25"/>
      <c r="BRU9" s="25"/>
      <c r="BRV9" s="25"/>
      <c r="BRW9" s="25"/>
      <c r="BRX9" s="25"/>
      <c r="BRY9" s="25"/>
      <c r="BRZ9" s="25"/>
      <c r="BSA9" s="25"/>
      <c r="BSB9" s="25"/>
      <c r="BSC9" s="25"/>
      <c r="BSD9" s="25"/>
      <c r="BSE9" s="25"/>
      <c r="BSF9" s="25"/>
      <c r="BSG9" s="25"/>
      <c r="BSH9" s="25"/>
      <c r="BSI9" s="25"/>
      <c r="BSJ9" s="25"/>
      <c r="BSK9" s="25"/>
      <c r="BSL9" s="25"/>
      <c r="BSM9" s="25"/>
      <c r="BSN9" s="25"/>
      <c r="BSO9" s="25"/>
      <c r="BSP9" s="25"/>
      <c r="BSQ9" s="25"/>
      <c r="BSR9" s="25"/>
      <c r="BSS9" s="25"/>
      <c r="BST9" s="25"/>
      <c r="BSU9" s="25"/>
      <c r="BSV9" s="25"/>
      <c r="BSW9" s="25"/>
      <c r="BSX9" s="25"/>
      <c r="BSY9" s="25"/>
      <c r="BSZ9" s="25"/>
      <c r="BTA9" s="25"/>
      <c r="BTB9" s="25"/>
      <c r="BTC9" s="25"/>
      <c r="BTD9" s="25"/>
      <c r="BTE9" s="25"/>
      <c r="BTF9" s="25"/>
      <c r="BTG9" s="25"/>
      <c r="BTH9" s="25"/>
      <c r="BTI9" s="25"/>
      <c r="BTJ9" s="25"/>
      <c r="BTK9" s="25"/>
      <c r="BTL9" s="25"/>
      <c r="BTM9" s="25"/>
      <c r="BTN9" s="25"/>
      <c r="BTO9" s="25"/>
      <c r="BTP9" s="25"/>
      <c r="BTQ9" s="25"/>
      <c r="BTR9" s="25"/>
      <c r="BTS9" s="25"/>
      <c r="BTT9" s="25"/>
      <c r="BTU9" s="25"/>
      <c r="BTV9" s="25"/>
      <c r="BTW9" s="25"/>
      <c r="BTX9" s="25"/>
      <c r="BTY9" s="25"/>
      <c r="BTZ9" s="25"/>
      <c r="BUA9" s="25"/>
      <c r="BUB9" s="25"/>
      <c r="BUC9" s="25"/>
      <c r="BUD9" s="25"/>
      <c r="BUE9" s="25"/>
      <c r="BUF9" s="25"/>
      <c r="BUG9" s="25"/>
      <c r="BUH9" s="25"/>
      <c r="BUI9" s="25"/>
      <c r="BUJ9" s="25"/>
      <c r="BUK9" s="25"/>
      <c r="BUL9" s="25"/>
      <c r="BUM9" s="25"/>
      <c r="BUN9" s="25"/>
      <c r="BUO9" s="25"/>
      <c r="BUP9" s="25"/>
      <c r="BUQ9" s="25"/>
      <c r="BUR9" s="25"/>
      <c r="BUS9" s="25"/>
      <c r="BUT9" s="25"/>
      <c r="BUU9" s="25"/>
      <c r="BUV9" s="25"/>
      <c r="BUW9" s="25"/>
      <c r="BUX9" s="25"/>
      <c r="BUY9" s="25"/>
      <c r="BUZ9" s="25"/>
      <c r="BVA9" s="25"/>
      <c r="BVB9" s="25"/>
      <c r="BVC9" s="25"/>
      <c r="BVD9" s="25"/>
      <c r="BVE9" s="25"/>
      <c r="BVF9" s="25"/>
      <c r="BVG9" s="25"/>
      <c r="BVH9" s="25"/>
      <c r="BVI9" s="25"/>
      <c r="BVJ9" s="25"/>
      <c r="BVK9" s="25"/>
      <c r="BVL9" s="25"/>
      <c r="BVM9" s="25"/>
      <c r="BVN9" s="25"/>
      <c r="BVO9" s="25"/>
      <c r="BVP9" s="25"/>
      <c r="BVQ9" s="25"/>
      <c r="BVR9" s="25"/>
      <c r="BVS9" s="25"/>
      <c r="BVT9" s="25"/>
      <c r="BVU9" s="25"/>
      <c r="BVV9" s="25"/>
      <c r="BVW9" s="25"/>
      <c r="BVX9" s="25"/>
      <c r="BVY9" s="25"/>
      <c r="BVZ9" s="25"/>
      <c r="BWA9" s="25"/>
      <c r="BWB9" s="25"/>
      <c r="BWC9" s="25"/>
      <c r="BWD9" s="25"/>
      <c r="BWE9" s="25"/>
      <c r="BWF9" s="25"/>
      <c r="BWG9" s="25"/>
      <c r="BWH9" s="25"/>
      <c r="BWI9" s="25"/>
      <c r="BWJ9" s="25"/>
      <c r="BWK9" s="25"/>
      <c r="BWL9" s="25"/>
      <c r="BWM9" s="25"/>
      <c r="BWN9" s="25"/>
      <c r="BWO9" s="25"/>
      <c r="BWP9" s="25"/>
      <c r="BWQ9" s="25"/>
      <c r="BWR9" s="25"/>
      <c r="BWS9" s="25"/>
      <c r="BWT9" s="25"/>
      <c r="BWU9" s="25"/>
      <c r="BWV9" s="25"/>
      <c r="BWW9" s="25"/>
      <c r="BWX9" s="25"/>
      <c r="BWY9" s="25"/>
      <c r="BWZ9" s="25"/>
      <c r="BXA9" s="25"/>
      <c r="BXB9" s="25"/>
      <c r="BXC9" s="25"/>
      <c r="BXD9" s="25"/>
      <c r="BXE9" s="25"/>
      <c r="BXF9" s="25"/>
      <c r="BXG9" s="25"/>
      <c r="BXH9" s="25"/>
      <c r="BXI9" s="25"/>
      <c r="BXJ9" s="25"/>
      <c r="BXK9" s="25"/>
      <c r="BXL9" s="25"/>
      <c r="BXM9" s="25"/>
      <c r="BXN9" s="25"/>
      <c r="BXO9" s="25"/>
      <c r="BXP9" s="25"/>
      <c r="BXQ9" s="25"/>
      <c r="BXR9" s="25"/>
      <c r="BXS9" s="25"/>
      <c r="BXT9" s="25"/>
      <c r="BXU9" s="25"/>
      <c r="BXV9" s="25"/>
      <c r="BXW9" s="25"/>
      <c r="BXX9" s="25"/>
      <c r="BXY9" s="25"/>
      <c r="BXZ9" s="25"/>
      <c r="BYA9" s="25"/>
      <c r="BYB9" s="25"/>
      <c r="BYC9" s="25"/>
      <c r="BYD9" s="25"/>
      <c r="BYE9" s="25"/>
      <c r="BYF9" s="25"/>
      <c r="BYG9" s="25"/>
      <c r="BYH9" s="25"/>
      <c r="BYI9" s="25"/>
      <c r="BYJ9" s="25"/>
      <c r="BYK9" s="25"/>
      <c r="BYL9" s="25"/>
      <c r="BYM9" s="25"/>
      <c r="BYN9" s="25"/>
      <c r="BYO9" s="25"/>
      <c r="BYP9" s="25"/>
      <c r="BYQ9" s="25"/>
      <c r="BYR9" s="25"/>
      <c r="BYS9" s="25"/>
      <c r="BYT9" s="25"/>
      <c r="BYU9" s="25"/>
      <c r="BYV9" s="25"/>
      <c r="BYW9" s="25"/>
      <c r="BYX9" s="25"/>
      <c r="BYY9" s="25"/>
      <c r="BYZ9" s="25"/>
      <c r="BZA9" s="25"/>
      <c r="BZB9" s="25"/>
      <c r="BZC9" s="25"/>
      <c r="BZD9" s="25"/>
      <c r="BZE9" s="25"/>
      <c r="BZF9" s="25"/>
      <c r="BZG9" s="25"/>
      <c r="BZH9" s="25"/>
      <c r="BZI9" s="25"/>
      <c r="BZJ9" s="25"/>
      <c r="BZK9" s="25"/>
      <c r="BZL9" s="25"/>
      <c r="BZM9" s="25"/>
      <c r="BZN9" s="25"/>
      <c r="BZO9" s="25"/>
      <c r="BZP9" s="25"/>
      <c r="BZQ9" s="25"/>
      <c r="BZR9" s="25"/>
      <c r="BZS9" s="25"/>
      <c r="BZT9" s="25"/>
      <c r="BZU9" s="25"/>
      <c r="BZV9" s="25"/>
      <c r="BZW9" s="25"/>
      <c r="BZX9" s="25"/>
      <c r="BZY9" s="25"/>
      <c r="BZZ9" s="25"/>
      <c r="CAA9" s="25"/>
      <c r="CAB9" s="25"/>
      <c r="CAC9" s="25"/>
      <c r="CAD9" s="25"/>
      <c r="CAE9" s="25"/>
      <c r="CAF9" s="25"/>
      <c r="CAG9" s="25"/>
      <c r="CAH9" s="25"/>
      <c r="CAI9" s="25"/>
      <c r="CAJ9" s="25"/>
      <c r="CAK9" s="25"/>
      <c r="CAL9" s="25"/>
      <c r="CAM9" s="25"/>
      <c r="CAN9" s="25"/>
      <c r="CAO9" s="25"/>
      <c r="CAP9" s="25"/>
      <c r="CAQ9" s="25"/>
      <c r="CAR9" s="25"/>
      <c r="CAS9" s="25"/>
      <c r="CAT9" s="25"/>
      <c r="CAU9" s="25"/>
      <c r="CAV9" s="25"/>
      <c r="CAW9" s="25"/>
      <c r="CAX9" s="25"/>
      <c r="CAY9" s="25"/>
      <c r="CAZ9" s="25"/>
      <c r="CBA9" s="25"/>
      <c r="CBB9" s="25"/>
      <c r="CBC9" s="25"/>
      <c r="CBD9" s="25"/>
      <c r="CBE9" s="25"/>
      <c r="CBF9" s="25"/>
      <c r="CBG9" s="25"/>
      <c r="CBH9" s="25"/>
      <c r="CBI9" s="25"/>
      <c r="CBJ9" s="25"/>
      <c r="CBK9" s="25"/>
      <c r="CBL9" s="25"/>
      <c r="CBM9" s="25"/>
      <c r="CBN9" s="25"/>
      <c r="CBO9" s="25"/>
      <c r="CBP9" s="25"/>
      <c r="CBQ9" s="25"/>
      <c r="CBR9" s="25"/>
      <c r="CBS9" s="25"/>
      <c r="CBT9" s="25"/>
      <c r="CBU9" s="25"/>
      <c r="CBV9" s="25"/>
      <c r="CBW9" s="25"/>
      <c r="CBX9" s="25"/>
      <c r="CBY9" s="25"/>
      <c r="CBZ9" s="25"/>
      <c r="CCA9" s="25"/>
      <c r="CCB9" s="25"/>
      <c r="CCC9" s="25"/>
      <c r="CCD9" s="25"/>
      <c r="CCE9" s="25"/>
      <c r="CCF9" s="25"/>
      <c r="CCG9" s="25"/>
      <c r="CCH9" s="25"/>
      <c r="CCI9" s="25"/>
      <c r="CCJ9" s="25"/>
      <c r="CCK9" s="25"/>
      <c r="CCL9" s="25"/>
      <c r="CCM9" s="25"/>
      <c r="CCN9" s="25"/>
      <c r="CCO9" s="25"/>
      <c r="CCP9" s="25"/>
      <c r="CCQ9" s="25"/>
      <c r="CCR9" s="25"/>
      <c r="CCS9" s="25"/>
      <c r="CCT9" s="25"/>
      <c r="CCU9" s="25"/>
      <c r="CCV9" s="25"/>
      <c r="CCW9" s="25"/>
      <c r="CCX9" s="25"/>
      <c r="CCY9" s="25"/>
      <c r="CCZ9" s="25"/>
      <c r="CDA9" s="25"/>
      <c r="CDB9" s="25"/>
      <c r="CDC9" s="25"/>
      <c r="CDD9" s="25"/>
      <c r="CDE9" s="25"/>
      <c r="CDF9" s="25"/>
      <c r="CDG9" s="25"/>
      <c r="CDH9" s="25"/>
      <c r="CDI9" s="25"/>
      <c r="CDJ9" s="25"/>
      <c r="CDK9" s="25"/>
      <c r="CDL9" s="25"/>
      <c r="CDM9" s="25"/>
      <c r="CDN9" s="25"/>
      <c r="CDO9" s="25"/>
      <c r="CDP9" s="25"/>
      <c r="CDQ9" s="25"/>
      <c r="CDR9" s="25"/>
      <c r="CDS9" s="25"/>
      <c r="CDT9" s="25"/>
      <c r="CDU9" s="25"/>
      <c r="CDV9" s="25"/>
      <c r="CDW9" s="25"/>
      <c r="CDX9" s="25"/>
      <c r="CDY9" s="25"/>
      <c r="CDZ9" s="25"/>
      <c r="CEA9" s="25"/>
      <c r="CEB9" s="25"/>
      <c r="CEC9" s="25"/>
      <c r="CED9" s="25"/>
      <c r="CEE9" s="25"/>
      <c r="CEF9" s="25"/>
      <c r="CEG9" s="25"/>
      <c r="CEH9" s="25"/>
      <c r="CEI9" s="25"/>
      <c r="CEJ9" s="25"/>
      <c r="CEK9" s="25"/>
      <c r="CEL9" s="25"/>
      <c r="CEM9" s="25"/>
      <c r="CEN9" s="25"/>
      <c r="CEO9" s="25"/>
      <c r="CEP9" s="25"/>
      <c r="CEQ9" s="25"/>
      <c r="CER9" s="25"/>
      <c r="CES9" s="25"/>
      <c r="CET9" s="25"/>
      <c r="CEU9" s="25"/>
      <c r="CEV9" s="25"/>
      <c r="CEW9" s="25"/>
      <c r="CEX9" s="25"/>
      <c r="CEY9" s="25"/>
      <c r="CEZ9" s="25"/>
      <c r="CFA9" s="25"/>
      <c r="CFB9" s="25"/>
      <c r="CFC9" s="25"/>
      <c r="CFD9" s="25"/>
      <c r="CFE9" s="25"/>
      <c r="CFF9" s="25"/>
      <c r="CFG9" s="25"/>
      <c r="CFH9" s="25"/>
      <c r="CFI9" s="25"/>
      <c r="CFJ9" s="25"/>
      <c r="CFK9" s="25"/>
      <c r="CFL9" s="25"/>
      <c r="CFM9" s="25"/>
      <c r="CFN9" s="25"/>
      <c r="CFO9" s="25"/>
      <c r="CFP9" s="25"/>
      <c r="CFQ9" s="25"/>
      <c r="CFR9" s="25"/>
      <c r="CFS9" s="25"/>
      <c r="CFT9" s="25"/>
      <c r="CFU9" s="25"/>
      <c r="CFV9" s="25"/>
      <c r="CFW9" s="25"/>
      <c r="CFX9" s="25"/>
      <c r="CFY9" s="25"/>
      <c r="CFZ9" s="25"/>
      <c r="CGA9" s="25"/>
      <c r="CGB9" s="25"/>
      <c r="CGC9" s="25"/>
      <c r="CGD9" s="25"/>
      <c r="CGE9" s="25"/>
      <c r="CGF9" s="25"/>
      <c r="CGG9" s="25"/>
      <c r="CGH9" s="25"/>
      <c r="CGI9" s="25"/>
      <c r="CGJ9" s="25"/>
      <c r="CGK9" s="25"/>
      <c r="CGL9" s="25"/>
      <c r="CGM9" s="25"/>
      <c r="CGN9" s="25"/>
      <c r="CGO9" s="25"/>
      <c r="CGP9" s="25"/>
      <c r="CGQ9" s="25"/>
      <c r="CGR9" s="25"/>
      <c r="CGS9" s="25"/>
      <c r="CGT9" s="25"/>
      <c r="CGU9" s="25"/>
      <c r="CGV9" s="25"/>
      <c r="CGW9" s="25"/>
      <c r="CGX9" s="25"/>
      <c r="CGY9" s="25"/>
      <c r="CGZ9" s="25"/>
      <c r="CHA9" s="25"/>
      <c r="CHB9" s="25"/>
      <c r="CHC9" s="25"/>
      <c r="CHD9" s="25"/>
      <c r="CHE9" s="25"/>
      <c r="CHF9" s="25"/>
      <c r="CHG9" s="25"/>
      <c r="CHH9" s="25"/>
      <c r="CHI9" s="25"/>
      <c r="CHJ9" s="25"/>
      <c r="CHK9" s="25"/>
      <c r="CHL9" s="25"/>
      <c r="CHM9" s="25"/>
      <c r="CHN9" s="25"/>
      <c r="CHO9" s="25"/>
      <c r="CHP9" s="25"/>
      <c r="CHQ9" s="25"/>
      <c r="CHR9" s="25"/>
      <c r="CHS9" s="25"/>
      <c r="CHT9" s="25"/>
      <c r="CHU9" s="25"/>
      <c r="CHV9" s="25"/>
      <c r="CHW9" s="25"/>
      <c r="CHX9" s="25"/>
      <c r="CHY9" s="25"/>
      <c r="CHZ9" s="25"/>
      <c r="CIA9" s="25"/>
      <c r="CIB9" s="25"/>
      <c r="CIC9" s="25"/>
      <c r="CID9" s="25"/>
      <c r="CIE9" s="25"/>
      <c r="CIF9" s="25"/>
      <c r="CIG9" s="25"/>
      <c r="CIH9" s="25"/>
      <c r="CII9" s="25"/>
      <c r="CIJ9" s="25"/>
      <c r="CIK9" s="25"/>
      <c r="CIL9" s="25"/>
      <c r="CIM9" s="25"/>
      <c r="CIN9" s="25"/>
      <c r="CIO9" s="25"/>
      <c r="CIP9" s="25"/>
      <c r="CIQ9" s="25"/>
      <c r="CIR9" s="25"/>
      <c r="CIS9" s="25"/>
      <c r="CIT9" s="25"/>
      <c r="CIU9" s="25"/>
      <c r="CIV9" s="25"/>
      <c r="CIW9" s="25"/>
      <c r="CIX9" s="25"/>
      <c r="CIY9" s="25"/>
      <c r="CIZ9" s="25"/>
      <c r="CJA9" s="25"/>
      <c r="CJB9" s="25"/>
      <c r="CJC9" s="25"/>
      <c r="CJD9" s="25"/>
      <c r="CJE9" s="25"/>
      <c r="CJF9" s="25"/>
      <c r="CJG9" s="25"/>
      <c r="CJH9" s="25"/>
      <c r="CJI9" s="25"/>
      <c r="CJJ9" s="25"/>
      <c r="CJK9" s="25"/>
      <c r="CJL9" s="25"/>
      <c r="CJM9" s="25"/>
      <c r="CJN9" s="25"/>
      <c r="CJO9" s="25"/>
      <c r="CJP9" s="25"/>
      <c r="CJQ9" s="25"/>
      <c r="CJR9" s="25"/>
      <c r="CJS9" s="25"/>
      <c r="CJT9" s="25"/>
      <c r="CJU9" s="25"/>
      <c r="CJV9" s="25"/>
      <c r="CJW9" s="25"/>
      <c r="CJX9" s="25"/>
      <c r="CJY9" s="25"/>
      <c r="CJZ9" s="25"/>
      <c r="CKA9" s="25"/>
      <c r="CKB9" s="25"/>
      <c r="CKC9" s="25"/>
      <c r="CKD9" s="25"/>
      <c r="CKE9" s="25"/>
      <c r="CKF9" s="25"/>
      <c r="CKG9" s="25"/>
      <c r="CKH9" s="25"/>
      <c r="CKI9" s="25"/>
      <c r="CKJ9" s="25"/>
      <c r="CKK9" s="25"/>
      <c r="CKL9" s="25"/>
      <c r="CKM9" s="25"/>
      <c r="CKN9" s="25"/>
      <c r="CKO9" s="25"/>
      <c r="CKP9" s="25"/>
      <c r="CKQ9" s="25"/>
      <c r="CKR9" s="25"/>
      <c r="CKS9" s="25"/>
      <c r="CKT9" s="25"/>
      <c r="CKU9" s="25"/>
      <c r="CKV9" s="25"/>
      <c r="CKW9" s="25"/>
      <c r="CKX9" s="25"/>
      <c r="CKY9" s="25"/>
      <c r="CKZ9" s="25"/>
      <c r="CLA9" s="25"/>
      <c r="CLB9" s="25"/>
      <c r="CLC9" s="25"/>
      <c r="CLD9" s="25"/>
      <c r="CLE9" s="25"/>
      <c r="CLF9" s="25"/>
      <c r="CLG9" s="25"/>
      <c r="CLH9" s="25"/>
      <c r="CLI9" s="25"/>
      <c r="CLJ9" s="25"/>
      <c r="CLK9" s="25"/>
      <c r="CLL9" s="25"/>
      <c r="CLM9" s="25"/>
      <c r="CLN9" s="25"/>
      <c r="CLO9" s="25"/>
      <c r="CLP9" s="25"/>
      <c r="CLQ9" s="25"/>
      <c r="CLR9" s="25"/>
      <c r="CLS9" s="25"/>
      <c r="CLT9" s="25"/>
      <c r="CLU9" s="25"/>
      <c r="CLV9" s="25"/>
      <c r="CLW9" s="25"/>
      <c r="CLX9" s="25"/>
      <c r="CLY9" s="25"/>
      <c r="CLZ9" s="25"/>
      <c r="CMA9" s="25"/>
      <c r="CMB9" s="25"/>
      <c r="CMC9" s="25"/>
      <c r="CMD9" s="25"/>
      <c r="CME9" s="25"/>
      <c r="CMF9" s="25"/>
      <c r="CMG9" s="25"/>
      <c r="CMH9" s="25"/>
      <c r="CMI9" s="25"/>
      <c r="CMJ9" s="25"/>
      <c r="CMK9" s="25"/>
      <c r="CML9" s="25"/>
      <c r="CMM9" s="25"/>
      <c r="CMN9" s="25"/>
      <c r="CMO9" s="25"/>
      <c r="CMP9" s="25"/>
      <c r="CMQ9" s="25"/>
      <c r="CMR9" s="25"/>
      <c r="CMS9" s="25"/>
      <c r="CMT9" s="25"/>
      <c r="CMU9" s="25"/>
      <c r="CMV9" s="25"/>
      <c r="CMW9" s="25"/>
      <c r="CMX9" s="25"/>
      <c r="CMY9" s="25"/>
      <c r="CMZ9" s="25"/>
      <c r="CNA9" s="25"/>
      <c r="CNB9" s="25"/>
      <c r="CNC9" s="25"/>
      <c r="CND9" s="25"/>
      <c r="CNE9" s="25"/>
      <c r="CNF9" s="25"/>
      <c r="CNG9" s="25"/>
      <c r="CNH9" s="25"/>
      <c r="CNI9" s="25"/>
      <c r="CNJ9" s="25"/>
      <c r="CNK9" s="25"/>
      <c r="CNL9" s="25"/>
      <c r="CNM9" s="25"/>
      <c r="CNN9" s="25"/>
      <c r="CNO9" s="25"/>
      <c r="CNP9" s="25"/>
      <c r="CNQ9" s="25"/>
      <c r="CNR9" s="25"/>
      <c r="CNS9" s="25"/>
      <c r="CNT9" s="25"/>
      <c r="CNU9" s="25"/>
      <c r="CNV9" s="25"/>
      <c r="CNW9" s="25"/>
      <c r="CNX9" s="25"/>
      <c r="CNY9" s="25"/>
      <c r="CNZ9" s="25"/>
      <c r="COA9" s="25"/>
      <c r="COB9" s="25"/>
      <c r="COC9" s="25"/>
      <c r="COD9" s="25"/>
      <c r="COE9" s="25"/>
      <c r="COF9" s="25"/>
      <c r="COG9" s="25"/>
      <c r="COH9" s="25"/>
      <c r="COI9" s="25"/>
      <c r="COJ9" s="25"/>
      <c r="COK9" s="25"/>
      <c r="COL9" s="25"/>
      <c r="COM9" s="25"/>
      <c r="CON9" s="25"/>
      <c r="COO9" s="25"/>
      <c r="COP9" s="25"/>
      <c r="COQ9" s="25"/>
      <c r="COR9" s="25"/>
      <c r="COS9" s="25"/>
      <c r="COT9" s="25"/>
      <c r="COU9" s="25"/>
      <c r="COV9" s="25"/>
      <c r="COW9" s="25"/>
      <c r="COX9" s="25"/>
      <c r="COY9" s="25"/>
      <c r="COZ9" s="25"/>
      <c r="CPA9" s="25"/>
      <c r="CPB9" s="25"/>
      <c r="CPC9" s="25"/>
      <c r="CPD9" s="25"/>
      <c r="CPE9" s="25"/>
      <c r="CPF9" s="25"/>
      <c r="CPG9" s="25"/>
      <c r="CPH9" s="25"/>
      <c r="CPI9" s="25"/>
      <c r="CPJ9" s="25"/>
      <c r="CPK9" s="25"/>
      <c r="CPL9" s="25"/>
      <c r="CPM9" s="25"/>
      <c r="CPN9" s="25"/>
      <c r="CPO9" s="25"/>
      <c r="CPP9" s="25"/>
      <c r="CPQ9" s="25"/>
      <c r="CPR9" s="25"/>
      <c r="CPS9" s="25"/>
      <c r="CPT9" s="25"/>
      <c r="CPU9" s="25"/>
      <c r="CPV9" s="25"/>
      <c r="CPW9" s="25"/>
      <c r="CPX9" s="25"/>
      <c r="CPY9" s="25"/>
      <c r="CPZ9" s="25"/>
      <c r="CQA9" s="25"/>
      <c r="CQB9" s="25"/>
      <c r="CQC9" s="25"/>
      <c r="CQD9" s="25"/>
      <c r="CQE9" s="25"/>
      <c r="CQF9" s="25"/>
      <c r="CQG9" s="25"/>
      <c r="CQH9" s="25"/>
      <c r="CQI9" s="25"/>
      <c r="CQJ9" s="25"/>
      <c r="CQK9" s="25"/>
      <c r="CQL9" s="25"/>
      <c r="CQM9" s="25"/>
      <c r="CQN9" s="25"/>
      <c r="CQO9" s="25"/>
      <c r="CQP9" s="25"/>
      <c r="CQQ9" s="25"/>
      <c r="CQR9" s="25"/>
      <c r="CQS9" s="25"/>
      <c r="CQT9" s="25"/>
      <c r="CQU9" s="25"/>
      <c r="CQV9" s="25"/>
      <c r="CQW9" s="25"/>
      <c r="CQX9" s="25"/>
      <c r="CQY9" s="25"/>
      <c r="CQZ9" s="25"/>
      <c r="CRA9" s="25"/>
      <c r="CRB9" s="25"/>
      <c r="CRC9" s="25"/>
      <c r="CRD9" s="25"/>
      <c r="CRE9" s="25"/>
      <c r="CRF9" s="25"/>
      <c r="CRG9" s="25"/>
      <c r="CRH9" s="25"/>
      <c r="CRI9" s="25"/>
      <c r="CRJ9" s="25"/>
      <c r="CRK9" s="25"/>
      <c r="CRL9" s="25"/>
      <c r="CRM9" s="25"/>
      <c r="CRN9" s="25"/>
      <c r="CRO9" s="25"/>
      <c r="CRP9" s="25"/>
      <c r="CRQ9" s="25"/>
      <c r="CRR9" s="25"/>
      <c r="CRS9" s="25"/>
      <c r="CRT9" s="25"/>
      <c r="CRU9" s="25"/>
      <c r="CRV9" s="25"/>
      <c r="CRW9" s="25"/>
      <c r="CRX9" s="25"/>
      <c r="CRY9" s="25"/>
      <c r="CRZ9" s="25"/>
      <c r="CSA9" s="25"/>
      <c r="CSB9" s="25"/>
      <c r="CSC9" s="25"/>
      <c r="CSD9" s="25"/>
      <c r="CSE9" s="25"/>
      <c r="CSF9" s="25"/>
      <c r="CSG9" s="25"/>
      <c r="CSH9" s="25"/>
      <c r="CSI9" s="25"/>
      <c r="CSJ9" s="25"/>
      <c r="CSK9" s="25"/>
      <c r="CSL9" s="25"/>
      <c r="CSM9" s="25"/>
      <c r="CSN9" s="25"/>
      <c r="CSO9" s="25"/>
      <c r="CSP9" s="25"/>
      <c r="CSQ9" s="25"/>
      <c r="CSR9" s="25"/>
      <c r="CSS9" s="25"/>
      <c r="CST9" s="25"/>
      <c r="CSU9" s="25"/>
      <c r="CSV9" s="25"/>
      <c r="CSW9" s="25"/>
      <c r="CSX9" s="25"/>
      <c r="CSY9" s="25"/>
      <c r="CSZ9" s="25"/>
      <c r="CTA9" s="25"/>
      <c r="CTB9" s="25"/>
      <c r="CTC9" s="25"/>
      <c r="CTD9" s="25"/>
      <c r="CTE9" s="25"/>
      <c r="CTF9" s="25"/>
      <c r="CTG9" s="25"/>
      <c r="CTH9" s="25"/>
      <c r="CTI9" s="25"/>
      <c r="CTJ9" s="25"/>
      <c r="CTK9" s="25"/>
      <c r="CTL9" s="25"/>
      <c r="CTM9" s="25"/>
      <c r="CTN9" s="25"/>
      <c r="CTO9" s="25"/>
      <c r="CTP9" s="25"/>
      <c r="CTQ9" s="25"/>
      <c r="CTR9" s="25"/>
      <c r="CTS9" s="25"/>
      <c r="CTT9" s="25"/>
      <c r="CTU9" s="25"/>
      <c r="CTV9" s="25"/>
      <c r="CTW9" s="25"/>
      <c r="CTX9" s="25"/>
      <c r="CTY9" s="25"/>
      <c r="CTZ9" s="25"/>
      <c r="CUA9" s="25"/>
      <c r="CUB9" s="25"/>
      <c r="CUC9" s="25"/>
      <c r="CUD9" s="25"/>
      <c r="CUE9" s="25"/>
      <c r="CUF9" s="25"/>
      <c r="CUG9" s="25"/>
      <c r="CUH9" s="25"/>
      <c r="CUI9" s="25"/>
      <c r="CUJ9" s="25"/>
      <c r="CUK9" s="25"/>
      <c r="CUL9" s="25"/>
      <c r="CUM9" s="25"/>
      <c r="CUN9" s="25"/>
      <c r="CUO9" s="25"/>
      <c r="CUP9" s="25"/>
      <c r="CUQ9" s="25"/>
      <c r="CUR9" s="25"/>
      <c r="CUS9" s="25"/>
      <c r="CUT9" s="25"/>
      <c r="CUU9" s="25"/>
      <c r="CUV9" s="25"/>
      <c r="CUW9" s="25"/>
      <c r="CUX9" s="25"/>
      <c r="CUY9" s="25"/>
      <c r="CUZ9" s="25"/>
      <c r="CVA9" s="25"/>
      <c r="CVB9" s="25"/>
      <c r="CVC9" s="25"/>
      <c r="CVD9" s="25"/>
      <c r="CVE9" s="25"/>
      <c r="CVF9" s="25"/>
      <c r="CVG9" s="25"/>
      <c r="CVH9" s="25"/>
      <c r="CVI9" s="25"/>
      <c r="CVJ9" s="25"/>
      <c r="CVK9" s="25"/>
      <c r="CVL9" s="25"/>
      <c r="CVM9" s="25"/>
      <c r="CVN9" s="25"/>
      <c r="CVO9" s="25"/>
      <c r="CVP9" s="25"/>
      <c r="CVQ9" s="25"/>
      <c r="CVR9" s="25"/>
      <c r="CVS9" s="25"/>
      <c r="CVT9" s="25"/>
      <c r="CVU9" s="25"/>
      <c r="CVV9" s="25"/>
      <c r="CVW9" s="25"/>
      <c r="CVX9" s="25"/>
      <c r="CVY9" s="25"/>
      <c r="CVZ9" s="25"/>
      <c r="CWA9" s="25"/>
      <c r="CWB9" s="25"/>
      <c r="CWC9" s="25"/>
      <c r="CWD9" s="25"/>
      <c r="CWE9" s="25"/>
      <c r="CWF9" s="25"/>
      <c r="CWG9" s="25"/>
      <c r="CWH9" s="25"/>
      <c r="CWI9" s="25"/>
      <c r="CWJ9" s="25"/>
      <c r="CWK9" s="25"/>
      <c r="CWL9" s="25"/>
      <c r="CWM9" s="25"/>
      <c r="CWN9" s="25"/>
      <c r="CWO9" s="25"/>
      <c r="CWP9" s="25"/>
      <c r="CWQ9" s="25"/>
      <c r="CWR9" s="25"/>
      <c r="CWS9" s="25"/>
      <c r="CWT9" s="25"/>
      <c r="CWU9" s="25"/>
      <c r="CWV9" s="25"/>
      <c r="CWW9" s="25"/>
      <c r="CWX9" s="25"/>
      <c r="CWY9" s="25"/>
      <c r="CWZ9" s="25"/>
      <c r="CXA9" s="25"/>
      <c r="CXB9" s="25"/>
      <c r="CXC9" s="25"/>
      <c r="CXD9" s="25"/>
      <c r="CXE9" s="25"/>
      <c r="CXF9" s="25"/>
      <c r="CXG9" s="25"/>
      <c r="CXH9" s="25"/>
      <c r="CXI9" s="25"/>
      <c r="CXJ9" s="25"/>
      <c r="CXK9" s="25"/>
      <c r="CXL9" s="25"/>
      <c r="CXM9" s="25"/>
      <c r="CXN9" s="25"/>
      <c r="CXO9" s="25"/>
      <c r="CXP9" s="25"/>
      <c r="CXQ9" s="25"/>
      <c r="CXR9" s="25"/>
      <c r="CXS9" s="25"/>
      <c r="CXT9" s="25"/>
      <c r="CXU9" s="25"/>
      <c r="CXV9" s="25"/>
      <c r="CXW9" s="25"/>
      <c r="CXX9" s="25"/>
      <c r="CXY9" s="25"/>
      <c r="CXZ9" s="25"/>
      <c r="CYA9" s="25"/>
      <c r="CYB9" s="25"/>
      <c r="CYC9" s="25"/>
      <c r="CYD9" s="25"/>
      <c r="CYE9" s="25"/>
      <c r="CYF9" s="25"/>
      <c r="CYG9" s="25"/>
      <c r="CYH9" s="25"/>
      <c r="CYI9" s="25"/>
      <c r="CYJ9" s="25"/>
      <c r="CYK9" s="25"/>
      <c r="CYL9" s="25"/>
      <c r="CYM9" s="25"/>
      <c r="CYN9" s="25"/>
      <c r="CYO9" s="25"/>
      <c r="CYP9" s="25"/>
      <c r="CYQ9" s="25"/>
      <c r="CYR9" s="25"/>
      <c r="CYS9" s="25"/>
      <c r="CYT9" s="25"/>
      <c r="CYU9" s="25"/>
      <c r="CYV9" s="25"/>
      <c r="CYW9" s="25"/>
      <c r="CYX9" s="25"/>
      <c r="CYY9" s="25"/>
      <c r="CYZ9" s="25"/>
      <c r="CZA9" s="25"/>
      <c r="CZB9" s="25"/>
      <c r="CZC9" s="25"/>
      <c r="CZD9" s="25"/>
      <c r="CZE9" s="25"/>
      <c r="CZF9" s="25"/>
      <c r="CZG9" s="25"/>
      <c r="CZH9" s="25"/>
      <c r="CZI9" s="25"/>
      <c r="CZJ9" s="25"/>
      <c r="CZK9" s="25"/>
      <c r="CZL9" s="25"/>
      <c r="CZM9" s="25"/>
      <c r="CZN9" s="25"/>
      <c r="CZO9" s="25"/>
      <c r="CZP9" s="25"/>
      <c r="CZQ9" s="25"/>
      <c r="CZR9" s="25"/>
      <c r="CZS9" s="25"/>
      <c r="CZT9" s="25"/>
      <c r="CZU9" s="25"/>
      <c r="CZV9" s="25"/>
      <c r="CZW9" s="25"/>
      <c r="CZX9" s="25"/>
      <c r="CZY9" s="25"/>
      <c r="CZZ9" s="25"/>
      <c r="DAA9" s="25"/>
      <c r="DAB9" s="25"/>
      <c r="DAC9" s="25"/>
      <c r="DAD9" s="25"/>
      <c r="DAE9" s="25"/>
      <c r="DAF9" s="25"/>
      <c r="DAG9" s="25"/>
      <c r="DAH9" s="25"/>
      <c r="DAI9" s="25"/>
      <c r="DAJ9" s="25"/>
      <c r="DAK9" s="25"/>
      <c r="DAL9" s="25"/>
      <c r="DAM9" s="25"/>
      <c r="DAN9" s="25"/>
      <c r="DAO9" s="25"/>
      <c r="DAP9" s="25"/>
      <c r="DAQ9" s="25"/>
      <c r="DAR9" s="25"/>
      <c r="DAS9" s="25"/>
      <c r="DAT9" s="25"/>
      <c r="DAU9" s="25"/>
      <c r="DAV9" s="25"/>
      <c r="DAW9" s="25"/>
      <c r="DAX9" s="25"/>
      <c r="DAY9" s="25"/>
      <c r="DAZ9" s="25"/>
      <c r="DBA9" s="25"/>
      <c r="DBB9" s="25"/>
      <c r="DBC9" s="25"/>
      <c r="DBD9" s="25"/>
      <c r="DBE9" s="25"/>
      <c r="DBF9" s="25"/>
      <c r="DBG9" s="25"/>
      <c r="DBH9" s="25"/>
      <c r="DBI9" s="25"/>
      <c r="DBJ9" s="25"/>
      <c r="DBK9" s="25"/>
      <c r="DBL9" s="25"/>
      <c r="DBM9" s="25"/>
      <c r="DBN9" s="25"/>
      <c r="DBO9" s="25"/>
      <c r="DBP9" s="25"/>
      <c r="DBQ9" s="25"/>
      <c r="DBR9" s="25"/>
      <c r="DBS9" s="25"/>
      <c r="DBT9" s="25"/>
      <c r="DBU9" s="25"/>
      <c r="DBV9" s="25"/>
      <c r="DBW9" s="25"/>
      <c r="DBX9" s="25"/>
      <c r="DBY9" s="25"/>
      <c r="DBZ9" s="25"/>
      <c r="DCA9" s="25"/>
      <c r="DCB9" s="25"/>
      <c r="DCC9" s="25"/>
      <c r="DCD9" s="25"/>
      <c r="DCE9" s="25"/>
      <c r="DCF9" s="25"/>
      <c r="DCG9" s="25"/>
      <c r="DCH9" s="25"/>
      <c r="DCI9" s="25"/>
      <c r="DCJ9" s="25"/>
      <c r="DCK9" s="25"/>
      <c r="DCL9" s="25"/>
      <c r="DCM9" s="25"/>
      <c r="DCN9" s="25"/>
      <c r="DCO9" s="25"/>
      <c r="DCP9" s="25"/>
      <c r="DCQ9" s="25"/>
      <c r="DCR9" s="25"/>
      <c r="DCS9" s="25"/>
      <c r="DCT9" s="25"/>
      <c r="DCU9" s="25"/>
      <c r="DCV9" s="25"/>
      <c r="DCW9" s="25"/>
      <c r="DCX9" s="25"/>
      <c r="DCY9" s="25"/>
      <c r="DCZ9" s="25"/>
      <c r="DDA9" s="25"/>
      <c r="DDB9" s="25"/>
      <c r="DDC9" s="25"/>
      <c r="DDD9" s="25"/>
      <c r="DDE9" s="25"/>
      <c r="DDF9" s="25"/>
      <c r="DDG9" s="25"/>
      <c r="DDH9" s="25"/>
      <c r="DDI9" s="25"/>
      <c r="DDJ9" s="25"/>
      <c r="DDK9" s="25"/>
      <c r="DDL9" s="25"/>
      <c r="DDM9" s="25"/>
      <c r="DDN9" s="25"/>
      <c r="DDO9" s="25"/>
      <c r="DDP9" s="25"/>
      <c r="DDQ9" s="25"/>
      <c r="DDR9" s="25"/>
      <c r="DDS9" s="25"/>
      <c r="DDT9" s="25"/>
      <c r="DDU9" s="25"/>
      <c r="DDV9" s="25"/>
    </row>
    <row r="10" spans="1:2830" s="5" customFormat="1" ht="29.45" customHeight="1" x14ac:dyDescent="0.25">
      <c r="A10" s="7">
        <v>1</v>
      </c>
      <c r="B10" s="7"/>
      <c r="C10" s="37" t="s">
        <v>180</v>
      </c>
      <c r="D10" s="38" t="s">
        <v>181</v>
      </c>
      <c r="E10" s="37" t="s">
        <v>182</v>
      </c>
      <c r="F10" s="37"/>
      <c r="G10" s="39" t="s">
        <v>183</v>
      </c>
      <c r="H10" s="40" t="s">
        <v>30</v>
      </c>
      <c r="I10" s="40">
        <v>1</v>
      </c>
      <c r="J10" s="27"/>
      <c r="K10" s="27"/>
      <c r="L10" s="27"/>
      <c r="M10" s="27"/>
      <c r="N10" s="27"/>
      <c r="O10" s="27"/>
      <c r="P10" s="27"/>
      <c r="Q10" s="27"/>
      <c r="R10" s="27"/>
      <c r="S10" s="27"/>
      <c r="T10" s="27"/>
      <c r="U10" s="27"/>
      <c r="V10" s="27"/>
      <c r="W10" s="27"/>
    </row>
    <row r="11" spans="1:2830" ht="36" x14ac:dyDescent="0.25">
      <c r="A11" s="7">
        <v>2</v>
      </c>
      <c r="B11" s="7"/>
      <c r="C11" s="37" t="s">
        <v>54</v>
      </c>
      <c r="D11" s="38" t="s">
        <v>181</v>
      </c>
      <c r="E11" s="37" t="s">
        <v>184</v>
      </c>
      <c r="F11" s="37"/>
      <c r="G11" s="39" t="s">
        <v>185</v>
      </c>
      <c r="H11" s="40" t="s">
        <v>30</v>
      </c>
      <c r="I11" s="40">
        <v>2</v>
      </c>
      <c r="J11" s="28"/>
      <c r="K11" s="28"/>
      <c r="L11" s="28"/>
      <c r="M11" s="28"/>
      <c r="N11" s="28"/>
      <c r="O11" s="28"/>
      <c r="P11" s="28"/>
      <c r="Q11" s="28"/>
      <c r="R11" s="28"/>
      <c r="S11" s="28"/>
      <c r="T11" s="28"/>
      <c r="U11" s="28"/>
      <c r="V11" s="28"/>
      <c r="W11" s="28"/>
    </row>
    <row r="12" spans="1:2830" ht="18" x14ac:dyDescent="0.25">
      <c r="A12" s="7">
        <v>3</v>
      </c>
      <c r="B12" s="7"/>
      <c r="C12" s="37" t="s">
        <v>57</v>
      </c>
      <c r="D12" s="38" t="s">
        <v>181</v>
      </c>
      <c r="E12" s="37" t="s">
        <v>182</v>
      </c>
      <c r="F12" s="37"/>
      <c r="G12" s="39" t="s">
        <v>186</v>
      </c>
      <c r="H12" s="40" t="s">
        <v>30</v>
      </c>
      <c r="I12" s="40">
        <v>2</v>
      </c>
      <c r="J12" s="28"/>
      <c r="K12" s="28"/>
      <c r="L12" s="28"/>
      <c r="M12" s="28"/>
      <c r="N12" s="28"/>
      <c r="O12" s="28"/>
      <c r="P12" s="28"/>
      <c r="Q12" s="28"/>
      <c r="R12" s="28"/>
      <c r="S12" s="28"/>
      <c r="T12" s="28"/>
      <c r="U12" s="28"/>
      <c r="V12" s="28"/>
      <c r="W12" s="28"/>
    </row>
    <row r="13" spans="1:2830" ht="18" x14ac:dyDescent="0.25">
      <c r="A13" s="7">
        <v>4</v>
      </c>
      <c r="B13" s="7"/>
      <c r="C13" s="37" t="s">
        <v>187</v>
      </c>
      <c r="D13" s="38" t="s">
        <v>181</v>
      </c>
      <c r="E13" s="37" t="s">
        <v>188</v>
      </c>
      <c r="F13" s="37"/>
      <c r="G13" s="39" t="s">
        <v>189</v>
      </c>
      <c r="H13" s="40" t="s">
        <v>30</v>
      </c>
      <c r="I13" s="40">
        <v>6</v>
      </c>
      <c r="J13" s="28"/>
      <c r="K13" s="28"/>
      <c r="L13" s="28"/>
      <c r="M13" s="28"/>
      <c r="N13" s="28"/>
      <c r="O13" s="28"/>
      <c r="P13" s="28"/>
      <c r="Q13" s="28"/>
      <c r="R13" s="28"/>
      <c r="S13" s="28"/>
      <c r="T13" s="28"/>
      <c r="U13" s="28"/>
      <c r="V13" s="28"/>
      <c r="W13" s="28"/>
    </row>
    <row r="14" spans="1:2830" ht="18" x14ac:dyDescent="0.25">
      <c r="A14" s="7">
        <v>5</v>
      </c>
      <c r="B14" s="7"/>
      <c r="C14" s="37" t="s">
        <v>56</v>
      </c>
      <c r="D14" s="38" t="s">
        <v>181</v>
      </c>
      <c r="E14" s="37" t="s">
        <v>190</v>
      </c>
      <c r="F14" s="37"/>
      <c r="G14" s="39" t="s">
        <v>191</v>
      </c>
      <c r="H14" s="40" t="s">
        <v>30</v>
      </c>
      <c r="I14" s="40">
        <v>7</v>
      </c>
      <c r="J14" s="28"/>
      <c r="K14" s="28"/>
      <c r="L14" s="28"/>
      <c r="M14" s="28"/>
      <c r="N14" s="28"/>
      <c r="O14" s="28"/>
      <c r="P14" s="28"/>
      <c r="Q14" s="28"/>
      <c r="R14" s="28"/>
      <c r="S14" s="28"/>
      <c r="T14" s="28"/>
      <c r="U14" s="28"/>
      <c r="V14" s="28"/>
      <c r="W14" s="28"/>
    </row>
    <row r="15" spans="1:2830" ht="36" x14ac:dyDescent="0.25">
      <c r="A15" s="7">
        <v>6</v>
      </c>
      <c r="B15" s="7"/>
      <c r="C15" s="37" t="s">
        <v>55</v>
      </c>
      <c r="D15" s="38" t="s">
        <v>181</v>
      </c>
      <c r="E15" s="37" t="s">
        <v>188</v>
      </c>
      <c r="F15" s="37"/>
      <c r="G15" s="39" t="s">
        <v>192</v>
      </c>
      <c r="H15" s="40" t="s">
        <v>30</v>
      </c>
      <c r="I15" s="40">
        <v>3</v>
      </c>
      <c r="J15" s="28"/>
      <c r="K15" s="28"/>
      <c r="L15" s="28"/>
      <c r="M15" s="28"/>
      <c r="N15" s="28"/>
      <c r="O15" s="28"/>
      <c r="P15" s="28"/>
      <c r="Q15" s="28"/>
      <c r="R15" s="28"/>
      <c r="S15" s="28"/>
      <c r="T15" s="28"/>
      <c r="U15" s="28"/>
      <c r="V15" s="28"/>
      <c r="W15" s="28"/>
    </row>
    <row r="16" spans="1:2830" ht="18" x14ac:dyDescent="0.25">
      <c r="A16" s="7">
        <v>7</v>
      </c>
      <c r="B16" s="7"/>
      <c r="C16" s="37" t="s">
        <v>193</v>
      </c>
      <c r="D16" s="38" t="s">
        <v>194</v>
      </c>
      <c r="E16" s="37" t="s">
        <v>195</v>
      </c>
      <c r="F16" s="37"/>
      <c r="G16" s="39" t="s">
        <v>196</v>
      </c>
      <c r="H16" s="40" t="s">
        <v>30</v>
      </c>
      <c r="I16" s="40">
        <v>2</v>
      </c>
      <c r="J16" s="28"/>
      <c r="K16" s="28"/>
      <c r="L16" s="28"/>
      <c r="M16" s="28"/>
      <c r="N16" s="28"/>
      <c r="O16" s="28"/>
      <c r="P16" s="28"/>
      <c r="Q16" s="28"/>
      <c r="R16" s="28"/>
      <c r="S16" s="28"/>
      <c r="T16" s="28"/>
      <c r="U16" s="28"/>
      <c r="V16" s="28"/>
      <c r="W16" s="28"/>
    </row>
    <row r="17" spans="1:23" ht="18" x14ac:dyDescent="0.25">
      <c r="A17" s="7">
        <v>8</v>
      </c>
      <c r="B17" s="7"/>
      <c r="C17" s="37" t="s">
        <v>197</v>
      </c>
      <c r="D17" s="38" t="s">
        <v>181</v>
      </c>
      <c r="E17" s="37" t="s">
        <v>198</v>
      </c>
      <c r="F17" s="37"/>
      <c r="G17" s="39" t="s">
        <v>199</v>
      </c>
      <c r="H17" s="40" t="s">
        <v>30</v>
      </c>
      <c r="I17" s="40">
        <v>1</v>
      </c>
      <c r="J17" s="28"/>
      <c r="K17" s="28"/>
      <c r="L17" s="28"/>
      <c r="M17" s="28"/>
      <c r="N17" s="28"/>
      <c r="O17" s="28"/>
      <c r="P17" s="28"/>
      <c r="Q17" s="28"/>
      <c r="R17" s="28"/>
      <c r="S17" s="28"/>
      <c r="T17" s="28"/>
      <c r="U17" s="28"/>
      <c r="V17" s="28"/>
      <c r="W17" s="28"/>
    </row>
    <row r="18" spans="1:23" ht="18" x14ac:dyDescent="0.25">
      <c r="A18" s="7">
        <v>9</v>
      </c>
      <c r="B18" s="7"/>
      <c r="C18" s="37" t="s">
        <v>200</v>
      </c>
      <c r="D18" s="38" t="s">
        <v>181</v>
      </c>
      <c r="E18" s="37" t="s">
        <v>198</v>
      </c>
      <c r="F18" s="37"/>
      <c r="G18" s="39" t="s">
        <v>201</v>
      </c>
      <c r="H18" s="40" t="s">
        <v>30</v>
      </c>
      <c r="I18" s="40">
        <v>1</v>
      </c>
      <c r="J18" s="28"/>
      <c r="K18" s="28"/>
      <c r="L18" s="28"/>
      <c r="M18" s="28"/>
      <c r="N18" s="28"/>
      <c r="O18" s="28"/>
      <c r="P18" s="28"/>
      <c r="Q18" s="28"/>
      <c r="R18" s="28"/>
      <c r="S18" s="28"/>
      <c r="T18" s="28"/>
      <c r="U18" s="28"/>
      <c r="V18" s="28"/>
      <c r="W18" s="28"/>
    </row>
    <row r="19" spans="1:23" ht="18" x14ac:dyDescent="0.25">
      <c r="A19" s="7">
        <v>10</v>
      </c>
      <c r="B19" s="7"/>
      <c r="C19" s="37" t="s">
        <v>158</v>
      </c>
      <c r="D19" s="38" t="s">
        <v>194</v>
      </c>
      <c r="E19" s="37" t="s">
        <v>202</v>
      </c>
      <c r="F19" s="37"/>
      <c r="G19" s="39" t="s">
        <v>203</v>
      </c>
      <c r="H19" s="40" t="s">
        <v>30</v>
      </c>
      <c r="I19" s="40">
        <v>8</v>
      </c>
      <c r="J19" s="28"/>
      <c r="K19" s="28"/>
      <c r="L19" s="28"/>
      <c r="M19" s="28"/>
      <c r="N19" s="28"/>
      <c r="O19" s="28"/>
      <c r="P19" s="28"/>
      <c r="Q19" s="28"/>
      <c r="R19" s="28"/>
      <c r="S19" s="28"/>
      <c r="T19" s="28"/>
      <c r="U19" s="28"/>
      <c r="V19" s="28"/>
      <c r="W19" s="28"/>
    </row>
    <row r="20" spans="1:23" ht="18" x14ac:dyDescent="0.25">
      <c r="A20" s="7">
        <v>11</v>
      </c>
      <c r="B20" s="7"/>
      <c r="C20" s="37" t="s">
        <v>159</v>
      </c>
      <c r="D20" s="38" t="s">
        <v>194</v>
      </c>
      <c r="E20" s="37" t="s">
        <v>204</v>
      </c>
      <c r="F20" s="37"/>
      <c r="G20" s="39" t="s">
        <v>205</v>
      </c>
      <c r="H20" s="40" t="s">
        <v>30</v>
      </c>
      <c r="I20" s="40">
        <v>1</v>
      </c>
      <c r="J20" s="28"/>
      <c r="K20" s="28"/>
      <c r="L20" s="28"/>
      <c r="M20" s="28"/>
      <c r="N20" s="28"/>
      <c r="O20" s="28"/>
      <c r="P20" s="28"/>
      <c r="Q20" s="28"/>
      <c r="R20" s="28"/>
      <c r="S20" s="28"/>
      <c r="T20" s="28"/>
      <c r="U20" s="28"/>
      <c r="V20" s="28"/>
      <c r="W20" s="28"/>
    </row>
    <row r="21" spans="1:23" ht="18" x14ac:dyDescent="0.25">
      <c r="A21" s="7">
        <v>12</v>
      </c>
      <c r="B21" s="7"/>
      <c r="C21" s="37" t="s">
        <v>206</v>
      </c>
      <c r="D21" s="38" t="s">
        <v>194</v>
      </c>
      <c r="E21" s="37" t="s">
        <v>207</v>
      </c>
      <c r="F21" s="37"/>
      <c r="G21" s="39" t="s">
        <v>208</v>
      </c>
      <c r="H21" s="40" t="s">
        <v>30</v>
      </c>
      <c r="I21" s="40">
        <v>9</v>
      </c>
      <c r="J21" s="28"/>
      <c r="K21" s="28"/>
      <c r="L21" s="28"/>
      <c r="M21" s="28"/>
      <c r="N21" s="28"/>
      <c r="O21" s="28"/>
      <c r="P21" s="28"/>
      <c r="Q21" s="28"/>
      <c r="R21" s="28"/>
      <c r="S21" s="28"/>
      <c r="T21" s="28"/>
      <c r="U21" s="28"/>
      <c r="V21" s="28"/>
      <c r="W21" s="28"/>
    </row>
    <row r="22" spans="1:23" ht="18" x14ac:dyDescent="0.25">
      <c r="A22" s="7">
        <v>13</v>
      </c>
      <c r="B22" s="7"/>
      <c r="C22" s="37" t="s">
        <v>209</v>
      </c>
      <c r="D22" s="38" t="s">
        <v>194</v>
      </c>
      <c r="E22" s="37" t="s">
        <v>210</v>
      </c>
      <c r="F22" s="37"/>
      <c r="G22" s="39" t="s">
        <v>211</v>
      </c>
      <c r="H22" s="40" t="s">
        <v>30</v>
      </c>
      <c r="I22" s="40">
        <v>33</v>
      </c>
      <c r="J22" s="28"/>
      <c r="K22" s="28"/>
      <c r="L22" s="28"/>
      <c r="M22" s="28"/>
      <c r="N22" s="28"/>
      <c r="O22" s="28"/>
      <c r="P22" s="28"/>
      <c r="Q22" s="28"/>
      <c r="R22" s="28"/>
      <c r="S22" s="28"/>
      <c r="T22" s="28"/>
      <c r="U22" s="28"/>
      <c r="V22" s="28"/>
      <c r="W22" s="28"/>
    </row>
    <row r="23" spans="1:23" ht="18" x14ac:dyDescent="0.25">
      <c r="A23" s="7">
        <v>14</v>
      </c>
      <c r="B23" s="7"/>
      <c r="C23" s="37" t="s">
        <v>212</v>
      </c>
      <c r="D23" s="38" t="s">
        <v>181</v>
      </c>
      <c r="E23" s="37">
        <v>5331070481</v>
      </c>
      <c r="F23" s="37"/>
      <c r="G23" s="39" t="s">
        <v>213</v>
      </c>
      <c r="H23" s="40" t="s">
        <v>30</v>
      </c>
      <c r="I23" s="40">
        <v>7</v>
      </c>
      <c r="J23" s="28"/>
      <c r="K23" s="28"/>
      <c r="L23" s="28"/>
      <c r="M23" s="28"/>
      <c r="N23" s="28"/>
      <c r="O23" s="28"/>
      <c r="P23" s="28"/>
      <c r="Q23" s="28"/>
      <c r="R23" s="28"/>
      <c r="S23" s="28"/>
      <c r="T23" s="28"/>
      <c r="U23" s="28"/>
      <c r="V23" s="28"/>
      <c r="W23" s="28"/>
    </row>
    <row r="24" spans="1:23" ht="18" x14ac:dyDescent="0.25">
      <c r="A24" s="7">
        <v>15</v>
      </c>
      <c r="B24" s="7"/>
      <c r="C24" s="37" t="s">
        <v>214</v>
      </c>
      <c r="D24" s="38" t="s">
        <v>181</v>
      </c>
      <c r="E24" s="37" t="s">
        <v>215</v>
      </c>
      <c r="F24" s="37"/>
      <c r="G24" s="39" t="s">
        <v>216</v>
      </c>
      <c r="H24" s="40" t="s">
        <v>30</v>
      </c>
      <c r="I24" s="40">
        <v>3</v>
      </c>
      <c r="J24" s="28"/>
      <c r="K24" s="28"/>
      <c r="L24" s="28"/>
      <c r="M24" s="28"/>
      <c r="N24" s="28"/>
      <c r="O24" s="28"/>
      <c r="P24" s="28"/>
      <c r="Q24" s="28"/>
      <c r="R24" s="28"/>
      <c r="S24" s="28"/>
      <c r="T24" s="28"/>
      <c r="U24" s="28"/>
      <c r="V24" s="28"/>
      <c r="W24" s="28"/>
    </row>
    <row r="25" spans="1:23" ht="18" x14ac:dyDescent="0.25">
      <c r="A25" s="7">
        <v>16</v>
      </c>
      <c r="B25" s="7"/>
      <c r="C25" s="37" t="s">
        <v>217</v>
      </c>
      <c r="D25" s="38" t="s">
        <v>181</v>
      </c>
      <c r="E25" s="37" t="s">
        <v>218</v>
      </c>
      <c r="F25" s="37"/>
      <c r="G25" s="39" t="s">
        <v>219</v>
      </c>
      <c r="H25" s="40" t="s">
        <v>30</v>
      </c>
      <c r="I25" s="40">
        <v>1</v>
      </c>
      <c r="J25" s="28"/>
      <c r="K25" s="28"/>
      <c r="L25" s="28"/>
      <c r="M25" s="28"/>
      <c r="N25" s="28"/>
      <c r="O25" s="28"/>
      <c r="P25" s="28"/>
      <c r="Q25" s="28"/>
      <c r="R25" s="28"/>
      <c r="S25" s="28"/>
      <c r="T25" s="28"/>
      <c r="U25" s="28"/>
      <c r="V25" s="28"/>
      <c r="W25" s="28"/>
    </row>
    <row r="26" spans="1:23" ht="18" x14ac:dyDescent="0.25">
      <c r="A26" s="7">
        <v>17</v>
      </c>
      <c r="B26" s="7"/>
      <c r="C26" s="37" t="s">
        <v>220</v>
      </c>
      <c r="D26" s="38" t="s">
        <v>194</v>
      </c>
      <c r="E26" s="37" t="s">
        <v>221</v>
      </c>
      <c r="F26" s="37"/>
      <c r="G26" s="39" t="s">
        <v>222</v>
      </c>
      <c r="H26" s="40" t="s">
        <v>30</v>
      </c>
      <c r="I26" s="40">
        <v>1</v>
      </c>
      <c r="J26" s="28"/>
      <c r="K26" s="28"/>
      <c r="L26" s="28"/>
      <c r="M26" s="28"/>
      <c r="N26" s="28"/>
      <c r="O26" s="28"/>
      <c r="P26" s="28"/>
      <c r="Q26" s="28"/>
      <c r="R26" s="28"/>
      <c r="S26" s="28"/>
      <c r="T26" s="28"/>
      <c r="U26" s="28"/>
      <c r="V26" s="28"/>
      <c r="W26" s="28"/>
    </row>
    <row r="27" spans="1:23" ht="18" x14ac:dyDescent="0.25">
      <c r="A27" s="7">
        <v>18</v>
      </c>
      <c r="B27" s="7"/>
      <c r="C27" s="37" t="s">
        <v>61</v>
      </c>
      <c r="D27" s="38" t="s">
        <v>181</v>
      </c>
      <c r="E27" s="37" t="s">
        <v>223</v>
      </c>
      <c r="F27" s="37"/>
      <c r="G27" s="39" t="s">
        <v>224</v>
      </c>
      <c r="H27" s="40" t="s">
        <v>30</v>
      </c>
      <c r="I27" s="40">
        <v>3</v>
      </c>
      <c r="J27" s="28"/>
      <c r="K27" s="28"/>
      <c r="L27" s="28"/>
      <c r="M27" s="28"/>
      <c r="N27" s="28"/>
      <c r="O27" s="28"/>
      <c r="P27" s="28"/>
      <c r="Q27" s="28"/>
      <c r="R27" s="28"/>
      <c r="S27" s="28"/>
      <c r="T27" s="28"/>
      <c r="U27" s="28"/>
      <c r="V27" s="28"/>
      <c r="W27" s="28"/>
    </row>
    <row r="28" spans="1:23" ht="18" x14ac:dyDescent="0.25">
      <c r="A28" s="7">
        <v>19</v>
      </c>
      <c r="B28" s="28"/>
      <c r="C28" s="37" t="s">
        <v>225</v>
      </c>
      <c r="D28" s="38" t="s">
        <v>181</v>
      </c>
      <c r="E28" s="37" t="s">
        <v>226</v>
      </c>
      <c r="F28" s="37"/>
      <c r="G28" s="39" t="s">
        <v>227</v>
      </c>
      <c r="H28" s="40" t="s">
        <v>30</v>
      </c>
      <c r="I28" s="40">
        <v>1</v>
      </c>
      <c r="J28" s="28"/>
      <c r="K28" s="28"/>
      <c r="L28" s="28"/>
      <c r="M28" s="28"/>
      <c r="N28" s="28"/>
      <c r="O28" s="28"/>
      <c r="P28" s="28"/>
      <c r="Q28" s="28"/>
      <c r="R28" s="28"/>
      <c r="S28" s="28"/>
      <c r="T28" s="28"/>
      <c r="U28" s="28"/>
      <c r="V28" s="28"/>
      <c r="W28" s="28"/>
    </row>
    <row r="29" spans="1:23" ht="18" x14ac:dyDescent="0.25">
      <c r="A29" s="7">
        <v>20</v>
      </c>
      <c r="B29" s="28"/>
      <c r="C29" s="37" t="s">
        <v>228</v>
      </c>
      <c r="D29" s="38" t="s">
        <v>181</v>
      </c>
      <c r="E29" s="37" t="s">
        <v>229</v>
      </c>
      <c r="F29" s="37"/>
      <c r="G29" s="39" t="s">
        <v>230</v>
      </c>
      <c r="H29" s="40" t="s">
        <v>30</v>
      </c>
      <c r="I29" s="40">
        <v>1</v>
      </c>
      <c r="J29" s="28"/>
      <c r="K29" s="28"/>
      <c r="L29" s="28"/>
      <c r="M29" s="28"/>
      <c r="N29" s="28"/>
      <c r="O29" s="28"/>
      <c r="P29" s="28"/>
      <c r="Q29" s="28"/>
      <c r="R29" s="28"/>
      <c r="S29" s="28"/>
      <c r="T29" s="28"/>
      <c r="U29" s="28"/>
      <c r="V29" s="28"/>
      <c r="W29" s="28"/>
    </row>
    <row r="30" spans="1:23" ht="18" x14ac:dyDescent="0.25">
      <c r="A30" s="7">
        <v>21</v>
      </c>
      <c r="B30" s="28"/>
      <c r="C30" s="37" t="s">
        <v>65</v>
      </c>
      <c r="D30" s="38" t="s">
        <v>181</v>
      </c>
      <c r="E30" s="37" t="s">
        <v>231</v>
      </c>
      <c r="F30" s="37"/>
      <c r="G30" s="39" t="s">
        <v>232</v>
      </c>
      <c r="H30" s="40" t="s">
        <v>30</v>
      </c>
      <c r="I30" s="40">
        <v>7</v>
      </c>
      <c r="J30" s="28"/>
      <c r="K30" s="28"/>
      <c r="L30" s="28"/>
      <c r="M30" s="28"/>
      <c r="N30" s="28"/>
      <c r="O30" s="28"/>
      <c r="P30" s="28"/>
      <c r="Q30" s="28"/>
      <c r="R30" s="28"/>
      <c r="S30" s="28"/>
      <c r="T30" s="28"/>
      <c r="U30" s="28"/>
      <c r="V30" s="28"/>
      <c r="W30" s="28"/>
    </row>
    <row r="31" spans="1:23" ht="18" x14ac:dyDescent="0.25">
      <c r="A31" s="7">
        <v>22</v>
      </c>
      <c r="B31" s="28"/>
      <c r="C31" s="37" t="s">
        <v>233</v>
      </c>
      <c r="D31" s="38" t="s">
        <v>181</v>
      </c>
      <c r="E31" s="37" t="s">
        <v>231</v>
      </c>
      <c r="F31" s="37"/>
      <c r="G31" s="39" t="s">
        <v>234</v>
      </c>
      <c r="H31" s="40" t="s">
        <v>30</v>
      </c>
      <c r="I31" s="40">
        <v>10</v>
      </c>
      <c r="J31" s="28"/>
      <c r="K31" s="28"/>
      <c r="L31" s="28"/>
      <c r="M31" s="28"/>
      <c r="N31" s="28"/>
      <c r="O31" s="28"/>
      <c r="P31" s="28"/>
      <c r="Q31" s="28"/>
      <c r="R31" s="28"/>
      <c r="S31" s="28"/>
      <c r="T31" s="28"/>
      <c r="U31" s="28"/>
      <c r="V31" s="28"/>
      <c r="W31" s="28"/>
    </row>
    <row r="32" spans="1:23" ht="18" x14ac:dyDescent="0.25">
      <c r="A32" s="7">
        <v>23</v>
      </c>
      <c r="B32" s="28"/>
      <c r="C32" s="37" t="s">
        <v>68</v>
      </c>
      <c r="D32" s="38" t="s">
        <v>194</v>
      </c>
      <c r="E32" s="37" t="s">
        <v>235</v>
      </c>
      <c r="F32" s="37"/>
      <c r="G32" s="39" t="s">
        <v>236</v>
      </c>
      <c r="H32" s="40" t="s">
        <v>30</v>
      </c>
      <c r="I32" s="40">
        <v>8</v>
      </c>
      <c r="J32" s="28"/>
      <c r="K32" s="28"/>
      <c r="L32" s="28"/>
      <c r="M32" s="28"/>
      <c r="N32" s="28"/>
      <c r="O32" s="28"/>
      <c r="P32" s="28"/>
      <c r="Q32" s="28"/>
      <c r="R32" s="28"/>
      <c r="S32" s="28"/>
      <c r="T32" s="28"/>
      <c r="U32" s="28"/>
      <c r="V32" s="28"/>
      <c r="W32" s="28"/>
    </row>
    <row r="33" spans="1:23" ht="18" x14ac:dyDescent="0.25">
      <c r="A33" s="7">
        <v>24</v>
      </c>
      <c r="B33" s="28"/>
      <c r="C33" s="37" t="s">
        <v>67</v>
      </c>
      <c r="D33" s="38" t="s">
        <v>194</v>
      </c>
      <c r="E33" s="37" t="s">
        <v>237</v>
      </c>
      <c r="F33" s="37"/>
      <c r="G33" s="39" t="s">
        <v>238</v>
      </c>
      <c r="H33" s="40" t="s">
        <v>30</v>
      </c>
      <c r="I33" s="40">
        <v>13</v>
      </c>
      <c r="J33" s="28"/>
      <c r="K33" s="28"/>
      <c r="L33" s="28"/>
      <c r="M33" s="28"/>
      <c r="N33" s="28"/>
      <c r="O33" s="28"/>
      <c r="P33" s="28"/>
      <c r="Q33" s="28"/>
      <c r="R33" s="28"/>
      <c r="S33" s="28"/>
      <c r="T33" s="28"/>
      <c r="U33" s="28"/>
      <c r="V33" s="28"/>
      <c r="W33" s="28"/>
    </row>
    <row r="34" spans="1:23" ht="18" x14ac:dyDescent="0.25">
      <c r="A34" s="7">
        <v>25</v>
      </c>
      <c r="B34" s="28"/>
      <c r="C34" s="37" t="s">
        <v>239</v>
      </c>
      <c r="D34" s="38" t="s">
        <v>194</v>
      </c>
      <c r="E34" s="37" t="s">
        <v>240</v>
      </c>
      <c r="F34" s="37"/>
      <c r="G34" s="39" t="s">
        <v>241</v>
      </c>
      <c r="H34" s="40" t="s">
        <v>30</v>
      </c>
      <c r="I34" s="40">
        <v>4</v>
      </c>
      <c r="J34" s="28"/>
      <c r="K34" s="28"/>
      <c r="L34" s="28"/>
      <c r="M34" s="28"/>
      <c r="N34" s="28"/>
      <c r="O34" s="28"/>
      <c r="P34" s="28"/>
      <c r="Q34" s="28"/>
      <c r="R34" s="28"/>
      <c r="S34" s="28"/>
      <c r="T34" s="28"/>
      <c r="U34" s="28"/>
      <c r="V34" s="28"/>
      <c r="W34" s="28"/>
    </row>
    <row r="35" spans="1:23" ht="18" x14ac:dyDescent="0.25">
      <c r="A35" s="7">
        <v>26</v>
      </c>
      <c r="B35" s="28"/>
      <c r="C35" s="37" t="s">
        <v>242</v>
      </c>
      <c r="D35" s="38" t="s">
        <v>194</v>
      </c>
      <c r="E35" s="37" t="s">
        <v>243</v>
      </c>
      <c r="F35" s="37"/>
      <c r="G35" s="39" t="s">
        <v>244</v>
      </c>
      <c r="H35" s="40" t="s">
        <v>30</v>
      </c>
      <c r="I35" s="40">
        <v>18</v>
      </c>
      <c r="J35" s="28"/>
      <c r="K35" s="28"/>
      <c r="L35" s="28"/>
      <c r="M35" s="28"/>
      <c r="N35" s="28"/>
      <c r="O35" s="28"/>
      <c r="P35" s="28"/>
      <c r="Q35" s="28"/>
      <c r="R35" s="28"/>
      <c r="S35" s="28"/>
      <c r="T35" s="28"/>
      <c r="U35" s="28"/>
      <c r="V35" s="28"/>
      <c r="W35" s="28"/>
    </row>
    <row r="36" spans="1:23" ht="18" x14ac:dyDescent="0.25">
      <c r="A36" s="7">
        <v>27</v>
      </c>
      <c r="B36" s="28"/>
      <c r="C36" s="37" t="s">
        <v>245</v>
      </c>
      <c r="D36" s="38" t="s">
        <v>194</v>
      </c>
      <c r="E36" s="37" t="s">
        <v>246</v>
      </c>
      <c r="F36" s="37"/>
      <c r="G36" s="39" t="s">
        <v>247</v>
      </c>
      <c r="H36" s="40" t="s">
        <v>30</v>
      </c>
      <c r="I36" s="40">
        <v>150</v>
      </c>
      <c r="J36" s="28"/>
      <c r="K36" s="28"/>
      <c r="L36" s="28"/>
      <c r="M36" s="28"/>
      <c r="N36" s="28"/>
      <c r="O36" s="28"/>
      <c r="P36" s="28"/>
      <c r="Q36" s="28"/>
      <c r="R36" s="28"/>
      <c r="S36" s="28"/>
      <c r="T36" s="28"/>
      <c r="U36" s="28"/>
      <c r="V36" s="28"/>
      <c r="W36" s="28"/>
    </row>
    <row r="37" spans="1:23" ht="18" x14ac:dyDescent="0.25">
      <c r="A37" s="7">
        <v>28</v>
      </c>
      <c r="B37" s="28"/>
      <c r="C37" s="37" t="s">
        <v>248</v>
      </c>
      <c r="D37" s="38" t="s">
        <v>194</v>
      </c>
      <c r="E37" s="37" t="s">
        <v>249</v>
      </c>
      <c r="F37" s="37"/>
      <c r="G37" s="39" t="s">
        <v>250</v>
      </c>
      <c r="H37" s="40" t="s">
        <v>30</v>
      </c>
      <c r="I37" s="40">
        <v>1</v>
      </c>
      <c r="J37" s="28"/>
      <c r="K37" s="28"/>
      <c r="L37" s="28"/>
      <c r="M37" s="28"/>
      <c r="N37" s="28"/>
      <c r="O37" s="28"/>
      <c r="P37" s="28"/>
      <c r="Q37" s="28"/>
      <c r="R37" s="28"/>
      <c r="S37" s="28"/>
      <c r="T37" s="28"/>
      <c r="U37" s="28"/>
      <c r="V37" s="28"/>
      <c r="W37" s="28"/>
    </row>
    <row r="38" spans="1:23" ht="18" x14ac:dyDescent="0.25">
      <c r="A38" s="7">
        <v>29</v>
      </c>
      <c r="B38" s="28"/>
      <c r="C38" s="37" t="s">
        <v>251</v>
      </c>
      <c r="D38" s="38" t="s">
        <v>194</v>
      </c>
      <c r="E38" s="37" t="s">
        <v>252</v>
      </c>
      <c r="F38" s="37"/>
      <c r="G38" s="39" t="s">
        <v>253</v>
      </c>
      <c r="H38" s="40" t="s">
        <v>30</v>
      </c>
      <c r="I38" s="40">
        <v>15</v>
      </c>
      <c r="J38" s="28"/>
      <c r="K38" s="28"/>
      <c r="L38" s="28"/>
      <c r="M38" s="28"/>
      <c r="N38" s="28"/>
      <c r="O38" s="28"/>
      <c r="P38" s="28"/>
      <c r="Q38" s="28"/>
      <c r="R38" s="28"/>
      <c r="S38" s="28"/>
      <c r="T38" s="28"/>
      <c r="U38" s="28"/>
      <c r="V38" s="28"/>
      <c r="W38" s="28"/>
    </row>
    <row r="39" spans="1:23" ht="18" x14ac:dyDescent="0.25">
      <c r="A39" s="7">
        <v>30</v>
      </c>
      <c r="B39" s="28"/>
      <c r="C39" s="37" t="s">
        <v>73</v>
      </c>
      <c r="D39" s="38" t="s">
        <v>194</v>
      </c>
      <c r="E39" s="37" t="s">
        <v>254</v>
      </c>
      <c r="F39" s="37"/>
      <c r="G39" s="39" t="s">
        <v>255</v>
      </c>
      <c r="H39" s="40" t="s">
        <v>30</v>
      </c>
      <c r="I39" s="40">
        <v>72</v>
      </c>
      <c r="J39" s="28"/>
      <c r="K39" s="28"/>
      <c r="L39" s="28"/>
      <c r="M39" s="28"/>
      <c r="N39" s="28"/>
      <c r="O39" s="28"/>
      <c r="P39" s="28"/>
      <c r="Q39" s="28"/>
      <c r="R39" s="28"/>
      <c r="S39" s="28"/>
      <c r="T39" s="28"/>
      <c r="U39" s="28"/>
      <c r="V39" s="28"/>
      <c r="W39" s="28"/>
    </row>
    <row r="40" spans="1:23" ht="18" x14ac:dyDescent="0.25">
      <c r="A40" s="7">
        <v>31</v>
      </c>
      <c r="B40" s="28"/>
      <c r="C40" s="37" t="s">
        <v>256</v>
      </c>
      <c r="D40" s="38" t="s">
        <v>194</v>
      </c>
      <c r="E40" s="37" t="s">
        <v>257</v>
      </c>
      <c r="F40" s="37"/>
      <c r="G40" s="39" t="s">
        <v>258</v>
      </c>
      <c r="H40" s="40" t="s">
        <v>30</v>
      </c>
      <c r="I40" s="40">
        <v>13</v>
      </c>
      <c r="J40" s="28"/>
      <c r="K40" s="28"/>
      <c r="L40" s="28"/>
      <c r="M40" s="28"/>
      <c r="N40" s="28"/>
      <c r="O40" s="28"/>
      <c r="P40" s="28"/>
      <c r="Q40" s="28"/>
      <c r="R40" s="28"/>
      <c r="S40" s="28"/>
      <c r="T40" s="28"/>
      <c r="U40" s="28"/>
      <c r="V40" s="28"/>
      <c r="W40" s="28"/>
    </row>
    <row r="41" spans="1:23" ht="18" x14ac:dyDescent="0.25">
      <c r="A41" s="7">
        <v>32</v>
      </c>
      <c r="B41" s="28"/>
      <c r="C41" s="37" t="s">
        <v>74</v>
      </c>
      <c r="D41" s="38" t="s">
        <v>194</v>
      </c>
      <c r="E41" s="37" t="s">
        <v>259</v>
      </c>
      <c r="F41" s="37"/>
      <c r="G41" s="39" t="s">
        <v>260</v>
      </c>
      <c r="H41" s="40" t="s">
        <v>30</v>
      </c>
      <c r="I41" s="40">
        <v>10</v>
      </c>
      <c r="J41" s="28"/>
      <c r="K41" s="28"/>
      <c r="L41" s="28"/>
      <c r="M41" s="28"/>
      <c r="N41" s="28"/>
      <c r="O41" s="28"/>
      <c r="P41" s="28"/>
      <c r="Q41" s="28"/>
      <c r="R41" s="28"/>
      <c r="S41" s="28"/>
      <c r="T41" s="28"/>
      <c r="U41" s="28"/>
      <c r="V41" s="28"/>
      <c r="W41" s="28"/>
    </row>
    <row r="42" spans="1:23" ht="18" x14ac:dyDescent="0.25">
      <c r="A42" s="7">
        <v>33</v>
      </c>
      <c r="B42" s="28"/>
      <c r="C42" s="37" t="s">
        <v>261</v>
      </c>
      <c r="D42" s="38" t="s">
        <v>194</v>
      </c>
      <c r="E42" s="37" t="s">
        <v>262</v>
      </c>
      <c r="F42" s="37"/>
      <c r="G42" s="39" t="s">
        <v>263</v>
      </c>
      <c r="H42" s="40" t="s">
        <v>30</v>
      </c>
      <c r="I42" s="40">
        <v>3</v>
      </c>
      <c r="J42" s="28"/>
      <c r="K42" s="28"/>
      <c r="L42" s="28"/>
      <c r="M42" s="28"/>
      <c r="N42" s="28"/>
      <c r="O42" s="28"/>
      <c r="P42" s="28"/>
      <c r="Q42" s="28"/>
      <c r="R42" s="28"/>
      <c r="S42" s="28"/>
      <c r="T42" s="28"/>
      <c r="U42" s="28"/>
      <c r="V42" s="28"/>
      <c r="W42" s="28"/>
    </row>
    <row r="43" spans="1:23" ht="18" x14ac:dyDescent="0.25">
      <c r="A43" s="7">
        <v>34</v>
      </c>
      <c r="B43" s="28"/>
      <c r="C43" s="37" t="s">
        <v>29</v>
      </c>
      <c r="D43" s="38" t="s">
        <v>194</v>
      </c>
      <c r="E43" s="37" t="s">
        <v>264</v>
      </c>
      <c r="F43" s="37"/>
      <c r="G43" s="39" t="s">
        <v>265</v>
      </c>
      <c r="H43" s="40" t="s">
        <v>30</v>
      </c>
      <c r="I43" s="40">
        <v>7</v>
      </c>
      <c r="J43" s="28"/>
      <c r="K43" s="28"/>
      <c r="L43" s="28"/>
      <c r="M43" s="28"/>
      <c r="N43" s="28"/>
      <c r="O43" s="28"/>
      <c r="P43" s="28"/>
      <c r="Q43" s="28"/>
      <c r="R43" s="28"/>
      <c r="S43" s="28"/>
      <c r="T43" s="28"/>
      <c r="U43" s="28"/>
      <c r="V43" s="28"/>
      <c r="W43" s="28"/>
    </row>
    <row r="44" spans="1:23" ht="18" x14ac:dyDescent="0.25">
      <c r="A44" s="7">
        <v>35</v>
      </c>
      <c r="B44" s="28"/>
      <c r="C44" s="37" t="s">
        <v>75</v>
      </c>
      <c r="D44" s="38" t="s">
        <v>181</v>
      </c>
      <c r="E44" s="37" t="s">
        <v>266</v>
      </c>
      <c r="F44" s="37"/>
      <c r="G44" s="39" t="s">
        <v>267</v>
      </c>
      <c r="H44" s="40" t="s">
        <v>30</v>
      </c>
      <c r="I44" s="40">
        <v>5</v>
      </c>
      <c r="J44" s="28"/>
      <c r="K44" s="28"/>
      <c r="L44" s="28"/>
      <c r="M44" s="28"/>
      <c r="N44" s="28"/>
      <c r="O44" s="28"/>
      <c r="P44" s="28"/>
      <c r="Q44" s="28"/>
      <c r="R44" s="28"/>
      <c r="S44" s="28"/>
      <c r="T44" s="28"/>
      <c r="U44" s="28"/>
      <c r="V44" s="28"/>
      <c r="W44" s="28"/>
    </row>
    <row r="45" spans="1:23" ht="18" x14ac:dyDescent="0.25">
      <c r="A45" s="7">
        <v>36</v>
      </c>
      <c r="B45" s="28"/>
      <c r="C45" s="37" t="s">
        <v>268</v>
      </c>
      <c r="D45" s="38" t="s">
        <v>194</v>
      </c>
      <c r="E45" s="37" t="s">
        <v>269</v>
      </c>
      <c r="F45" s="37"/>
      <c r="G45" s="39" t="s">
        <v>270</v>
      </c>
      <c r="H45" s="40" t="s">
        <v>30</v>
      </c>
      <c r="I45" s="40">
        <v>1</v>
      </c>
      <c r="J45" s="28"/>
      <c r="K45" s="28"/>
      <c r="L45" s="28"/>
      <c r="M45" s="28"/>
      <c r="N45" s="28"/>
      <c r="O45" s="28"/>
      <c r="P45" s="28"/>
      <c r="Q45" s="28"/>
      <c r="R45" s="28"/>
      <c r="S45" s="28"/>
      <c r="T45" s="28"/>
      <c r="U45" s="28"/>
      <c r="V45" s="28"/>
      <c r="W45" s="28"/>
    </row>
    <row r="46" spans="1:23" ht="18" x14ac:dyDescent="0.25">
      <c r="A46" s="7">
        <v>37</v>
      </c>
      <c r="B46" s="28"/>
      <c r="C46" s="37" t="s">
        <v>271</v>
      </c>
      <c r="D46" s="38" t="s">
        <v>194</v>
      </c>
      <c r="E46" s="37" t="s">
        <v>272</v>
      </c>
      <c r="F46" s="37"/>
      <c r="G46" s="39" t="s">
        <v>273</v>
      </c>
      <c r="H46" s="40" t="s">
        <v>30</v>
      </c>
      <c r="I46" s="40">
        <v>5</v>
      </c>
      <c r="J46" s="28"/>
      <c r="K46" s="28"/>
      <c r="L46" s="28"/>
      <c r="M46" s="28"/>
      <c r="N46" s="28"/>
      <c r="O46" s="28"/>
      <c r="P46" s="28"/>
      <c r="Q46" s="28"/>
      <c r="R46" s="28"/>
      <c r="S46" s="28"/>
      <c r="T46" s="28"/>
      <c r="U46" s="28"/>
      <c r="V46" s="28"/>
      <c r="W46" s="28"/>
    </row>
    <row r="47" spans="1:23" ht="18" x14ac:dyDescent="0.25">
      <c r="A47" s="7">
        <v>38</v>
      </c>
      <c r="B47" s="28"/>
      <c r="C47" s="37" t="s">
        <v>29</v>
      </c>
      <c r="D47" s="38" t="s">
        <v>194</v>
      </c>
      <c r="E47" s="37" t="s">
        <v>264</v>
      </c>
      <c r="F47" s="37"/>
      <c r="G47" s="39" t="s">
        <v>274</v>
      </c>
      <c r="H47" s="40" t="s">
        <v>30</v>
      </c>
      <c r="I47" s="40">
        <v>10</v>
      </c>
      <c r="J47" s="28"/>
      <c r="K47" s="28"/>
      <c r="L47" s="28"/>
      <c r="M47" s="28"/>
      <c r="N47" s="28"/>
      <c r="O47" s="28"/>
      <c r="P47" s="28"/>
      <c r="Q47" s="28"/>
      <c r="R47" s="28"/>
      <c r="S47" s="28"/>
      <c r="T47" s="28"/>
      <c r="U47" s="28"/>
      <c r="V47" s="28"/>
      <c r="W47" s="28"/>
    </row>
    <row r="48" spans="1:23" ht="18" x14ac:dyDescent="0.25">
      <c r="A48" s="7">
        <v>39</v>
      </c>
      <c r="B48" s="28"/>
      <c r="C48" s="37" t="s">
        <v>275</v>
      </c>
      <c r="D48" s="38" t="s">
        <v>194</v>
      </c>
      <c r="E48" s="37" t="s">
        <v>264</v>
      </c>
      <c r="F48" s="37"/>
      <c r="G48" s="39" t="s">
        <v>276</v>
      </c>
      <c r="H48" s="40" t="s">
        <v>30</v>
      </c>
      <c r="I48" s="40">
        <v>12</v>
      </c>
      <c r="J48" s="28"/>
      <c r="K48" s="28"/>
      <c r="L48" s="28"/>
      <c r="M48" s="28"/>
      <c r="N48" s="28"/>
      <c r="O48" s="28"/>
      <c r="P48" s="28"/>
      <c r="Q48" s="28"/>
      <c r="R48" s="28"/>
      <c r="S48" s="28"/>
      <c r="T48" s="28"/>
      <c r="U48" s="28"/>
      <c r="V48" s="28"/>
      <c r="W48" s="28"/>
    </row>
    <row r="49" spans="1:23" ht="18" x14ac:dyDescent="0.25">
      <c r="A49" s="7">
        <v>40</v>
      </c>
      <c r="B49" s="28"/>
      <c r="C49" s="37" t="s">
        <v>29</v>
      </c>
      <c r="D49" s="38" t="s">
        <v>194</v>
      </c>
      <c r="E49" s="37" t="s">
        <v>264</v>
      </c>
      <c r="F49" s="37"/>
      <c r="G49" s="39" t="s">
        <v>277</v>
      </c>
      <c r="H49" s="40" t="s">
        <v>30</v>
      </c>
      <c r="I49" s="40">
        <v>1</v>
      </c>
      <c r="J49" s="28"/>
      <c r="K49" s="28"/>
      <c r="L49" s="28"/>
      <c r="M49" s="28"/>
      <c r="N49" s="28"/>
      <c r="O49" s="28"/>
      <c r="P49" s="28"/>
      <c r="Q49" s="28"/>
      <c r="R49" s="28"/>
      <c r="S49" s="28"/>
      <c r="T49" s="28"/>
      <c r="U49" s="28"/>
      <c r="V49" s="28"/>
      <c r="W49" s="28"/>
    </row>
    <row r="50" spans="1:23" ht="18" x14ac:dyDescent="0.25">
      <c r="A50" s="7">
        <v>41</v>
      </c>
      <c r="B50" s="28"/>
      <c r="C50" s="37" t="s">
        <v>278</v>
      </c>
      <c r="D50" s="38" t="s">
        <v>194</v>
      </c>
      <c r="E50" s="37" t="s">
        <v>279</v>
      </c>
      <c r="F50" s="37"/>
      <c r="G50" s="39" t="s">
        <v>280</v>
      </c>
      <c r="H50" s="40" t="s">
        <v>30</v>
      </c>
      <c r="I50" s="40">
        <v>3</v>
      </c>
      <c r="J50" s="28"/>
      <c r="K50" s="28"/>
      <c r="L50" s="28"/>
      <c r="M50" s="28"/>
      <c r="N50" s="28"/>
      <c r="O50" s="28"/>
      <c r="P50" s="28"/>
      <c r="Q50" s="28"/>
      <c r="R50" s="28"/>
      <c r="S50" s="28"/>
      <c r="T50" s="28"/>
      <c r="U50" s="28"/>
      <c r="V50" s="28"/>
      <c r="W50" s="28"/>
    </row>
    <row r="51" spans="1:23" ht="18" x14ac:dyDescent="0.25">
      <c r="A51" s="7">
        <v>42</v>
      </c>
      <c r="B51" s="28"/>
      <c r="C51" s="37" t="s">
        <v>79</v>
      </c>
      <c r="D51" s="38" t="s">
        <v>194</v>
      </c>
      <c r="E51" s="37" t="s">
        <v>281</v>
      </c>
      <c r="F51" s="37"/>
      <c r="G51" s="39" t="s">
        <v>282</v>
      </c>
      <c r="H51" s="40" t="s">
        <v>30</v>
      </c>
      <c r="I51" s="40">
        <v>16</v>
      </c>
      <c r="J51" s="28"/>
      <c r="K51" s="28"/>
      <c r="L51" s="28"/>
      <c r="M51" s="28"/>
      <c r="N51" s="28"/>
      <c r="O51" s="28"/>
      <c r="P51" s="28"/>
      <c r="Q51" s="28"/>
      <c r="R51" s="28"/>
      <c r="S51" s="28"/>
      <c r="T51" s="28"/>
      <c r="U51" s="28"/>
      <c r="V51" s="28"/>
      <c r="W51" s="28"/>
    </row>
    <row r="52" spans="1:23" ht="36" x14ac:dyDescent="0.25">
      <c r="A52" s="7">
        <v>43</v>
      </c>
      <c r="B52" s="28"/>
      <c r="C52" s="37" t="s">
        <v>283</v>
      </c>
      <c r="D52" s="38" t="s">
        <v>194</v>
      </c>
      <c r="E52" s="37" t="s">
        <v>284</v>
      </c>
      <c r="F52" s="37"/>
      <c r="G52" s="39" t="s">
        <v>285</v>
      </c>
      <c r="H52" s="40" t="s">
        <v>30</v>
      </c>
      <c r="I52" s="40">
        <v>5</v>
      </c>
      <c r="J52" s="28"/>
      <c r="K52" s="28"/>
      <c r="L52" s="28"/>
      <c r="M52" s="28"/>
      <c r="N52" s="28"/>
      <c r="O52" s="28"/>
      <c r="P52" s="28"/>
      <c r="Q52" s="28"/>
      <c r="R52" s="28"/>
      <c r="S52" s="28"/>
      <c r="T52" s="28"/>
      <c r="U52" s="28"/>
      <c r="V52" s="28"/>
      <c r="W52" s="28"/>
    </row>
    <row r="53" spans="1:23" ht="36" x14ac:dyDescent="0.25">
      <c r="A53" s="7">
        <v>44</v>
      </c>
      <c r="B53" s="28"/>
      <c r="C53" s="37" t="s">
        <v>286</v>
      </c>
      <c r="D53" s="38" t="s">
        <v>194</v>
      </c>
      <c r="E53" s="37" t="s">
        <v>287</v>
      </c>
      <c r="F53" s="37"/>
      <c r="G53" s="39" t="s">
        <v>288</v>
      </c>
      <c r="H53" s="40" t="s">
        <v>30</v>
      </c>
      <c r="I53" s="40">
        <v>21</v>
      </c>
      <c r="J53" s="28"/>
      <c r="K53" s="28"/>
      <c r="L53" s="28"/>
      <c r="M53" s="28"/>
      <c r="N53" s="28"/>
      <c r="O53" s="28"/>
      <c r="P53" s="28"/>
      <c r="Q53" s="28"/>
      <c r="R53" s="28"/>
      <c r="S53" s="28"/>
      <c r="T53" s="28"/>
      <c r="U53" s="28"/>
      <c r="V53" s="28"/>
      <c r="W53" s="28"/>
    </row>
    <row r="54" spans="1:23" ht="18" x14ac:dyDescent="0.25">
      <c r="A54" s="7">
        <v>45</v>
      </c>
      <c r="B54" s="28"/>
      <c r="C54" s="37" t="s">
        <v>289</v>
      </c>
      <c r="D54" s="38" t="s">
        <v>194</v>
      </c>
      <c r="E54" s="37" t="s">
        <v>290</v>
      </c>
      <c r="F54" s="37"/>
      <c r="G54" s="39" t="s">
        <v>291</v>
      </c>
      <c r="H54" s="40" t="s">
        <v>30</v>
      </c>
      <c r="I54" s="40">
        <v>1</v>
      </c>
      <c r="J54" s="28"/>
      <c r="K54" s="28"/>
      <c r="L54" s="28"/>
      <c r="M54" s="28"/>
      <c r="N54" s="28"/>
      <c r="O54" s="28"/>
      <c r="P54" s="28"/>
      <c r="Q54" s="28"/>
      <c r="R54" s="28"/>
      <c r="S54" s="28"/>
      <c r="T54" s="28"/>
      <c r="U54" s="28"/>
      <c r="V54" s="28"/>
      <c r="W54" s="28"/>
    </row>
    <row r="55" spans="1:23" ht="18" x14ac:dyDescent="0.25">
      <c r="A55" s="7">
        <v>46</v>
      </c>
      <c r="B55" s="28"/>
      <c r="C55" s="37" t="s">
        <v>292</v>
      </c>
      <c r="D55" s="38" t="s">
        <v>194</v>
      </c>
      <c r="E55" s="37" t="s">
        <v>290</v>
      </c>
      <c r="F55" s="37"/>
      <c r="G55" s="39" t="s">
        <v>293</v>
      </c>
      <c r="H55" s="40" t="s">
        <v>30</v>
      </c>
      <c r="I55" s="40">
        <v>1</v>
      </c>
      <c r="J55" s="28"/>
      <c r="K55" s="28"/>
      <c r="L55" s="28"/>
      <c r="M55" s="28"/>
      <c r="N55" s="28"/>
      <c r="O55" s="28"/>
      <c r="P55" s="28"/>
      <c r="Q55" s="28"/>
      <c r="R55" s="28"/>
      <c r="S55" s="28"/>
      <c r="T55" s="28"/>
      <c r="U55" s="28"/>
      <c r="V55" s="28"/>
      <c r="W55" s="28"/>
    </row>
    <row r="56" spans="1:23" ht="18" x14ac:dyDescent="0.25">
      <c r="A56" s="7">
        <v>47</v>
      </c>
      <c r="B56" s="28"/>
      <c r="C56" s="37" t="s">
        <v>294</v>
      </c>
      <c r="D56" s="38" t="s">
        <v>181</v>
      </c>
      <c r="E56" s="37" t="s">
        <v>295</v>
      </c>
      <c r="F56" s="37"/>
      <c r="G56" s="39" t="s">
        <v>296</v>
      </c>
      <c r="H56" s="40" t="s">
        <v>30</v>
      </c>
      <c r="I56" s="40">
        <v>7</v>
      </c>
      <c r="J56" s="28"/>
      <c r="K56" s="28"/>
      <c r="L56" s="28"/>
      <c r="M56" s="28"/>
      <c r="N56" s="28"/>
      <c r="O56" s="28"/>
      <c r="P56" s="28"/>
      <c r="Q56" s="28"/>
      <c r="R56" s="28"/>
      <c r="S56" s="28"/>
      <c r="T56" s="28"/>
      <c r="U56" s="28"/>
      <c r="V56" s="28"/>
      <c r="W56" s="28"/>
    </row>
    <row r="57" spans="1:23" ht="18" x14ac:dyDescent="0.25">
      <c r="A57" s="7">
        <v>48</v>
      </c>
      <c r="B57" s="28"/>
      <c r="C57" s="37" t="s">
        <v>297</v>
      </c>
      <c r="D57" s="38" t="s">
        <v>181</v>
      </c>
      <c r="E57" s="37" t="s">
        <v>298</v>
      </c>
      <c r="F57" s="37"/>
      <c r="G57" s="39" t="s">
        <v>299</v>
      </c>
      <c r="H57" s="40" t="s">
        <v>30</v>
      </c>
      <c r="I57" s="40">
        <v>5</v>
      </c>
      <c r="J57" s="28"/>
      <c r="K57" s="28"/>
      <c r="L57" s="28"/>
      <c r="M57" s="28"/>
      <c r="N57" s="28"/>
      <c r="O57" s="28"/>
      <c r="P57" s="28"/>
      <c r="Q57" s="28"/>
      <c r="R57" s="28"/>
      <c r="S57" s="28"/>
      <c r="T57" s="28"/>
      <c r="U57" s="28"/>
      <c r="V57" s="28"/>
      <c r="W57" s="28"/>
    </row>
    <row r="58" spans="1:23" ht="18" x14ac:dyDescent="0.25">
      <c r="A58" s="7">
        <v>49</v>
      </c>
      <c r="B58" s="28"/>
      <c r="C58" s="37" t="s">
        <v>87</v>
      </c>
      <c r="D58" s="38" t="s">
        <v>181</v>
      </c>
      <c r="E58" s="37" t="s">
        <v>300</v>
      </c>
      <c r="F58" s="37"/>
      <c r="G58" s="39" t="s">
        <v>301</v>
      </c>
      <c r="H58" s="40" t="s">
        <v>30</v>
      </c>
      <c r="I58" s="40">
        <v>1</v>
      </c>
      <c r="J58" s="28"/>
      <c r="K58" s="28"/>
      <c r="L58" s="28"/>
      <c r="M58" s="28"/>
      <c r="N58" s="28"/>
      <c r="O58" s="28"/>
      <c r="P58" s="28"/>
      <c r="Q58" s="28"/>
      <c r="R58" s="28"/>
      <c r="S58" s="28"/>
      <c r="T58" s="28"/>
      <c r="U58" s="28"/>
      <c r="V58" s="28"/>
      <c r="W58" s="28"/>
    </row>
    <row r="59" spans="1:23" ht="18" x14ac:dyDescent="0.25">
      <c r="A59" s="7">
        <v>50</v>
      </c>
      <c r="B59" s="28"/>
      <c r="C59" s="37" t="s">
        <v>302</v>
      </c>
      <c r="D59" s="38" t="s">
        <v>181</v>
      </c>
      <c r="E59" s="37" t="s">
        <v>303</v>
      </c>
      <c r="F59" s="37"/>
      <c r="G59" s="39" t="s">
        <v>304</v>
      </c>
      <c r="H59" s="40" t="s">
        <v>30</v>
      </c>
      <c r="I59" s="40">
        <v>1</v>
      </c>
      <c r="J59" s="28"/>
      <c r="K59" s="28"/>
      <c r="L59" s="28"/>
      <c r="M59" s="28"/>
      <c r="N59" s="28"/>
      <c r="O59" s="28"/>
      <c r="P59" s="28"/>
      <c r="Q59" s="28"/>
      <c r="R59" s="28"/>
      <c r="S59" s="28"/>
      <c r="T59" s="28"/>
      <c r="U59" s="28"/>
      <c r="V59" s="28"/>
      <c r="W59" s="28"/>
    </row>
    <row r="60" spans="1:23" ht="18" x14ac:dyDescent="0.25">
      <c r="A60" s="7">
        <v>51</v>
      </c>
      <c r="B60" s="28"/>
      <c r="C60" s="37" t="s">
        <v>305</v>
      </c>
      <c r="D60" s="38" t="s">
        <v>194</v>
      </c>
      <c r="E60" s="37" t="s">
        <v>306</v>
      </c>
      <c r="F60" s="37"/>
      <c r="G60" s="39" t="s">
        <v>307</v>
      </c>
      <c r="H60" s="40" t="s">
        <v>30</v>
      </c>
      <c r="I60" s="40">
        <v>1</v>
      </c>
      <c r="J60" s="28"/>
      <c r="K60" s="28"/>
      <c r="L60" s="28"/>
      <c r="M60" s="28"/>
      <c r="N60" s="28"/>
      <c r="O60" s="28"/>
      <c r="P60" s="28"/>
      <c r="Q60" s="28"/>
      <c r="R60" s="28"/>
      <c r="S60" s="28"/>
      <c r="T60" s="28"/>
      <c r="U60" s="28"/>
      <c r="V60" s="28"/>
      <c r="W60" s="28"/>
    </row>
    <row r="61" spans="1:23" ht="18" x14ac:dyDescent="0.25">
      <c r="A61" s="7">
        <v>52</v>
      </c>
      <c r="B61" s="28"/>
      <c r="C61" s="37" t="s">
        <v>308</v>
      </c>
      <c r="D61" s="38" t="s">
        <v>194</v>
      </c>
      <c r="E61" s="37" t="s">
        <v>309</v>
      </c>
      <c r="F61" s="37"/>
      <c r="G61" s="39" t="s">
        <v>310</v>
      </c>
      <c r="H61" s="40" t="s">
        <v>30</v>
      </c>
      <c r="I61" s="40">
        <v>1</v>
      </c>
      <c r="J61" s="28"/>
      <c r="K61" s="28"/>
      <c r="L61" s="28"/>
      <c r="M61" s="28"/>
      <c r="N61" s="28"/>
      <c r="O61" s="28"/>
      <c r="P61" s="28"/>
      <c r="Q61" s="28"/>
      <c r="R61" s="28"/>
      <c r="S61" s="28"/>
      <c r="T61" s="28"/>
      <c r="U61" s="28"/>
      <c r="V61" s="28"/>
      <c r="W61" s="28"/>
    </row>
    <row r="62" spans="1:23" ht="18" x14ac:dyDescent="0.25">
      <c r="A62" s="7">
        <v>53</v>
      </c>
      <c r="B62" s="28"/>
      <c r="C62" s="37" t="s">
        <v>311</v>
      </c>
      <c r="D62" s="38" t="s">
        <v>181</v>
      </c>
      <c r="E62" s="37" t="s">
        <v>312</v>
      </c>
      <c r="F62" s="37"/>
      <c r="G62" s="39" t="s">
        <v>313</v>
      </c>
      <c r="H62" s="40" t="s">
        <v>30</v>
      </c>
      <c r="I62" s="40">
        <v>1</v>
      </c>
      <c r="J62" s="28"/>
      <c r="K62" s="28"/>
      <c r="L62" s="28"/>
      <c r="M62" s="28"/>
      <c r="N62" s="28"/>
      <c r="O62" s="28"/>
      <c r="P62" s="28"/>
      <c r="Q62" s="28"/>
      <c r="R62" s="28"/>
      <c r="S62" s="28"/>
      <c r="T62" s="28"/>
      <c r="U62" s="28"/>
      <c r="V62" s="28"/>
      <c r="W62" s="28"/>
    </row>
    <row r="63" spans="1:23" ht="18" x14ac:dyDescent="0.25">
      <c r="A63" s="7">
        <v>54</v>
      </c>
      <c r="B63" s="28"/>
      <c r="C63" s="37" t="s">
        <v>314</v>
      </c>
      <c r="D63" s="38" t="s">
        <v>181</v>
      </c>
      <c r="E63" s="37" t="s">
        <v>315</v>
      </c>
      <c r="F63" s="37"/>
      <c r="G63" s="39" t="s">
        <v>316</v>
      </c>
      <c r="H63" s="40" t="s">
        <v>30</v>
      </c>
      <c r="I63" s="40">
        <v>2</v>
      </c>
      <c r="J63" s="28"/>
      <c r="K63" s="28"/>
      <c r="L63" s="28"/>
      <c r="M63" s="28"/>
      <c r="N63" s="28"/>
      <c r="O63" s="28"/>
      <c r="P63" s="28"/>
      <c r="Q63" s="28"/>
      <c r="R63" s="28"/>
      <c r="S63" s="28"/>
      <c r="T63" s="28"/>
      <c r="U63" s="28"/>
      <c r="V63" s="28"/>
      <c r="W63" s="28"/>
    </row>
    <row r="64" spans="1:23" ht="18" x14ac:dyDescent="0.25">
      <c r="A64" s="7">
        <v>55</v>
      </c>
      <c r="B64" s="28"/>
      <c r="C64" s="37" t="s">
        <v>317</v>
      </c>
      <c r="D64" s="38" t="s">
        <v>181</v>
      </c>
      <c r="E64" s="37" t="s">
        <v>318</v>
      </c>
      <c r="F64" s="37"/>
      <c r="G64" s="39" t="s">
        <v>319</v>
      </c>
      <c r="H64" s="40" t="s">
        <v>30</v>
      </c>
      <c r="I64" s="40">
        <v>21</v>
      </c>
      <c r="J64" s="28"/>
      <c r="K64" s="28"/>
      <c r="L64" s="28"/>
      <c r="M64" s="28"/>
      <c r="N64" s="28"/>
      <c r="O64" s="28"/>
      <c r="P64" s="28"/>
      <c r="Q64" s="28"/>
      <c r="R64" s="28"/>
      <c r="S64" s="28"/>
      <c r="T64" s="28"/>
      <c r="U64" s="28"/>
      <c r="V64" s="28"/>
      <c r="W64" s="28"/>
    </row>
    <row r="65" spans="1:23" ht="36" x14ac:dyDescent="0.25">
      <c r="A65" s="7">
        <v>56</v>
      </c>
      <c r="B65" s="28"/>
      <c r="C65" s="37" t="s">
        <v>320</v>
      </c>
      <c r="D65" s="38" t="s">
        <v>181</v>
      </c>
      <c r="E65" s="37" t="s">
        <v>240</v>
      </c>
      <c r="F65" s="37"/>
      <c r="G65" s="39" t="s">
        <v>321</v>
      </c>
      <c r="H65" s="40" t="s">
        <v>30</v>
      </c>
      <c r="I65" s="40">
        <v>4</v>
      </c>
      <c r="J65" s="28"/>
      <c r="K65" s="28"/>
      <c r="L65" s="28"/>
      <c r="M65" s="28"/>
      <c r="N65" s="28"/>
      <c r="O65" s="28"/>
      <c r="P65" s="28"/>
      <c r="Q65" s="28"/>
      <c r="R65" s="28"/>
      <c r="S65" s="28"/>
      <c r="T65" s="28"/>
      <c r="U65" s="28"/>
      <c r="V65" s="28"/>
      <c r="W65" s="28"/>
    </row>
    <row r="66" spans="1:23" ht="18" x14ac:dyDescent="0.25">
      <c r="A66" s="7">
        <v>57</v>
      </c>
      <c r="B66" s="28"/>
      <c r="C66" s="37" t="s">
        <v>322</v>
      </c>
      <c r="D66" s="38" t="s">
        <v>194</v>
      </c>
      <c r="E66" s="37" t="s">
        <v>323</v>
      </c>
      <c r="F66" s="37"/>
      <c r="G66" s="39" t="s">
        <v>324</v>
      </c>
      <c r="H66" s="40" t="s">
        <v>30</v>
      </c>
      <c r="I66" s="40">
        <v>8</v>
      </c>
      <c r="J66" s="28"/>
      <c r="K66" s="28"/>
      <c r="L66" s="28"/>
      <c r="M66" s="28"/>
      <c r="N66" s="28"/>
      <c r="O66" s="28"/>
      <c r="P66" s="28"/>
      <c r="Q66" s="28"/>
      <c r="R66" s="28"/>
      <c r="S66" s="28"/>
      <c r="T66" s="28"/>
      <c r="U66" s="28"/>
      <c r="V66" s="28"/>
      <c r="W66" s="28"/>
    </row>
    <row r="67" spans="1:23" ht="18" x14ac:dyDescent="0.25">
      <c r="A67" s="7">
        <v>58</v>
      </c>
      <c r="B67" s="28"/>
      <c r="C67" s="37" t="s">
        <v>325</v>
      </c>
      <c r="D67" s="38" t="s">
        <v>181</v>
      </c>
      <c r="E67" s="37" t="s">
        <v>326</v>
      </c>
      <c r="F67" s="37"/>
      <c r="G67" s="39" t="s">
        <v>327</v>
      </c>
      <c r="H67" s="40" t="s">
        <v>30</v>
      </c>
      <c r="I67" s="40">
        <v>1</v>
      </c>
      <c r="J67" s="28"/>
      <c r="K67" s="28"/>
      <c r="L67" s="28"/>
      <c r="M67" s="28"/>
      <c r="N67" s="28"/>
      <c r="O67" s="28"/>
      <c r="P67" s="28"/>
      <c r="Q67" s="28"/>
      <c r="R67" s="28"/>
      <c r="S67" s="28"/>
      <c r="T67" s="28"/>
      <c r="U67" s="28"/>
      <c r="V67" s="28"/>
      <c r="W67" s="28"/>
    </row>
    <row r="68" spans="1:23" ht="18" x14ac:dyDescent="0.25">
      <c r="A68" s="7">
        <v>59</v>
      </c>
      <c r="B68" s="28"/>
      <c r="C68" s="37" t="s">
        <v>328</v>
      </c>
      <c r="D68" s="38" t="s">
        <v>194</v>
      </c>
      <c r="E68" s="37" t="s">
        <v>329</v>
      </c>
      <c r="F68" s="37"/>
      <c r="G68" s="39" t="s">
        <v>330</v>
      </c>
      <c r="H68" s="40" t="s">
        <v>30</v>
      </c>
      <c r="I68" s="40">
        <v>1</v>
      </c>
      <c r="J68" s="28"/>
      <c r="K68" s="28"/>
      <c r="L68" s="28"/>
      <c r="M68" s="28"/>
      <c r="N68" s="28"/>
      <c r="O68" s="28"/>
      <c r="P68" s="28"/>
      <c r="Q68" s="28"/>
      <c r="R68" s="28"/>
      <c r="S68" s="28"/>
      <c r="T68" s="28"/>
      <c r="U68" s="28"/>
      <c r="V68" s="28"/>
      <c r="W68" s="28"/>
    </row>
    <row r="69" spans="1:23" ht="18" x14ac:dyDescent="0.25">
      <c r="A69" s="7">
        <v>60</v>
      </c>
      <c r="B69" s="28"/>
      <c r="C69" s="37" t="s">
        <v>331</v>
      </c>
      <c r="D69" s="38" t="s">
        <v>194</v>
      </c>
      <c r="E69" s="37" t="s">
        <v>332</v>
      </c>
      <c r="F69" s="37"/>
      <c r="G69" s="39" t="s">
        <v>333</v>
      </c>
      <c r="H69" s="40" t="s">
        <v>30</v>
      </c>
      <c r="I69" s="40">
        <v>1</v>
      </c>
      <c r="J69" s="28"/>
      <c r="K69" s="28"/>
      <c r="L69" s="28"/>
      <c r="M69" s="28"/>
      <c r="N69" s="28"/>
      <c r="O69" s="28"/>
      <c r="P69" s="28"/>
      <c r="Q69" s="28"/>
      <c r="R69" s="28"/>
      <c r="S69" s="28"/>
      <c r="T69" s="28"/>
      <c r="U69" s="28"/>
      <c r="V69" s="28"/>
      <c r="W69" s="28"/>
    </row>
    <row r="70" spans="1:23" ht="18" x14ac:dyDescent="0.25">
      <c r="A70" s="7">
        <v>61</v>
      </c>
      <c r="B70" s="28"/>
      <c r="C70" s="37" t="s">
        <v>334</v>
      </c>
      <c r="D70" s="38" t="s">
        <v>194</v>
      </c>
      <c r="E70" s="37" t="s">
        <v>335</v>
      </c>
      <c r="F70" s="37"/>
      <c r="G70" s="39" t="s">
        <v>336</v>
      </c>
      <c r="H70" s="40" t="s">
        <v>30</v>
      </c>
      <c r="I70" s="40">
        <v>3</v>
      </c>
      <c r="J70" s="28"/>
      <c r="K70" s="28"/>
      <c r="L70" s="28"/>
      <c r="M70" s="28"/>
      <c r="N70" s="28"/>
      <c r="O70" s="28"/>
      <c r="P70" s="28"/>
      <c r="Q70" s="28"/>
      <c r="R70" s="28"/>
      <c r="S70" s="28"/>
      <c r="T70" s="28"/>
      <c r="U70" s="28"/>
      <c r="V70" s="28"/>
      <c r="W70" s="28"/>
    </row>
    <row r="71" spans="1:23" ht="18" x14ac:dyDescent="0.25">
      <c r="A71" s="7">
        <v>62</v>
      </c>
      <c r="B71" s="28"/>
      <c r="C71" s="37" t="s">
        <v>337</v>
      </c>
      <c r="D71" s="38" t="s">
        <v>194</v>
      </c>
      <c r="E71" s="37" t="s">
        <v>338</v>
      </c>
      <c r="F71" s="37"/>
      <c r="G71" s="39" t="s">
        <v>339</v>
      </c>
      <c r="H71" s="40" t="s">
        <v>30</v>
      </c>
      <c r="I71" s="40">
        <v>2</v>
      </c>
      <c r="J71" s="28"/>
      <c r="K71" s="28"/>
      <c r="L71" s="28"/>
      <c r="M71" s="28"/>
      <c r="N71" s="28"/>
      <c r="O71" s="28"/>
      <c r="P71" s="28"/>
      <c r="Q71" s="28"/>
      <c r="R71" s="28"/>
      <c r="S71" s="28"/>
      <c r="T71" s="28"/>
      <c r="U71" s="28"/>
      <c r="V71" s="28"/>
      <c r="W71" s="28"/>
    </row>
    <row r="72" spans="1:23" ht="18" x14ac:dyDescent="0.25">
      <c r="A72" s="7">
        <v>63</v>
      </c>
      <c r="B72" s="28"/>
      <c r="C72" s="37" t="s">
        <v>340</v>
      </c>
      <c r="D72" s="38" t="s">
        <v>194</v>
      </c>
      <c r="E72" s="37" t="s">
        <v>341</v>
      </c>
      <c r="F72" s="37"/>
      <c r="G72" s="39" t="s">
        <v>342</v>
      </c>
      <c r="H72" s="40" t="s">
        <v>30</v>
      </c>
      <c r="I72" s="40">
        <v>1</v>
      </c>
      <c r="J72" s="28"/>
      <c r="K72" s="28"/>
      <c r="L72" s="28"/>
      <c r="M72" s="28"/>
      <c r="N72" s="28"/>
      <c r="O72" s="28"/>
      <c r="P72" s="28"/>
      <c r="Q72" s="28"/>
      <c r="R72" s="28"/>
      <c r="S72" s="28"/>
      <c r="T72" s="28"/>
      <c r="U72" s="28"/>
      <c r="V72" s="28"/>
      <c r="W72" s="28"/>
    </row>
    <row r="73" spans="1:23" ht="36" x14ac:dyDescent="0.25">
      <c r="A73" s="7">
        <v>64</v>
      </c>
      <c r="B73" s="28"/>
      <c r="C73" s="37" t="s">
        <v>343</v>
      </c>
      <c r="D73" s="38" t="s">
        <v>181</v>
      </c>
      <c r="E73" s="37" t="s">
        <v>344</v>
      </c>
      <c r="F73" s="37"/>
      <c r="G73" s="39" t="s">
        <v>345</v>
      </c>
      <c r="H73" s="40" t="s">
        <v>30</v>
      </c>
      <c r="I73" s="40">
        <v>1</v>
      </c>
      <c r="J73" s="28"/>
      <c r="K73" s="28"/>
      <c r="L73" s="28"/>
      <c r="M73" s="28"/>
      <c r="N73" s="28"/>
      <c r="O73" s="28"/>
      <c r="P73" s="28"/>
      <c r="Q73" s="28"/>
      <c r="R73" s="28"/>
      <c r="S73" s="28"/>
      <c r="T73" s="28"/>
      <c r="U73" s="28"/>
      <c r="V73" s="28"/>
      <c r="W73" s="28"/>
    </row>
    <row r="74" spans="1:23" ht="18" x14ac:dyDescent="0.25">
      <c r="A74" s="7">
        <v>65</v>
      </c>
      <c r="B74" s="28"/>
      <c r="C74" s="37" t="s">
        <v>346</v>
      </c>
      <c r="D74" s="38" t="s">
        <v>194</v>
      </c>
      <c r="E74" s="37" t="s">
        <v>347</v>
      </c>
      <c r="F74" s="37"/>
      <c r="G74" s="39" t="s">
        <v>348</v>
      </c>
      <c r="H74" s="40" t="s">
        <v>30</v>
      </c>
      <c r="I74" s="40">
        <v>1</v>
      </c>
      <c r="J74" s="28"/>
      <c r="K74" s="28"/>
      <c r="L74" s="28"/>
      <c r="M74" s="28"/>
      <c r="N74" s="28"/>
      <c r="O74" s="28"/>
      <c r="P74" s="28"/>
      <c r="Q74" s="28"/>
      <c r="R74" s="28"/>
      <c r="S74" s="28"/>
      <c r="T74" s="28"/>
      <c r="U74" s="28"/>
      <c r="V74" s="28"/>
      <c r="W74" s="28"/>
    </row>
    <row r="75" spans="1:23" ht="18" x14ac:dyDescent="0.25">
      <c r="A75" s="7">
        <v>66</v>
      </c>
      <c r="B75" s="28"/>
      <c r="C75" s="37" t="s">
        <v>349</v>
      </c>
      <c r="D75" s="38" t="s">
        <v>181</v>
      </c>
      <c r="E75" s="37" t="s">
        <v>350</v>
      </c>
      <c r="F75" s="37"/>
      <c r="G75" s="39" t="s">
        <v>351</v>
      </c>
      <c r="H75" s="40" t="s">
        <v>30</v>
      </c>
      <c r="I75" s="40">
        <v>3</v>
      </c>
      <c r="J75" s="28"/>
      <c r="K75" s="28"/>
      <c r="L75" s="28"/>
      <c r="M75" s="28"/>
      <c r="N75" s="28"/>
      <c r="O75" s="28"/>
      <c r="P75" s="28"/>
      <c r="Q75" s="28"/>
      <c r="R75" s="28"/>
      <c r="S75" s="28"/>
      <c r="T75" s="28"/>
      <c r="U75" s="28"/>
      <c r="V75" s="28"/>
      <c r="W75" s="28"/>
    </row>
    <row r="76" spans="1:23" ht="18" x14ac:dyDescent="0.25">
      <c r="A76" s="7">
        <v>67</v>
      </c>
      <c r="B76" s="28"/>
      <c r="C76" s="37" t="s">
        <v>352</v>
      </c>
      <c r="D76" s="38" t="s">
        <v>194</v>
      </c>
      <c r="E76" s="37" t="s">
        <v>353</v>
      </c>
      <c r="F76" s="37"/>
      <c r="G76" s="39" t="s">
        <v>354</v>
      </c>
      <c r="H76" s="40" t="s">
        <v>30</v>
      </c>
      <c r="I76" s="40">
        <v>77</v>
      </c>
      <c r="J76" s="28"/>
      <c r="K76" s="28"/>
      <c r="L76" s="28"/>
      <c r="M76" s="28"/>
      <c r="N76" s="28"/>
      <c r="O76" s="28"/>
      <c r="P76" s="28"/>
      <c r="Q76" s="28"/>
      <c r="R76" s="28"/>
      <c r="S76" s="28"/>
      <c r="T76" s="28"/>
      <c r="U76" s="28"/>
      <c r="V76" s="28"/>
      <c r="W76" s="28"/>
    </row>
    <row r="77" spans="1:23" ht="18" x14ac:dyDescent="0.25">
      <c r="A77" s="7">
        <v>68</v>
      </c>
      <c r="B77" s="28"/>
      <c r="C77" s="37" t="s">
        <v>96</v>
      </c>
      <c r="D77" s="38" t="s">
        <v>194</v>
      </c>
      <c r="E77" s="37" t="s">
        <v>353</v>
      </c>
      <c r="F77" s="37"/>
      <c r="G77" s="39" t="s">
        <v>355</v>
      </c>
      <c r="H77" s="40" t="s">
        <v>30</v>
      </c>
      <c r="I77" s="40">
        <v>3</v>
      </c>
      <c r="J77" s="28"/>
      <c r="K77" s="28"/>
      <c r="L77" s="28"/>
      <c r="M77" s="28"/>
      <c r="N77" s="28"/>
      <c r="O77" s="28"/>
      <c r="P77" s="28"/>
      <c r="Q77" s="28"/>
      <c r="R77" s="28"/>
      <c r="S77" s="28"/>
      <c r="T77" s="28"/>
      <c r="U77" s="28"/>
      <c r="V77" s="28"/>
      <c r="W77" s="28"/>
    </row>
    <row r="78" spans="1:23" ht="18" x14ac:dyDescent="0.25">
      <c r="A78" s="7">
        <v>69</v>
      </c>
      <c r="B78" s="28"/>
      <c r="C78" s="37" t="s">
        <v>356</v>
      </c>
      <c r="D78" s="38" t="s">
        <v>194</v>
      </c>
      <c r="E78" s="37" t="s">
        <v>353</v>
      </c>
      <c r="F78" s="37"/>
      <c r="G78" s="39" t="s">
        <v>357</v>
      </c>
      <c r="H78" s="40" t="s">
        <v>30</v>
      </c>
      <c r="I78" s="40">
        <v>1</v>
      </c>
      <c r="J78" s="28"/>
      <c r="K78" s="28"/>
      <c r="L78" s="28"/>
      <c r="M78" s="28"/>
      <c r="N78" s="28"/>
      <c r="O78" s="28"/>
      <c r="P78" s="28"/>
      <c r="Q78" s="28"/>
      <c r="R78" s="28"/>
      <c r="S78" s="28"/>
      <c r="T78" s="28"/>
      <c r="U78" s="28"/>
      <c r="V78" s="28"/>
      <c r="W78" s="28"/>
    </row>
    <row r="79" spans="1:23" ht="36" x14ac:dyDescent="0.25">
      <c r="A79" s="7">
        <v>70</v>
      </c>
      <c r="B79" s="28"/>
      <c r="C79" s="37" t="s">
        <v>98</v>
      </c>
      <c r="D79" s="38" t="s">
        <v>194</v>
      </c>
      <c r="E79" s="37" t="s">
        <v>358</v>
      </c>
      <c r="F79" s="37"/>
      <c r="G79" s="39" t="s">
        <v>359</v>
      </c>
      <c r="H79" s="40" t="s">
        <v>30</v>
      </c>
      <c r="I79" s="40">
        <v>1</v>
      </c>
      <c r="J79" s="28"/>
      <c r="K79" s="28"/>
      <c r="L79" s="28"/>
      <c r="M79" s="28"/>
      <c r="N79" s="28"/>
      <c r="O79" s="28"/>
      <c r="P79" s="28"/>
      <c r="Q79" s="28"/>
      <c r="R79" s="28"/>
      <c r="S79" s="28"/>
      <c r="T79" s="28"/>
      <c r="U79" s="28"/>
      <c r="V79" s="28"/>
      <c r="W79" s="28"/>
    </row>
    <row r="80" spans="1:23" ht="18" x14ac:dyDescent="0.25">
      <c r="A80" s="7">
        <v>71</v>
      </c>
      <c r="B80" s="28"/>
      <c r="C80" s="37" t="s">
        <v>360</v>
      </c>
      <c r="D80" s="38" t="s">
        <v>194</v>
      </c>
      <c r="E80" s="37" t="s">
        <v>361</v>
      </c>
      <c r="F80" s="37"/>
      <c r="G80" s="39" t="s">
        <v>362</v>
      </c>
      <c r="H80" s="40" t="s">
        <v>30</v>
      </c>
      <c r="I80" s="40">
        <v>1</v>
      </c>
      <c r="J80" s="28"/>
      <c r="K80" s="28"/>
      <c r="L80" s="28"/>
      <c r="M80" s="28"/>
      <c r="N80" s="28"/>
      <c r="O80" s="28"/>
      <c r="P80" s="28"/>
      <c r="Q80" s="28"/>
      <c r="R80" s="28"/>
      <c r="S80" s="28"/>
      <c r="T80" s="28"/>
      <c r="U80" s="28"/>
      <c r="V80" s="28"/>
      <c r="W80" s="28"/>
    </row>
    <row r="81" spans="1:23" ht="18" x14ac:dyDescent="0.25">
      <c r="A81" s="7">
        <v>72</v>
      </c>
      <c r="B81" s="28"/>
      <c r="C81" s="37" t="s">
        <v>363</v>
      </c>
      <c r="D81" s="38" t="s">
        <v>194</v>
      </c>
      <c r="E81" s="37" t="s">
        <v>364</v>
      </c>
      <c r="F81" s="37"/>
      <c r="G81" s="39" t="s">
        <v>365</v>
      </c>
      <c r="H81" s="40" t="s">
        <v>30</v>
      </c>
      <c r="I81" s="40">
        <v>3</v>
      </c>
      <c r="J81" s="28"/>
      <c r="K81" s="28"/>
      <c r="L81" s="28"/>
      <c r="M81" s="28"/>
      <c r="N81" s="28"/>
      <c r="O81" s="28"/>
      <c r="P81" s="28"/>
      <c r="Q81" s="28"/>
      <c r="R81" s="28"/>
      <c r="S81" s="28"/>
      <c r="T81" s="28"/>
      <c r="U81" s="28"/>
      <c r="V81" s="28"/>
      <c r="W81" s="28"/>
    </row>
    <row r="82" spans="1:23" ht="18" x14ac:dyDescent="0.25">
      <c r="A82" s="7">
        <v>73</v>
      </c>
      <c r="B82" s="28"/>
      <c r="C82" s="37" t="s">
        <v>366</v>
      </c>
      <c r="D82" s="38" t="s">
        <v>194</v>
      </c>
      <c r="E82" s="37" t="s">
        <v>367</v>
      </c>
      <c r="F82" s="37"/>
      <c r="G82" s="39" t="s">
        <v>368</v>
      </c>
      <c r="H82" s="40" t="s">
        <v>30</v>
      </c>
      <c r="I82" s="40">
        <v>2</v>
      </c>
      <c r="J82" s="28"/>
      <c r="K82" s="28"/>
      <c r="L82" s="28"/>
      <c r="M82" s="28"/>
      <c r="N82" s="28"/>
      <c r="O82" s="28"/>
      <c r="P82" s="28"/>
      <c r="Q82" s="28"/>
      <c r="R82" s="28"/>
      <c r="S82" s="28"/>
      <c r="T82" s="28"/>
      <c r="U82" s="28"/>
      <c r="V82" s="28"/>
      <c r="W82" s="28"/>
    </row>
    <row r="83" spans="1:23" ht="18" x14ac:dyDescent="0.25">
      <c r="A83" s="7">
        <v>74</v>
      </c>
      <c r="B83" s="28"/>
      <c r="C83" s="37" t="s">
        <v>99</v>
      </c>
      <c r="D83" s="38" t="s">
        <v>194</v>
      </c>
      <c r="E83" s="37" t="s">
        <v>369</v>
      </c>
      <c r="F83" s="37"/>
      <c r="G83" s="39" t="s">
        <v>370</v>
      </c>
      <c r="H83" s="40" t="s">
        <v>30</v>
      </c>
      <c r="I83" s="40">
        <v>93</v>
      </c>
      <c r="J83" s="28"/>
      <c r="K83" s="28"/>
      <c r="L83" s="28"/>
      <c r="M83" s="28"/>
      <c r="N83" s="28"/>
      <c r="O83" s="28"/>
      <c r="P83" s="28"/>
      <c r="Q83" s="28"/>
      <c r="R83" s="28"/>
      <c r="S83" s="28"/>
      <c r="T83" s="28"/>
      <c r="U83" s="28"/>
      <c r="V83" s="28"/>
      <c r="W83" s="28"/>
    </row>
    <row r="84" spans="1:23" ht="18" x14ac:dyDescent="0.25">
      <c r="A84" s="7">
        <v>75</v>
      </c>
      <c r="B84" s="28"/>
      <c r="C84" s="37" t="s">
        <v>99</v>
      </c>
      <c r="D84" s="38" t="s">
        <v>194</v>
      </c>
      <c r="E84" s="37" t="s">
        <v>369</v>
      </c>
      <c r="F84" s="37"/>
      <c r="G84" s="39" t="s">
        <v>371</v>
      </c>
      <c r="H84" s="40" t="s">
        <v>30</v>
      </c>
      <c r="I84" s="40">
        <v>1</v>
      </c>
      <c r="J84" s="28"/>
      <c r="K84" s="28"/>
      <c r="L84" s="28"/>
      <c r="M84" s="28"/>
      <c r="N84" s="28"/>
      <c r="O84" s="28"/>
      <c r="P84" s="28"/>
      <c r="Q84" s="28"/>
      <c r="R84" s="28"/>
      <c r="S84" s="28"/>
      <c r="T84" s="28"/>
      <c r="U84" s="28"/>
      <c r="V84" s="28"/>
      <c r="W84" s="28"/>
    </row>
    <row r="85" spans="1:23" ht="18" x14ac:dyDescent="0.25">
      <c r="A85" s="7">
        <v>76</v>
      </c>
      <c r="B85" s="28"/>
      <c r="C85" s="37" t="s">
        <v>372</v>
      </c>
      <c r="D85" s="38" t="s">
        <v>194</v>
      </c>
      <c r="E85" s="37" t="s">
        <v>373</v>
      </c>
      <c r="F85" s="37"/>
      <c r="G85" s="39" t="s">
        <v>374</v>
      </c>
      <c r="H85" s="40" t="s">
        <v>30</v>
      </c>
      <c r="I85" s="40">
        <v>3</v>
      </c>
      <c r="J85" s="28"/>
      <c r="K85" s="28"/>
      <c r="L85" s="28"/>
      <c r="M85" s="28"/>
      <c r="N85" s="28"/>
      <c r="O85" s="28"/>
      <c r="P85" s="28"/>
      <c r="Q85" s="28"/>
      <c r="R85" s="28"/>
      <c r="S85" s="28"/>
      <c r="T85" s="28"/>
      <c r="U85" s="28"/>
      <c r="V85" s="28"/>
      <c r="W85" s="28"/>
    </row>
    <row r="86" spans="1:23" ht="18" x14ac:dyDescent="0.25">
      <c r="A86" s="7">
        <v>77</v>
      </c>
      <c r="B86" s="28"/>
      <c r="C86" s="37" t="s">
        <v>100</v>
      </c>
      <c r="D86" s="38" t="s">
        <v>194</v>
      </c>
      <c r="E86" s="37" t="s">
        <v>375</v>
      </c>
      <c r="F86" s="37"/>
      <c r="G86" s="39" t="s">
        <v>376</v>
      </c>
      <c r="H86" s="40" t="s">
        <v>30</v>
      </c>
      <c r="I86" s="40">
        <v>15</v>
      </c>
      <c r="J86" s="28"/>
      <c r="K86" s="28"/>
      <c r="L86" s="28"/>
      <c r="M86" s="28"/>
      <c r="N86" s="28"/>
      <c r="O86" s="28"/>
      <c r="P86" s="28"/>
      <c r="Q86" s="28"/>
      <c r="R86" s="28"/>
      <c r="S86" s="28"/>
      <c r="T86" s="28"/>
      <c r="U86" s="28"/>
      <c r="V86" s="28"/>
      <c r="W86" s="28"/>
    </row>
    <row r="87" spans="1:23" ht="18" x14ac:dyDescent="0.25">
      <c r="A87" s="7">
        <v>78</v>
      </c>
      <c r="B87" s="28"/>
      <c r="C87" s="37" t="s">
        <v>377</v>
      </c>
      <c r="D87" s="38" t="s">
        <v>194</v>
      </c>
      <c r="E87" s="37" t="s">
        <v>378</v>
      </c>
      <c r="F87" s="37"/>
      <c r="G87" s="39" t="s">
        <v>379</v>
      </c>
      <c r="H87" s="40" t="s">
        <v>30</v>
      </c>
      <c r="I87" s="40">
        <v>154</v>
      </c>
      <c r="J87" s="28"/>
      <c r="K87" s="28"/>
      <c r="L87" s="28"/>
      <c r="M87" s="28"/>
      <c r="N87" s="28"/>
      <c r="O87" s="28"/>
      <c r="P87" s="28"/>
      <c r="Q87" s="28"/>
      <c r="R87" s="28"/>
      <c r="S87" s="28"/>
      <c r="T87" s="28"/>
      <c r="U87" s="28"/>
      <c r="V87" s="28"/>
      <c r="W87" s="28"/>
    </row>
    <row r="88" spans="1:23" ht="18" x14ac:dyDescent="0.25">
      <c r="A88" s="7">
        <v>79</v>
      </c>
      <c r="B88" s="28"/>
      <c r="C88" s="37" t="s">
        <v>380</v>
      </c>
      <c r="D88" s="38" t="s">
        <v>181</v>
      </c>
      <c r="E88" s="37" t="s">
        <v>240</v>
      </c>
      <c r="F88" s="37"/>
      <c r="G88" s="39" t="s">
        <v>381</v>
      </c>
      <c r="H88" s="40" t="s">
        <v>30</v>
      </c>
      <c r="I88" s="40">
        <v>2</v>
      </c>
      <c r="J88" s="28"/>
      <c r="K88" s="28"/>
      <c r="L88" s="28"/>
      <c r="M88" s="28"/>
      <c r="N88" s="28"/>
      <c r="O88" s="28"/>
      <c r="P88" s="28"/>
      <c r="Q88" s="28"/>
      <c r="R88" s="28"/>
      <c r="S88" s="28"/>
      <c r="T88" s="28"/>
      <c r="U88" s="28"/>
      <c r="V88" s="28"/>
      <c r="W88" s="28"/>
    </row>
    <row r="89" spans="1:23" ht="18" x14ac:dyDescent="0.25">
      <c r="A89" s="7">
        <v>80</v>
      </c>
      <c r="B89" s="28"/>
      <c r="C89" s="37" t="s">
        <v>101</v>
      </c>
      <c r="D89" s="38" t="s">
        <v>181</v>
      </c>
      <c r="E89" s="37" t="s">
        <v>382</v>
      </c>
      <c r="F89" s="37"/>
      <c r="G89" s="39" t="s">
        <v>383</v>
      </c>
      <c r="H89" s="40" t="s">
        <v>30</v>
      </c>
      <c r="I89" s="40">
        <v>4</v>
      </c>
      <c r="J89" s="28"/>
      <c r="K89" s="28"/>
      <c r="L89" s="28"/>
      <c r="M89" s="28"/>
      <c r="N89" s="28"/>
      <c r="O89" s="28"/>
      <c r="P89" s="28"/>
      <c r="Q89" s="28"/>
      <c r="R89" s="28"/>
      <c r="S89" s="28"/>
      <c r="T89" s="28"/>
      <c r="U89" s="28"/>
      <c r="V89" s="28"/>
      <c r="W89" s="28"/>
    </row>
    <row r="90" spans="1:23" ht="18" x14ac:dyDescent="0.25">
      <c r="A90" s="7">
        <v>81</v>
      </c>
      <c r="B90" s="28"/>
      <c r="C90" s="37" t="s">
        <v>102</v>
      </c>
      <c r="D90" s="38" t="s">
        <v>194</v>
      </c>
      <c r="E90" s="37" t="s">
        <v>384</v>
      </c>
      <c r="F90" s="37"/>
      <c r="G90" s="39" t="s">
        <v>385</v>
      </c>
      <c r="H90" s="40" t="s">
        <v>30</v>
      </c>
      <c r="I90" s="40">
        <v>1</v>
      </c>
      <c r="J90" s="28"/>
      <c r="K90" s="28"/>
      <c r="L90" s="28"/>
      <c r="M90" s="28"/>
      <c r="N90" s="28"/>
      <c r="O90" s="28"/>
      <c r="P90" s="28"/>
      <c r="Q90" s="28"/>
      <c r="R90" s="28"/>
      <c r="S90" s="28"/>
      <c r="T90" s="28"/>
      <c r="U90" s="28"/>
      <c r="V90" s="28"/>
      <c r="W90" s="28"/>
    </row>
    <row r="91" spans="1:23" ht="18" x14ac:dyDescent="0.25">
      <c r="A91" s="7">
        <v>82</v>
      </c>
      <c r="B91" s="28"/>
      <c r="C91" s="37" t="s">
        <v>386</v>
      </c>
      <c r="D91" s="38" t="s">
        <v>194</v>
      </c>
      <c r="E91" s="37" t="s">
        <v>240</v>
      </c>
      <c r="F91" s="37"/>
      <c r="G91" s="39" t="s">
        <v>387</v>
      </c>
      <c r="H91" s="40" t="s">
        <v>30</v>
      </c>
      <c r="I91" s="40">
        <v>2</v>
      </c>
      <c r="J91" s="28"/>
      <c r="K91" s="28"/>
      <c r="L91" s="28"/>
      <c r="M91" s="28"/>
      <c r="N91" s="28"/>
      <c r="O91" s="28"/>
      <c r="P91" s="28"/>
      <c r="Q91" s="28"/>
      <c r="R91" s="28"/>
      <c r="S91" s="28"/>
      <c r="T91" s="28"/>
      <c r="U91" s="28"/>
      <c r="V91" s="28"/>
      <c r="W91" s="28"/>
    </row>
    <row r="92" spans="1:23" ht="18" x14ac:dyDescent="0.25">
      <c r="A92" s="7">
        <v>83</v>
      </c>
      <c r="B92" s="28"/>
      <c r="C92" s="37" t="s">
        <v>388</v>
      </c>
      <c r="D92" s="38" t="s">
        <v>181</v>
      </c>
      <c r="E92" s="37" t="s">
        <v>266</v>
      </c>
      <c r="F92" s="37"/>
      <c r="G92" s="39" t="s">
        <v>389</v>
      </c>
      <c r="H92" s="40" t="s">
        <v>30</v>
      </c>
      <c r="I92" s="40">
        <v>2</v>
      </c>
      <c r="J92" s="28"/>
      <c r="K92" s="28"/>
      <c r="L92" s="28"/>
      <c r="M92" s="28"/>
      <c r="N92" s="28"/>
      <c r="O92" s="28"/>
      <c r="P92" s="28"/>
      <c r="Q92" s="28"/>
      <c r="R92" s="28"/>
      <c r="S92" s="28"/>
      <c r="T92" s="28"/>
      <c r="U92" s="28"/>
      <c r="V92" s="28"/>
      <c r="W92" s="28"/>
    </row>
    <row r="93" spans="1:23" ht="18" x14ac:dyDescent="0.25">
      <c r="A93" s="7">
        <v>84</v>
      </c>
      <c r="B93" s="28"/>
      <c r="C93" s="37" t="s">
        <v>390</v>
      </c>
      <c r="D93" s="38" t="s">
        <v>194</v>
      </c>
      <c r="E93" s="37" t="s">
        <v>391</v>
      </c>
      <c r="F93" s="37"/>
      <c r="G93" s="39" t="s">
        <v>392</v>
      </c>
      <c r="H93" s="40" t="s">
        <v>30</v>
      </c>
      <c r="I93" s="40">
        <v>8</v>
      </c>
      <c r="J93" s="28"/>
      <c r="K93" s="28"/>
      <c r="L93" s="28"/>
      <c r="M93" s="28"/>
      <c r="N93" s="28"/>
      <c r="O93" s="28"/>
      <c r="P93" s="28"/>
      <c r="Q93" s="28"/>
      <c r="R93" s="28"/>
      <c r="S93" s="28"/>
      <c r="T93" s="28"/>
      <c r="U93" s="28"/>
      <c r="V93" s="28"/>
      <c r="W93" s="28"/>
    </row>
    <row r="94" spans="1:23" ht="18" x14ac:dyDescent="0.25">
      <c r="A94" s="7">
        <v>85</v>
      </c>
      <c r="B94" s="28"/>
      <c r="C94" s="37" t="s">
        <v>393</v>
      </c>
      <c r="D94" s="38" t="s">
        <v>194</v>
      </c>
      <c r="E94" s="37" t="s">
        <v>394</v>
      </c>
      <c r="F94" s="37"/>
      <c r="G94" s="39" t="s">
        <v>395</v>
      </c>
      <c r="H94" s="40" t="s">
        <v>30</v>
      </c>
      <c r="I94" s="40">
        <v>39</v>
      </c>
      <c r="J94" s="28"/>
      <c r="K94" s="28"/>
      <c r="L94" s="28"/>
      <c r="M94" s="28"/>
      <c r="N94" s="28"/>
      <c r="O94" s="28"/>
      <c r="P94" s="28"/>
      <c r="Q94" s="28"/>
      <c r="R94" s="28"/>
      <c r="S94" s="28"/>
      <c r="T94" s="28"/>
      <c r="U94" s="28"/>
      <c r="V94" s="28"/>
      <c r="W94" s="28"/>
    </row>
    <row r="95" spans="1:23" ht="18" x14ac:dyDescent="0.25">
      <c r="A95" s="7">
        <v>86</v>
      </c>
      <c r="B95" s="28"/>
      <c r="C95" s="37" t="s">
        <v>396</v>
      </c>
      <c r="D95" s="38" t="s">
        <v>181</v>
      </c>
      <c r="E95" s="37" t="s">
        <v>240</v>
      </c>
      <c r="F95" s="37"/>
      <c r="G95" s="39" t="s">
        <v>397</v>
      </c>
      <c r="H95" s="40" t="s">
        <v>30</v>
      </c>
      <c r="I95" s="40">
        <v>2</v>
      </c>
      <c r="J95" s="28"/>
      <c r="K95" s="28"/>
      <c r="L95" s="28"/>
      <c r="M95" s="28"/>
      <c r="N95" s="28"/>
      <c r="O95" s="28"/>
      <c r="P95" s="28"/>
      <c r="Q95" s="28"/>
      <c r="R95" s="28"/>
      <c r="S95" s="28"/>
      <c r="T95" s="28"/>
      <c r="U95" s="28"/>
      <c r="V95" s="28"/>
      <c r="W95" s="28"/>
    </row>
    <row r="96" spans="1:23" ht="18" x14ac:dyDescent="0.25">
      <c r="A96" s="7">
        <v>87</v>
      </c>
      <c r="B96" s="28"/>
      <c r="C96" s="37" t="s">
        <v>398</v>
      </c>
      <c r="D96" s="38" t="s">
        <v>181</v>
      </c>
      <c r="E96" s="37" t="s">
        <v>399</v>
      </c>
      <c r="F96" s="37"/>
      <c r="G96" s="39" t="s">
        <v>400</v>
      </c>
      <c r="H96" s="40" t="s">
        <v>30</v>
      </c>
      <c r="I96" s="40">
        <v>4</v>
      </c>
      <c r="J96" s="28"/>
      <c r="K96" s="28"/>
      <c r="L96" s="28"/>
      <c r="M96" s="28"/>
      <c r="N96" s="28"/>
      <c r="O96" s="28"/>
      <c r="P96" s="28"/>
      <c r="Q96" s="28"/>
      <c r="R96" s="28"/>
      <c r="S96" s="28"/>
      <c r="T96" s="28"/>
      <c r="U96" s="28"/>
      <c r="V96" s="28"/>
      <c r="W96" s="28"/>
    </row>
    <row r="97" spans="1:23" ht="36" x14ac:dyDescent="0.25">
      <c r="A97" s="7">
        <v>88</v>
      </c>
      <c r="B97" s="28"/>
      <c r="C97" s="37" t="s">
        <v>401</v>
      </c>
      <c r="D97" s="38" t="s">
        <v>194</v>
      </c>
      <c r="E97" s="37" t="s">
        <v>402</v>
      </c>
      <c r="F97" s="37"/>
      <c r="G97" s="39" t="s">
        <v>403</v>
      </c>
      <c r="H97" s="40" t="s">
        <v>30</v>
      </c>
      <c r="I97" s="40">
        <v>2</v>
      </c>
      <c r="J97" s="28"/>
      <c r="K97" s="28"/>
      <c r="L97" s="28"/>
      <c r="M97" s="28"/>
      <c r="N97" s="28"/>
      <c r="O97" s="28"/>
      <c r="P97" s="28"/>
      <c r="Q97" s="28"/>
      <c r="R97" s="28"/>
      <c r="S97" s="28"/>
      <c r="T97" s="28"/>
      <c r="U97" s="28"/>
      <c r="V97" s="28"/>
      <c r="W97" s="28"/>
    </row>
    <row r="98" spans="1:23" ht="18" x14ac:dyDescent="0.25">
      <c r="A98" s="7">
        <v>89</v>
      </c>
      <c r="B98" s="28"/>
      <c r="C98" s="37" t="s">
        <v>404</v>
      </c>
      <c r="D98" s="38" t="s">
        <v>194</v>
      </c>
      <c r="E98" s="37" t="s">
        <v>405</v>
      </c>
      <c r="F98" s="37"/>
      <c r="G98" s="39" t="s">
        <v>406</v>
      </c>
      <c r="H98" s="40" t="s">
        <v>30</v>
      </c>
      <c r="I98" s="40">
        <v>3</v>
      </c>
      <c r="J98" s="28"/>
      <c r="K98" s="28"/>
      <c r="L98" s="28"/>
      <c r="M98" s="28"/>
      <c r="N98" s="28"/>
      <c r="O98" s="28"/>
      <c r="P98" s="28"/>
      <c r="Q98" s="28"/>
      <c r="R98" s="28"/>
      <c r="S98" s="28"/>
      <c r="T98" s="28"/>
      <c r="U98" s="28"/>
      <c r="V98" s="28"/>
      <c r="W98" s="28"/>
    </row>
    <row r="99" spans="1:23" ht="18" x14ac:dyDescent="0.25">
      <c r="A99" s="7">
        <v>90</v>
      </c>
      <c r="B99" s="28"/>
      <c r="C99" s="37" t="s">
        <v>407</v>
      </c>
      <c r="D99" s="38" t="s">
        <v>194</v>
      </c>
      <c r="E99" s="37" t="s">
        <v>408</v>
      </c>
      <c r="F99" s="37"/>
      <c r="G99" s="39" t="s">
        <v>409</v>
      </c>
      <c r="H99" s="40" t="s">
        <v>30</v>
      </c>
      <c r="I99" s="40">
        <v>8</v>
      </c>
      <c r="J99" s="28"/>
      <c r="K99" s="28"/>
      <c r="L99" s="28"/>
      <c r="M99" s="28"/>
      <c r="N99" s="28"/>
      <c r="O99" s="28"/>
      <c r="P99" s="28"/>
      <c r="Q99" s="28"/>
      <c r="R99" s="28"/>
      <c r="S99" s="28"/>
      <c r="T99" s="28"/>
      <c r="U99" s="28"/>
      <c r="V99" s="28"/>
      <c r="W99" s="28"/>
    </row>
    <row r="100" spans="1:23" ht="18" x14ac:dyDescent="0.25">
      <c r="A100" s="7">
        <v>91</v>
      </c>
      <c r="B100" s="28"/>
      <c r="C100" s="37" t="s">
        <v>410</v>
      </c>
      <c r="D100" s="38" t="s">
        <v>194</v>
      </c>
      <c r="E100" s="37" t="s">
        <v>411</v>
      </c>
      <c r="F100" s="37"/>
      <c r="G100" s="39" t="s">
        <v>412</v>
      </c>
      <c r="H100" s="40" t="s">
        <v>30</v>
      </c>
      <c r="I100" s="40">
        <v>70</v>
      </c>
      <c r="J100" s="28"/>
      <c r="K100" s="28"/>
      <c r="L100" s="28"/>
      <c r="M100" s="28"/>
      <c r="N100" s="28"/>
      <c r="O100" s="28"/>
      <c r="P100" s="28"/>
      <c r="Q100" s="28"/>
      <c r="R100" s="28"/>
      <c r="S100" s="28"/>
      <c r="T100" s="28"/>
      <c r="U100" s="28"/>
      <c r="V100" s="28"/>
      <c r="W100" s="28"/>
    </row>
    <row r="101" spans="1:23" ht="36" x14ac:dyDescent="0.25">
      <c r="A101" s="7">
        <v>92</v>
      </c>
      <c r="B101" s="28"/>
      <c r="C101" s="37" t="s">
        <v>413</v>
      </c>
      <c r="D101" s="38" t="s">
        <v>194</v>
      </c>
      <c r="E101" s="37" t="s">
        <v>414</v>
      </c>
      <c r="F101" s="37"/>
      <c r="G101" s="39" t="s">
        <v>415</v>
      </c>
      <c r="H101" s="40" t="s">
        <v>30</v>
      </c>
      <c r="I101" s="40">
        <v>2</v>
      </c>
      <c r="J101" s="28"/>
      <c r="K101" s="28"/>
      <c r="L101" s="28"/>
      <c r="M101" s="28"/>
      <c r="N101" s="28"/>
      <c r="O101" s="28"/>
      <c r="P101" s="28"/>
      <c r="Q101" s="28"/>
      <c r="R101" s="28"/>
      <c r="S101" s="28"/>
      <c r="T101" s="28"/>
      <c r="U101" s="28"/>
      <c r="V101" s="28"/>
      <c r="W101" s="28"/>
    </row>
    <row r="102" spans="1:23" ht="18" x14ac:dyDescent="0.25">
      <c r="A102" s="7">
        <v>93</v>
      </c>
      <c r="B102" s="28"/>
      <c r="C102" s="37" t="s">
        <v>416</v>
      </c>
      <c r="D102" s="38" t="s">
        <v>194</v>
      </c>
      <c r="E102" s="37" t="s">
        <v>417</v>
      </c>
      <c r="F102" s="37"/>
      <c r="G102" s="39" t="s">
        <v>418</v>
      </c>
      <c r="H102" s="40" t="s">
        <v>30</v>
      </c>
      <c r="I102" s="40">
        <v>8</v>
      </c>
      <c r="J102" s="28"/>
      <c r="K102" s="28"/>
      <c r="L102" s="28"/>
      <c r="M102" s="28"/>
      <c r="N102" s="28"/>
      <c r="O102" s="28"/>
      <c r="P102" s="28"/>
      <c r="Q102" s="28"/>
      <c r="R102" s="28"/>
      <c r="S102" s="28"/>
      <c r="T102" s="28"/>
      <c r="U102" s="28"/>
      <c r="V102" s="28"/>
      <c r="W102" s="28"/>
    </row>
    <row r="103" spans="1:23" ht="18" x14ac:dyDescent="0.25">
      <c r="A103" s="7">
        <v>94</v>
      </c>
      <c r="B103" s="28"/>
      <c r="C103" s="37" t="s">
        <v>419</v>
      </c>
      <c r="D103" s="38" t="s">
        <v>194</v>
      </c>
      <c r="E103" s="37" t="s">
        <v>420</v>
      </c>
      <c r="F103" s="37"/>
      <c r="G103" s="39" t="s">
        <v>421</v>
      </c>
      <c r="H103" s="40" t="s">
        <v>30</v>
      </c>
      <c r="I103" s="40">
        <v>2</v>
      </c>
      <c r="J103" s="28"/>
      <c r="K103" s="28"/>
      <c r="L103" s="28"/>
      <c r="M103" s="28"/>
      <c r="N103" s="28"/>
      <c r="O103" s="28"/>
      <c r="P103" s="28"/>
      <c r="Q103" s="28"/>
      <c r="R103" s="28"/>
      <c r="S103" s="28"/>
      <c r="T103" s="28"/>
      <c r="U103" s="28"/>
      <c r="V103" s="28"/>
      <c r="W103" s="28"/>
    </row>
    <row r="104" spans="1:23" ht="18" x14ac:dyDescent="0.25">
      <c r="A104" s="7">
        <v>95</v>
      </c>
      <c r="B104" s="28"/>
      <c r="C104" s="37" t="s">
        <v>422</v>
      </c>
      <c r="D104" s="38" t="s">
        <v>194</v>
      </c>
      <c r="E104" s="37" t="s">
        <v>423</v>
      </c>
      <c r="F104" s="37"/>
      <c r="G104" s="39" t="s">
        <v>424</v>
      </c>
      <c r="H104" s="40" t="s">
        <v>30</v>
      </c>
      <c r="I104" s="40">
        <v>1</v>
      </c>
      <c r="J104" s="28"/>
      <c r="K104" s="28"/>
      <c r="L104" s="28"/>
      <c r="M104" s="28"/>
      <c r="N104" s="28"/>
      <c r="O104" s="28"/>
      <c r="P104" s="28"/>
      <c r="Q104" s="28"/>
      <c r="R104" s="28"/>
      <c r="S104" s="28"/>
      <c r="T104" s="28"/>
      <c r="U104" s="28"/>
      <c r="V104" s="28"/>
      <c r="W104" s="28"/>
    </row>
    <row r="105" spans="1:23" ht="18" x14ac:dyDescent="0.25">
      <c r="A105" s="7">
        <v>96</v>
      </c>
      <c r="B105" s="28"/>
      <c r="C105" s="37" t="s">
        <v>425</v>
      </c>
      <c r="D105" s="38" t="s">
        <v>194</v>
      </c>
      <c r="E105" s="37" t="s">
        <v>426</v>
      </c>
      <c r="F105" s="37"/>
      <c r="G105" s="39" t="s">
        <v>427</v>
      </c>
      <c r="H105" s="40" t="s">
        <v>30</v>
      </c>
      <c r="I105" s="40">
        <v>3</v>
      </c>
      <c r="J105" s="28"/>
      <c r="K105" s="28"/>
      <c r="L105" s="28"/>
      <c r="M105" s="28"/>
      <c r="N105" s="28"/>
      <c r="O105" s="28"/>
      <c r="P105" s="28"/>
      <c r="Q105" s="28"/>
      <c r="R105" s="28"/>
      <c r="S105" s="28"/>
      <c r="T105" s="28"/>
      <c r="U105" s="28"/>
      <c r="V105" s="28"/>
      <c r="W105" s="28"/>
    </row>
    <row r="106" spans="1:23" ht="18" x14ac:dyDescent="0.25">
      <c r="A106" s="7">
        <v>97</v>
      </c>
      <c r="B106" s="28"/>
      <c r="C106" s="37" t="s">
        <v>428</v>
      </c>
      <c r="D106" s="38" t="s">
        <v>194</v>
      </c>
      <c r="E106" s="37" t="s">
        <v>429</v>
      </c>
      <c r="F106" s="37"/>
      <c r="G106" s="39" t="s">
        <v>430</v>
      </c>
      <c r="H106" s="40" t="s">
        <v>30</v>
      </c>
      <c r="I106" s="40">
        <v>4</v>
      </c>
      <c r="J106" s="28"/>
      <c r="K106" s="28"/>
      <c r="L106" s="28"/>
      <c r="M106" s="28"/>
      <c r="N106" s="28"/>
      <c r="O106" s="28"/>
      <c r="P106" s="28"/>
      <c r="Q106" s="28"/>
      <c r="R106" s="28"/>
      <c r="S106" s="28"/>
      <c r="T106" s="28"/>
      <c r="U106" s="28"/>
      <c r="V106" s="28"/>
      <c r="W106" s="28"/>
    </row>
    <row r="107" spans="1:23" ht="18" x14ac:dyDescent="0.25">
      <c r="A107" s="7">
        <v>98</v>
      </c>
      <c r="B107" s="28"/>
      <c r="C107" s="37" t="s">
        <v>431</v>
      </c>
      <c r="D107" s="38" t="s">
        <v>194</v>
      </c>
      <c r="E107" s="37" t="s">
        <v>432</v>
      </c>
      <c r="F107" s="37"/>
      <c r="G107" s="39" t="s">
        <v>433</v>
      </c>
      <c r="H107" s="40" t="s">
        <v>30</v>
      </c>
      <c r="I107" s="40">
        <v>4</v>
      </c>
      <c r="J107" s="28"/>
      <c r="K107" s="28"/>
      <c r="L107" s="28"/>
      <c r="M107" s="28"/>
      <c r="N107" s="28"/>
      <c r="O107" s="28"/>
      <c r="P107" s="28"/>
      <c r="Q107" s="28"/>
      <c r="R107" s="28"/>
      <c r="S107" s="28"/>
      <c r="T107" s="28"/>
      <c r="U107" s="28"/>
      <c r="V107" s="28"/>
      <c r="W107" s="28"/>
    </row>
    <row r="108" spans="1:23" ht="18" x14ac:dyDescent="0.25">
      <c r="A108" s="7">
        <v>99</v>
      </c>
      <c r="B108" s="28"/>
      <c r="C108" s="37" t="s">
        <v>425</v>
      </c>
      <c r="D108" s="38" t="s">
        <v>194</v>
      </c>
      <c r="E108" s="37" t="s">
        <v>426</v>
      </c>
      <c r="F108" s="37"/>
      <c r="G108" s="39" t="s">
        <v>434</v>
      </c>
      <c r="H108" s="40" t="s">
        <v>30</v>
      </c>
      <c r="I108" s="40">
        <v>6</v>
      </c>
      <c r="J108" s="28"/>
      <c r="K108" s="28"/>
      <c r="L108" s="28"/>
      <c r="M108" s="28"/>
      <c r="N108" s="28"/>
      <c r="O108" s="28"/>
      <c r="P108" s="28"/>
      <c r="Q108" s="28"/>
      <c r="R108" s="28"/>
      <c r="S108" s="28"/>
      <c r="T108" s="28"/>
      <c r="U108" s="28"/>
      <c r="V108" s="28"/>
      <c r="W108" s="28"/>
    </row>
    <row r="109" spans="1:23" ht="18" x14ac:dyDescent="0.25">
      <c r="A109" s="7">
        <v>100</v>
      </c>
      <c r="B109" s="28"/>
      <c r="C109" s="37" t="s">
        <v>435</v>
      </c>
      <c r="D109" s="38" t="s">
        <v>194</v>
      </c>
      <c r="E109" s="37" t="s">
        <v>436</v>
      </c>
      <c r="F109" s="37"/>
      <c r="G109" s="39" t="s">
        <v>437</v>
      </c>
      <c r="H109" s="40" t="s">
        <v>30</v>
      </c>
      <c r="I109" s="40">
        <v>6</v>
      </c>
      <c r="J109" s="28"/>
      <c r="K109" s="28"/>
      <c r="L109" s="28"/>
      <c r="M109" s="28"/>
      <c r="N109" s="28"/>
      <c r="O109" s="28"/>
      <c r="P109" s="28"/>
      <c r="Q109" s="28"/>
      <c r="R109" s="28"/>
      <c r="S109" s="28"/>
      <c r="T109" s="28"/>
      <c r="U109" s="28"/>
      <c r="V109" s="28"/>
      <c r="W109" s="28"/>
    </row>
    <row r="110" spans="1:23" ht="18" x14ac:dyDescent="0.25">
      <c r="A110" s="7">
        <v>101</v>
      </c>
      <c r="B110" s="28"/>
      <c r="C110" s="37" t="s">
        <v>438</v>
      </c>
      <c r="D110" s="38" t="s">
        <v>194</v>
      </c>
      <c r="E110" s="37" t="s">
        <v>436</v>
      </c>
      <c r="F110" s="37"/>
      <c r="G110" s="39" t="s">
        <v>439</v>
      </c>
      <c r="H110" s="40" t="s">
        <v>30</v>
      </c>
      <c r="I110" s="40">
        <v>2</v>
      </c>
      <c r="J110" s="28"/>
      <c r="K110" s="28"/>
      <c r="L110" s="28"/>
      <c r="M110" s="28"/>
      <c r="N110" s="28"/>
      <c r="O110" s="28"/>
      <c r="P110" s="28"/>
      <c r="Q110" s="28"/>
      <c r="R110" s="28"/>
      <c r="S110" s="28"/>
      <c r="T110" s="28"/>
      <c r="U110" s="28"/>
      <c r="V110" s="28"/>
      <c r="W110" s="28"/>
    </row>
    <row r="111" spans="1:23" ht="18" x14ac:dyDescent="0.25">
      <c r="A111" s="7">
        <v>102</v>
      </c>
      <c r="B111" s="28"/>
      <c r="C111" s="37" t="s">
        <v>106</v>
      </c>
      <c r="D111" s="38" t="s">
        <v>194</v>
      </c>
      <c r="E111" s="37" t="s">
        <v>440</v>
      </c>
      <c r="F111" s="37"/>
      <c r="G111" s="39" t="s">
        <v>441</v>
      </c>
      <c r="H111" s="40" t="s">
        <v>30</v>
      </c>
      <c r="I111" s="40">
        <v>11</v>
      </c>
      <c r="J111" s="28"/>
      <c r="K111" s="28"/>
      <c r="L111" s="28"/>
      <c r="M111" s="28"/>
      <c r="N111" s="28"/>
      <c r="O111" s="28"/>
      <c r="P111" s="28"/>
      <c r="Q111" s="28"/>
      <c r="R111" s="28"/>
      <c r="S111" s="28"/>
      <c r="T111" s="28"/>
      <c r="U111" s="28"/>
      <c r="V111" s="28"/>
      <c r="W111" s="28"/>
    </row>
    <row r="112" spans="1:23" ht="18" x14ac:dyDescent="0.25">
      <c r="A112" s="7">
        <v>103</v>
      </c>
      <c r="B112" s="28"/>
      <c r="C112" s="37" t="s">
        <v>107</v>
      </c>
      <c r="D112" s="38" t="s">
        <v>194</v>
      </c>
      <c r="E112" s="37" t="s">
        <v>442</v>
      </c>
      <c r="F112" s="37"/>
      <c r="G112" s="39" t="s">
        <v>443</v>
      </c>
      <c r="H112" s="40" t="s">
        <v>30</v>
      </c>
      <c r="I112" s="40">
        <v>1</v>
      </c>
      <c r="J112" s="28"/>
      <c r="K112" s="28"/>
      <c r="L112" s="28"/>
      <c r="M112" s="28"/>
      <c r="N112" s="28"/>
      <c r="O112" s="28"/>
      <c r="P112" s="28"/>
      <c r="Q112" s="28"/>
      <c r="R112" s="28"/>
      <c r="S112" s="28"/>
      <c r="T112" s="28"/>
      <c r="U112" s="28"/>
      <c r="V112" s="28"/>
      <c r="W112" s="28"/>
    </row>
    <row r="113" spans="1:23" ht="18" x14ac:dyDescent="0.25">
      <c r="A113" s="7">
        <v>104</v>
      </c>
      <c r="B113" s="28"/>
      <c r="C113" s="37" t="s">
        <v>444</v>
      </c>
      <c r="D113" s="38" t="s">
        <v>194</v>
      </c>
      <c r="E113" s="37" t="s">
        <v>445</v>
      </c>
      <c r="F113" s="37"/>
      <c r="G113" s="39" t="s">
        <v>446</v>
      </c>
      <c r="H113" s="40" t="s">
        <v>30</v>
      </c>
      <c r="I113" s="40">
        <v>1</v>
      </c>
      <c r="J113" s="28"/>
      <c r="K113" s="28"/>
      <c r="L113" s="28"/>
      <c r="M113" s="28"/>
      <c r="N113" s="28"/>
      <c r="O113" s="28"/>
      <c r="P113" s="28"/>
      <c r="Q113" s="28"/>
      <c r="R113" s="28"/>
      <c r="S113" s="28"/>
      <c r="T113" s="28"/>
      <c r="U113" s="28"/>
      <c r="V113" s="28"/>
      <c r="W113" s="28"/>
    </row>
    <row r="114" spans="1:23" ht="18" x14ac:dyDescent="0.25">
      <c r="A114" s="7">
        <v>105</v>
      </c>
      <c r="B114" s="28"/>
      <c r="C114" s="37" t="s">
        <v>447</v>
      </c>
      <c r="D114" s="38" t="s">
        <v>181</v>
      </c>
      <c r="E114" s="37" t="s">
        <v>448</v>
      </c>
      <c r="F114" s="37"/>
      <c r="G114" s="39" t="s">
        <v>449</v>
      </c>
      <c r="H114" s="40" t="s">
        <v>30</v>
      </c>
      <c r="I114" s="40">
        <v>19</v>
      </c>
      <c r="J114" s="28"/>
      <c r="K114" s="28"/>
      <c r="L114" s="28"/>
      <c r="M114" s="28"/>
      <c r="N114" s="28"/>
      <c r="O114" s="28"/>
      <c r="P114" s="28"/>
      <c r="Q114" s="28"/>
      <c r="R114" s="28"/>
      <c r="S114" s="28"/>
      <c r="T114" s="28"/>
      <c r="U114" s="28"/>
      <c r="V114" s="28"/>
      <c r="W114" s="28"/>
    </row>
    <row r="115" spans="1:23" ht="18" x14ac:dyDescent="0.25">
      <c r="A115" s="7">
        <v>106</v>
      </c>
      <c r="B115" s="28"/>
      <c r="C115" s="37" t="s">
        <v>450</v>
      </c>
      <c r="D115" s="38" t="s">
        <v>181</v>
      </c>
      <c r="E115" s="37" t="s">
        <v>240</v>
      </c>
      <c r="F115" s="37"/>
      <c r="G115" s="39" t="s">
        <v>451</v>
      </c>
      <c r="H115" s="40" t="s">
        <v>30</v>
      </c>
      <c r="I115" s="40">
        <v>1</v>
      </c>
      <c r="J115" s="28"/>
      <c r="K115" s="28"/>
      <c r="L115" s="28"/>
      <c r="M115" s="28"/>
      <c r="N115" s="28"/>
      <c r="O115" s="28"/>
      <c r="P115" s="28"/>
      <c r="Q115" s="28"/>
      <c r="R115" s="28"/>
      <c r="S115" s="28"/>
      <c r="T115" s="28"/>
      <c r="U115" s="28"/>
      <c r="V115" s="28"/>
      <c r="W115" s="28"/>
    </row>
    <row r="116" spans="1:23" ht="18" x14ac:dyDescent="0.25">
      <c r="A116" s="7">
        <v>107</v>
      </c>
      <c r="B116" s="28"/>
      <c r="C116" s="37" t="s">
        <v>452</v>
      </c>
      <c r="D116" s="38" t="s">
        <v>194</v>
      </c>
      <c r="E116" s="37" t="s">
        <v>453</v>
      </c>
      <c r="F116" s="37"/>
      <c r="G116" s="39" t="s">
        <v>454</v>
      </c>
      <c r="H116" s="40" t="s">
        <v>30</v>
      </c>
      <c r="I116" s="40">
        <v>1</v>
      </c>
      <c r="J116" s="28"/>
      <c r="K116" s="28"/>
      <c r="L116" s="28"/>
      <c r="M116" s="28"/>
      <c r="N116" s="28"/>
      <c r="O116" s="28"/>
      <c r="P116" s="28"/>
      <c r="Q116" s="28"/>
      <c r="R116" s="28"/>
      <c r="S116" s="28"/>
      <c r="T116" s="28"/>
      <c r="U116" s="28"/>
      <c r="V116" s="28"/>
      <c r="W116" s="28"/>
    </row>
    <row r="117" spans="1:23" ht="18" x14ac:dyDescent="0.25">
      <c r="A117" s="7">
        <v>108</v>
      </c>
      <c r="B117" s="28"/>
      <c r="C117" s="37" t="s">
        <v>455</v>
      </c>
      <c r="D117" s="38" t="s">
        <v>194</v>
      </c>
      <c r="E117" s="37" t="s">
        <v>456</v>
      </c>
      <c r="F117" s="37"/>
      <c r="G117" s="39" t="s">
        <v>457</v>
      </c>
      <c r="H117" s="40" t="s">
        <v>30</v>
      </c>
      <c r="I117" s="40">
        <v>4</v>
      </c>
      <c r="J117" s="28"/>
      <c r="K117" s="28"/>
      <c r="L117" s="28"/>
      <c r="M117" s="28"/>
      <c r="N117" s="28"/>
      <c r="O117" s="28"/>
      <c r="P117" s="28"/>
      <c r="Q117" s="28"/>
      <c r="R117" s="28"/>
      <c r="S117" s="28"/>
      <c r="T117" s="28"/>
      <c r="U117" s="28"/>
      <c r="V117" s="28"/>
      <c r="W117" s="28"/>
    </row>
    <row r="118" spans="1:23" ht="18" x14ac:dyDescent="0.25">
      <c r="A118" s="7">
        <v>109</v>
      </c>
      <c r="B118" s="28"/>
      <c r="C118" s="37" t="s">
        <v>458</v>
      </c>
      <c r="D118" s="38" t="s">
        <v>194</v>
      </c>
      <c r="E118" s="37" t="s">
        <v>240</v>
      </c>
      <c r="F118" s="37"/>
      <c r="G118" s="39" t="s">
        <v>459</v>
      </c>
      <c r="H118" s="40" t="s">
        <v>30</v>
      </c>
      <c r="I118" s="40">
        <v>24</v>
      </c>
      <c r="J118" s="28"/>
      <c r="K118" s="28"/>
      <c r="L118" s="28"/>
      <c r="M118" s="28"/>
      <c r="N118" s="28"/>
      <c r="O118" s="28"/>
      <c r="P118" s="28"/>
      <c r="Q118" s="28"/>
      <c r="R118" s="28"/>
      <c r="S118" s="28"/>
      <c r="T118" s="28"/>
      <c r="U118" s="28"/>
      <c r="V118" s="28"/>
      <c r="W118" s="28"/>
    </row>
    <row r="119" spans="1:23" ht="18" x14ac:dyDescent="0.25">
      <c r="A119" s="7">
        <v>110</v>
      </c>
      <c r="B119" s="28"/>
      <c r="C119" s="37" t="s">
        <v>460</v>
      </c>
      <c r="D119" s="38" t="s">
        <v>181</v>
      </c>
      <c r="E119" s="37" t="s">
        <v>461</v>
      </c>
      <c r="F119" s="37"/>
      <c r="G119" s="39" t="s">
        <v>462</v>
      </c>
      <c r="H119" s="40" t="s">
        <v>30</v>
      </c>
      <c r="I119" s="40">
        <v>15</v>
      </c>
      <c r="J119" s="28"/>
      <c r="K119" s="28"/>
      <c r="L119" s="28"/>
      <c r="M119" s="28"/>
      <c r="N119" s="28"/>
      <c r="O119" s="28"/>
      <c r="P119" s="28"/>
      <c r="Q119" s="28"/>
      <c r="R119" s="28"/>
      <c r="S119" s="28"/>
      <c r="T119" s="28"/>
      <c r="U119" s="28"/>
      <c r="V119" s="28"/>
      <c r="W119" s="28"/>
    </row>
    <row r="120" spans="1:23" ht="18" x14ac:dyDescent="0.25">
      <c r="A120" s="7">
        <v>111</v>
      </c>
      <c r="B120" s="28"/>
      <c r="C120" s="37" t="s">
        <v>463</v>
      </c>
      <c r="D120" s="38" t="s">
        <v>181</v>
      </c>
      <c r="E120" s="37" t="s">
        <v>461</v>
      </c>
      <c r="F120" s="37"/>
      <c r="G120" s="39" t="s">
        <v>464</v>
      </c>
      <c r="H120" s="40" t="s">
        <v>30</v>
      </c>
      <c r="I120" s="40">
        <v>2</v>
      </c>
      <c r="J120" s="28"/>
      <c r="K120" s="28"/>
      <c r="L120" s="28"/>
      <c r="M120" s="28"/>
      <c r="N120" s="28"/>
      <c r="O120" s="28"/>
      <c r="P120" s="28"/>
      <c r="Q120" s="28"/>
      <c r="R120" s="28"/>
      <c r="S120" s="28"/>
      <c r="T120" s="28"/>
      <c r="U120" s="28"/>
      <c r="V120" s="28"/>
      <c r="W120" s="28"/>
    </row>
    <row r="121" spans="1:23" ht="18" x14ac:dyDescent="0.25">
      <c r="A121" s="7">
        <v>112</v>
      </c>
      <c r="B121" s="28"/>
      <c r="C121" s="37" t="s">
        <v>465</v>
      </c>
      <c r="D121" s="38" t="s">
        <v>181</v>
      </c>
      <c r="E121" s="37" t="s">
        <v>461</v>
      </c>
      <c r="F121" s="37"/>
      <c r="G121" s="39" t="s">
        <v>466</v>
      </c>
      <c r="H121" s="40" t="s">
        <v>30</v>
      </c>
      <c r="I121" s="40">
        <v>2</v>
      </c>
      <c r="J121" s="28"/>
      <c r="K121" s="28"/>
      <c r="L121" s="28"/>
      <c r="M121" s="28"/>
      <c r="N121" s="28"/>
      <c r="O121" s="28"/>
      <c r="P121" s="28"/>
      <c r="Q121" s="28"/>
      <c r="R121" s="28"/>
      <c r="S121" s="28"/>
      <c r="T121" s="28"/>
      <c r="U121" s="28"/>
      <c r="V121" s="28"/>
      <c r="W121" s="28"/>
    </row>
    <row r="122" spans="1:23" ht="18" x14ac:dyDescent="0.25">
      <c r="A122" s="7">
        <v>113</v>
      </c>
      <c r="B122" s="28"/>
      <c r="C122" s="37" t="s">
        <v>467</v>
      </c>
      <c r="D122" s="38" t="s">
        <v>181</v>
      </c>
      <c r="E122" s="37" t="s">
        <v>461</v>
      </c>
      <c r="F122" s="37"/>
      <c r="G122" s="39" t="s">
        <v>468</v>
      </c>
      <c r="H122" s="40" t="s">
        <v>30</v>
      </c>
      <c r="I122" s="40">
        <v>2</v>
      </c>
      <c r="J122" s="28"/>
      <c r="K122" s="28"/>
      <c r="L122" s="28"/>
      <c r="M122" s="28"/>
      <c r="N122" s="28"/>
      <c r="O122" s="28"/>
      <c r="P122" s="28"/>
      <c r="Q122" s="28"/>
      <c r="R122" s="28"/>
      <c r="S122" s="28"/>
      <c r="T122" s="28"/>
      <c r="U122" s="28"/>
      <c r="V122" s="28"/>
      <c r="W122" s="28"/>
    </row>
    <row r="123" spans="1:23" ht="18" x14ac:dyDescent="0.25">
      <c r="A123" s="7">
        <v>114</v>
      </c>
      <c r="B123" s="28"/>
      <c r="C123" s="37" t="s">
        <v>469</v>
      </c>
      <c r="D123" s="38" t="s">
        <v>181</v>
      </c>
      <c r="E123" s="37" t="s">
        <v>461</v>
      </c>
      <c r="F123" s="37"/>
      <c r="G123" s="39" t="s">
        <v>470</v>
      </c>
      <c r="H123" s="40" t="s">
        <v>30</v>
      </c>
      <c r="I123" s="40">
        <v>15</v>
      </c>
      <c r="J123" s="28"/>
      <c r="K123" s="28"/>
      <c r="L123" s="28"/>
      <c r="M123" s="28"/>
      <c r="N123" s="28"/>
      <c r="O123" s="28"/>
      <c r="P123" s="28"/>
      <c r="Q123" s="28"/>
      <c r="R123" s="28"/>
      <c r="S123" s="28"/>
      <c r="T123" s="28"/>
      <c r="U123" s="28"/>
      <c r="V123" s="28"/>
      <c r="W123" s="28"/>
    </row>
    <row r="124" spans="1:23" ht="18" x14ac:dyDescent="0.25">
      <c r="A124" s="7">
        <v>115</v>
      </c>
      <c r="B124" s="28"/>
      <c r="C124" s="37" t="s">
        <v>471</v>
      </c>
      <c r="D124" s="38" t="s">
        <v>181</v>
      </c>
      <c r="E124" s="37" t="s">
        <v>461</v>
      </c>
      <c r="F124" s="37"/>
      <c r="G124" s="39" t="s">
        <v>472</v>
      </c>
      <c r="H124" s="40" t="s">
        <v>30</v>
      </c>
      <c r="I124" s="40">
        <v>2</v>
      </c>
      <c r="J124" s="28"/>
      <c r="K124" s="28"/>
      <c r="L124" s="28"/>
      <c r="M124" s="28"/>
      <c r="N124" s="28"/>
      <c r="O124" s="28"/>
      <c r="P124" s="28"/>
      <c r="Q124" s="28"/>
      <c r="R124" s="28"/>
      <c r="S124" s="28"/>
      <c r="T124" s="28"/>
      <c r="U124" s="28"/>
      <c r="V124" s="28"/>
      <c r="W124" s="28"/>
    </row>
    <row r="125" spans="1:23" ht="54" x14ac:dyDescent="0.25">
      <c r="A125" s="7">
        <v>116</v>
      </c>
      <c r="B125" s="28"/>
      <c r="C125" s="37" t="s">
        <v>473</v>
      </c>
      <c r="D125" s="38" t="s">
        <v>181</v>
      </c>
      <c r="E125" s="37" t="s">
        <v>474</v>
      </c>
      <c r="F125" s="37"/>
      <c r="G125" s="39" t="s">
        <v>475</v>
      </c>
      <c r="H125" s="40" t="s">
        <v>30</v>
      </c>
      <c r="I125" s="40">
        <v>1</v>
      </c>
      <c r="J125" s="28"/>
      <c r="K125" s="28"/>
      <c r="L125" s="28"/>
      <c r="M125" s="28"/>
      <c r="N125" s="28"/>
      <c r="O125" s="28"/>
      <c r="P125" s="28"/>
      <c r="Q125" s="28"/>
      <c r="R125" s="28"/>
      <c r="S125" s="28"/>
      <c r="T125" s="28"/>
      <c r="U125" s="28"/>
      <c r="V125" s="28"/>
      <c r="W125" s="28"/>
    </row>
    <row r="126" spans="1:23" ht="18" x14ac:dyDescent="0.25">
      <c r="A126" s="7">
        <v>117</v>
      </c>
      <c r="B126" s="28"/>
      <c r="C126" s="37" t="s">
        <v>476</v>
      </c>
      <c r="D126" s="38" t="s">
        <v>181</v>
      </c>
      <c r="E126" s="37" t="s">
        <v>477</v>
      </c>
      <c r="F126" s="37"/>
      <c r="G126" s="39" t="s">
        <v>478</v>
      </c>
      <c r="H126" s="40" t="s">
        <v>30</v>
      </c>
      <c r="I126" s="40">
        <v>1</v>
      </c>
      <c r="J126" s="28"/>
      <c r="K126" s="28"/>
      <c r="L126" s="28"/>
      <c r="M126" s="28"/>
      <c r="N126" s="28"/>
      <c r="O126" s="28"/>
      <c r="P126" s="28"/>
      <c r="Q126" s="28"/>
      <c r="R126" s="28"/>
      <c r="S126" s="28"/>
      <c r="T126" s="28"/>
      <c r="U126" s="28"/>
      <c r="V126" s="28"/>
      <c r="W126" s="28"/>
    </row>
    <row r="127" spans="1:23" ht="18" x14ac:dyDescent="0.25">
      <c r="A127" s="7">
        <v>118</v>
      </c>
      <c r="B127" s="28"/>
      <c r="C127" s="37" t="s">
        <v>125</v>
      </c>
      <c r="D127" s="38" t="s">
        <v>181</v>
      </c>
      <c r="E127" s="37" t="s">
        <v>474</v>
      </c>
      <c r="F127" s="37"/>
      <c r="G127" s="39" t="s">
        <v>479</v>
      </c>
      <c r="H127" s="40" t="s">
        <v>30</v>
      </c>
      <c r="I127" s="40">
        <v>16</v>
      </c>
      <c r="J127" s="28"/>
      <c r="K127" s="28"/>
      <c r="L127" s="28"/>
      <c r="M127" s="28"/>
      <c r="N127" s="28"/>
      <c r="O127" s="28"/>
      <c r="P127" s="28"/>
      <c r="Q127" s="28"/>
      <c r="R127" s="28"/>
      <c r="S127" s="28"/>
      <c r="T127" s="28"/>
      <c r="U127" s="28"/>
      <c r="V127" s="28"/>
      <c r="W127" s="28"/>
    </row>
    <row r="128" spans="1:23" ht="18" x14ac:dyDescent="0.25">
      <c r="A128" s="7">
        <v>119</v>
      </c>
      <c r="B128" s="28"/>
      <c r="C128" s="37" t="s">
        <v>124</v>
      </c>
      <c r="D128" s="38" t="s">
        <v>181</v>
      </c>
      <c r="E128" s="37" t="s">
        <v>480</v>
      </c>
      <c r="F128" s="37"/>
      <c r="G128" s="39" t="s">
        <v>481</v>
      </c>
      <c r="H128" s="40" t="s">
        <v>30</v>
      </c>
      <c r="I128" s="40">
        <v>1</v>
      </c>
      <c r="J128" s="28"/>
      <c r="K128" s="28"/>
      <c r="L128" s="28"/>
      <c r="M128" s="28"/>
      <c r="N128" s="28"/>
      <c r="O128" s="28"/>
      <c r="P128" s="28"/>
      <c r="Q128" s="28"/>
      <c r="R128" s="28"/>
      <c r="S128" s="28"/>
      <c r="T128" s="28"/>
      <c r="U128" s="28"/>
      <c r="V128" s="28"/>
      <c r="W128" s="28"/>
    </row>
    <row r="129" spans="1:23" ht="36" x14ac:dyDescent="0.25">
      <c r="A129" s="7">
        <v>120</v>
      </c>
      <c r="B129" s="28"/>
      <c r="C129" s="37" t="s">
        <v>126</v>
      </c>
      <c r="D129" s="38" t="s">
        <v>181</v>
      </c>
      <c r="E129" s="37" t="s">
        <v>482</v>
      </c>
      <c r="F129" s="37"/>
      <c r="G129" s="39" t="s">
        <v>483</v>
      </c>
      <c r="H129" s="40" t="s">
        <v>30</v>
      </c>
      <c r="I129" s="40">
        <v>1</v>
      </c>
      <c r="J129" s="28"/>
      <c r="K129" s="28"/>
      <c r="L129" s="28"/>
      <c r="M129" s="28"/>
      <c r="N129" s="28"/>
      <c r="O129" s="28"/>
      <c r="P129" s="28"/>
      <c r="Q129" s="28"/>
      <c r="R129" s="28"/>
      <c r="S129" s="28"/>
      <c r="T129" s="28"/>
      <c r="U129" s="28"/>
      <c r="V129" s="28"/>
      <c r="W129" s="28"/>
    </row>
    <row r="130" spans="1:23" ht="18" x14ac:dyDescent="0.25">
      <c r="A130" s="7">
        <v>121</v>
      </c>
      <c r="B130" s="28"/>
      <c r="C130" s="37" t="s">
        <v>484</v>
      </c>
      <c r="D130" s="38" t="s">
        <v>181</v>
      </c>
      <c r="E130" s="37" t="s">
        <v>485</v>
      </c>
      <c r="F130" s="37"/>
      <c r="G130" s="39" t="s">
        <v>486</v>
      </c>
      <c r="H130" s="40" t="s">
        <v>30</v>
      </c>
      <c r="I130" s="40">
        <v>1</v>
      </c>
      <c r="J130" s="28"/>
      <c r="K130" s="28"/>
      <c r="L130" s="28"/>
      <c r="M130" s="28"/>
      <c r="N130" s="28"/>
      <c r="O130" s="28"/>
      <c r="P130" s="28"/>
      <c r="Q130" s="28"/>
      <c r="R130" s="28"/>
      <c r="S130" s="28"/>
      <c r="T130" s="28"/>
      <c r="U130" s="28"/>
      <c r="V130" s="28"/>
      <c r="W130" s="28"/>
    </row>
    <row r="131" spans="1:23" ht="18" x14ac:dyDescent="0.25">
      <c r="A131" s="7">
        <v>122</v>
      </c>
      <c r="B131" s="28"/>
      <c r="C131" s="37" t="s">
        <v>487</v>
      </c>
      <c r="D131" s="38" t="s">
        <v>194</v>
      </c>
      <c r="E131" s="37" t="s">
        <v>488</v>
      </c>
      <c r="F131" s="37"/>
      <c r="G131" s="39" t="s">
        <v>489</v>
      </c>
      <c r="H131" s="40" t="s">
        <v>30</v>
      </c>
      <c r="I131" s="40">
        <v>31</v>
      </c>
      <c r="J131" s="28"/>
      <c r="K131" s="28"/>
      <c r="L131" s="28"/>
      <c r="M131" s="28"/>
      <c r="N131" s="28"/>
      <c r="O131" s="28"/>
      <c r="P131" s="28"/>
      <c r="Q131" s="28"/>
      <c r="R131" s="28"/>
      <c r="S131" s="28"/>
      <c r="T131" s="28"/>
      <c r="U131" s="28"/>
      <c r="V131" s="28"/>
      <c r="W131" s="28"/>
    </row>
    <row r="132" spans="1:23" ht="18" x14ac:dyDescent="0.25">
      <c r="A132" s="7">
        <v>123</v>
      </c>
      <c r="B132" s="28"/>
      <c r="C132" s="37" t="s">
        <v>490</v>
      </c>
      <c r="D132" s="38" t="s">
        <v>194</v>
      </c>
      <c r="E132" s="37" t="s">
        <v>488</v>
      </c>
      <c r="F132" s="37"/>
      <c r="G132" s="39" t="s">
        <v>491</v>
      </c>
      <c r="H132" s="40" t="s">
        <v>30</v>
      </c>
      <c r="I132" s="40">
        <v>1</v>
      </c>
      <c r="J132" s="28"/>
      <c r="K132" s="28"/>
      <c r="L132" s="28"/>
      <c r="M132" s="28"/>
      <c r="N132" s="28"/>
      <c r="O132" s="28"/>
      <c r="P132" s="28"/>
      <c r="Q132" s="28"/>
      <c r="R132" s="28"/>
      <c r="S132" s="28"/>
      <c r="T132" s="28"/>
      <c r="U132" s="28"/>
      <c r="V132" s="28"/>
      <c r="W132" s="28"/>
    </row>
    <row r="133" spans="1:23" ht="18" x14ac:dyDescent="0.25">
      <c r="A133" s="7">
        <v>124</v>
      </c>
      <c r="B133" s="28"/>
      <c r="C133" s="37" t="s">
        <v>492</v>
      </c>
      <c r="D133" s="38" t="s">
        <v>194</v>
      </c>
      <c r="E133" s="37" t="s">
        <v>488</v>
      </c>
      <c r="F133" s="37"/>
      <c r="G133" s="39" t="s">
        <v>493</v>
      </c>
      <c r="H133" s="40" t="s">
        <v>30</v>
      </c>
      <c r="I133" s="40">
        <v>15</v>
      </c>
      <c r="J133" s="28"/>
      <c r="K133" s="28"/>
      <c r="L133" s="28"/>
      <c r="M133" s="28"/>
      <c r="N133" s="28"/>
      <c r="O133" s="28"/>
      <c r="P133" s="28"/>
      <c r="Q133" s="28"/>
      <c r="R133" s="28"/>
      <c r="S133" s="28"/>
      <c r="T133" s="28"/>
      <c r="U133" s="28"/>
      <c r="V133" s="28"/>
      <c r="W133" s="28"/>
    </row>
    <row r="134" spans="1:23" ht="18" x14ac:dyDescent="0.25">
      <c r="A134" s="7">
        <v>125</v>
      </c>
      <c r="B134" s="28"/>
      <c r="C134" s="37" t="s">
        <v>494</v>
      </c>
      <c r="D134" s="38" t="s">
        <v>194</v>
      </c>
      <c r="E134" s="37" t="s">
        <v>488</v>
      </c>
      <c r="F134" s="37"/>
      <c r="G134" s="39" t="s">
        <v>495</v>
      </c>
      <c r="H134" s="40" t="s">
        <v>30</v>
      </c>
      <c r="I134" s="40">
        <v>22</v>
      </c>
      <c r="J134" s="28"/>
      <c r="K134" s="28"/>
      <c r="L134" s="28"/>
      <c r="M134" s="28"/>
      <c r="N134" s="28"/>
      <c r="O134" s="28"/>
      <c r="P134" s="28"/>
      <c r="Q134" s="28"/>
      <c r="R134" s="28"/>
      <c r="S134" s="28"/>
      <c r="T134" s="28"/>
      <c r="U134" s="28"/>
      <c r="V134" s="28"/>
      <c r="W134" s="28"/>
    </row>
    <row r="135" spans="1:23" ht="18" x14ac:dyDescent="0.25">
      <c r="A135" s="7">
        <v>126</v>
      </c>
      <c r="B135" s="28"/>
      <c r="C135" s="37" t="s">
        <v>496</v>
      </c>
      <c r="D135" s="38" t="s">
        <v>194</v>
      </c>
      <c r="E135" s="37" t="s">
        <v>488</v>
      </c>
      <c r="F135" s="37"/>
      <c r="G135" s="39" t="s">
        <v>497</v>
      </c>
      <c r="H135" s="40" t="s">
        <v>30</v>
      </c>
      <c r="I135" s="40">
        <v>2</v>
      </c>
      <c r="J135" s="28"/>
      <c r="K135" s="28"/>
      <c r="L135" s="28"/>
      <c r="M135" s="28"/>
      <c r="N135" s="28"/>
      <c r="O135" s="28"/>
      <c r="P135" s="28"/>
      <c r="Q135" s="28"/>
      <c r="R135" s="28"/>
      <c r="S135" s="28"/>
      <c r="T135" s="28"/>
      <c r="U135" s="28"/>
      <c r="V135" s="28"/>
      <c r="W135" s="28"/>
    </row>
    <row r="136" spans="1:23" ht="18" x14ac:dyDescent="0.25">
      <c r="A136" s="7">
        <v>127</v>
      </c>
      <c r="B136" s="28"/>
      <c r="C136" s="37" t="s">
        <v>498</v>
      </c>
      <c r="D136" s="38" t="s">
        <v>194</v>
      </c>
      <c r="E136" s="37" t="s">
        <v>499</v>
      </c>
      <c r="F136" s="37"/>
      <c r="G136" s="39" t="s">
        <v>500</v>
      </c>
      <c r="H136" s="40" t="s">
        <v>30</v>
      </c>
      <c r="I136" s="40">
        <v>8</v>
      </c>
      <c r="J136" s="28"/>
      <c r="K136" s="28"/>
      <c r="L136" s="28"/>
      <c r="M136" s="28"/>
      <c r="N136" s="28"/>
      <c r="O136" s="28"/>
      <c r="P136" s="28"/>
      <c r="Q136" s="28"/>
      <c r="R136" s="28"/>
      <c r="S136" s="28"/>
      <c r="T136" s="28"/>
      <c r="U136" s="28"/>
      <c r="V136" s="28"/>
      <c r="W136" s="28"/>
    </row>
    <row r="137" spans="1:23" ht="18" x14ac:dyDescent="0.25">
      <c r="A137" s="7">
        <v>128</v>
      </c>
      <c r="B137" s="28"/>
      <c r="C137" s="37" t="s">
        <v>501</v>
      </c>
      <c r="D137" s="38" t="s">
        <v>194</v>
      </c>
      <c r="E137" s="37" t="s">
        <v>502</v>
      </c>
      <c r="F137" s="37"/>
      <c r="G137" s="39" t="s">
        <v>503</v>
      </c>
      <c r="H137" s="40" t="s">
        <v>30</v>
      </c>
      <c r="I137" s="40">
        <v>2</v>
      </c>
      <c r="J137" s="28"/>
      <c r="K137" s="28"/>
      <c r="L137" s="28"/>
      <c r="M137" s="28"/>
      <c r="N137" s="28"/>
      <c r="O137" s="28"/>
      <c r="P137" s="28"/>
      <c r="Q137" s="28"/>
      <c r="R137" s="28"/>
      <c r="S137" s="28"/>
      <c r="T137" s="28"/>
      <c r="U137" s="28"/>
      <c r="V137" s="28"/>
      <c r="W137" s="28"/>
    </row>
    <row r="138" spans="1:23" ht="18" x14ac:dyDescent="0.25">
      <c r="A138" s="7">
        <v>129</v>
      </c>
      <c r="B138" s="28"/>
      <c r="C138" s="37" t="s">
        <v>504</v>
      </c>
      <c r="D138" s="38" t="s">
        <v>194</v>
      </c>
      <c r="E138" s="37" t="s">
        <v>505</v>
      </c>
      <c r="F138" s="37"/>
      <c r="G138" s="39" t="s">
        <v>506</v>
      </c>
      <c r="H138" s="40" t="s">
        <v>30</v>
      </c>
      <c r="I138" s="40">
        <v>2</v>
      </c>
      <c r="J138" s="28"/>
      <c r="K138" s="28"/>
      <c r="L138" s="28"/>
      <c r="M138" s="28"/>
      <c r="N138" s="28"/>
      <c r="O138" s="28"/>
      <c r="P138" s="28"/>
      <c r="Q138" s="28"/>
      <c r="R138" s="28"/>
      <c r="S138" s="28"/>
      <c r="T138" s="28"/>
      <c r="U138" s="28"/>
      <c r="V138" s="28"/>
      <c r="W138" s="28"/>
    </row>
    <row r="139" spans="1:23" ht="18" x14ac:dyDescent="0.25">
      <c r="A139" s="7">
        <v>130</v>
      </c>
      <c r="B139" s="28"/>
      <c r="C139" s="37" t="s">
        <v>507</v>
      </c>
      <c r="D139" s="38" t="s">
        <v>194</v>
      </c>
      <c r="E139" s="37" t="s">
        <v>508</v>
      </c>
      <c r="F139" s="37"/>
      <c r="G139" s="39" t="s">
        <v>509</v>
      </c>
      <c r="H139" s="40" t="s">
        <v>30</v>
      </c>
      <c r="I139" s="40">
        <v>1</v>
      </c>
      <c r="J139" s="28"/>
      <c r="K139" s="28"/>
      <c r="L139" s="28"/>
      <c r="M139" s="28"/>
      <c r="N139" s="28"/>
      <c r="O139" s="28"/>
      <c r="P139" s="28"/>
      <c r="Q139" s="28"/>
      <c r="R139" s="28"/>
      <c r="S139" s="28"/>
      <c r="T139" s="28"/>
      <c r="U139" s="28"/>
      <c r="V139" s="28"/>
      <c r="W139" s="28"/>
    </row>
    <row r="140" spans="1:23" ht="18" x14ac:dyDescent="0.25">
      <c r="A140" s="7">
        <v>131</v>
      </c>
      <c r="B140" s="28"/>
      <c r="C140" s="37" t="s">
        <v>510</v>
      </c>
      <c r="D140" s="38" t="s">
        <v>194</v>
      </c>
      <c r="E140" s="37" t="s">
        <v>511</v>
      </c>
      <c r="F140" s="37"/>
      <c r="G140" s="39" t="s">
        <v>512</v>
      </c>
      <c r="H140" s="40" t="s">
        <v>30</v>
      </c>
      <c r="I140" s="40">
        <v>2</v>
      </c>
      <c r="J140" s="28"/>
      <c r="K140" s="28"/>
      <c r="L140" s="28"/>
      <c r="M140" s="28"/>
      <c r="N140" s="28"/>
      <c r="O140" s="28"/>
      <c r="P140" s="28"/>
      <c r="Q140" s="28"/>
      <c r="R140" s="28"/>
      <c r="S140" s="28"/>
      <c r="T140" s="28"/>
      <c r="U140" s="28"/>
      <c r="V140" s="28"/>
      <c r="W140" s="28"/>
    </row>
    <row r="141" spans="1:23" ht="18" x14ac:dyDescent="0.25">
      <c r="A141" s="7">
        <v>132</v>
      </c>
      <c r="B141" s="28"/>
      <c r="C141" s="37" t="s">
        <v>131</v>
      </c>
      <c r="D141" s="38" t="s">
        <v>181</v>
      </c>
      <c r="E141" s="37" t="s">
        <v>513</v>
      </c>
      <c r="F141" s="37"/>
      <c r="G141" s="39" t="s">
        <v>514</v>
      </c>
      <c r="H141" s="40" t="s">
        <v>30</v>
      </c>
      <c r="I141" s="40">
        <v>3</v>
      </c>
      <c r="J141" s="28"/>
      <c r="K141" s="28"/>
      <c r="L141" s="28"/>
      <c r="M141" s="28"/>
      <c r="N141" s="28"/>
      <c r="O141" s="28"/>
      <c r="P141" s="28"/>
      <c r="Q141" s="28"/>
      <c r="R141" s="28"/>
      <c r="S141" s="28"/>
      <c r="T141" s="28"/>
      <c r="U141" s="28"/>
      <c r="V141" s="28"/>
      <c r="W141" s="28"/>
    </row>
    <row r="142" spans="1:23" ht="18" x14ac:dyDescent="0.25">
      <c r="A142" s="7">
        <v>133</v>
      </c>
      <c r="B142" s="28"/>
      <c r="C142" s="37" t="s">
        <v>515</v>
      </c>
      <c r="D142" s="38" t="s">
        <v>194</v>
      </c>
      <c r="E142" s="37" t="s">
        <v>516</v>
      </c>
      <c r="F142" s="37"/>
      <c r="G142" s="39" t="s">
        <v>517</v>
      </c>
      <c r="H142" s="40" t="s">
        <v>30</v>
      </c>
      <c r="I142" s="40">
        <v>1</v>
      </c>
      <c r="J142" s="28"/>
      <c r="K142" s="28"/>
      <c r="L142" s="28"/>
      <c r="M142" s="28"/>
      <c r="N142" s="28"/>
      <c r="O142" s="28"/>
      <c r="P142" s="28"/>
      <c r="Q142" s="28"/>
      <c r="R142" s="28"/>
      <c r="S142" s="28"/>
      <c r="T142" s="28"/>
      <c r="U142" s="28"/>
      <c r="V142" s="28"/>
      <c r="W142" s="28"/>
    </row>
    <row r="143" spans="1:23" ht="18" x14ac:dyDescent="0.25">
      <c r="A143" s="7">
        <v>134</v>
      </c>
      <c r="B143" s="28"/>
      <c r="C143" s="37" t="s">
        <v>132</v>
      </c>
      <c r="D143" s="38" t="s">
        <v>194</v>
      </c>
      <c r="E143" s="37" t="s">
        <v>518</v>
      </c>
      <c r="F143" s="37"/>
      <c r="G143" s="39" t="s">
        <v>519</v>
      </c>
      <c r="H143" s="40" t="s">
        <v>30</v>
      </c>
      <c r="I143" s="40">
        <v>1</v>
      </c>
      <c r="J143" s="28"/>
      <c r="K143" s="28"/>
      <c r="L143" s="28"/>
      <c r="M143" s="28"/>
      <c r="N143" s="28"/>
      <c r="O143" s="28"/>
      <c r="P143" s="28"/>
      <c r="Q143" s="28"/>
      <c r="R143" s="28"/>
      <c r="S143" s="28"/>
      <c r="T143" s="28"/>
      <c r="U143" s="28"/>
      <c r="V143" s="28"/>
      <c r="W143" s="28"/>
    </row>
    <row r="144" spans="1:23" ht="18" x14ac:dyDescent="0.25">
      <c r="A144" s="7">
        <v>135</v>
      </c>
      <c r="B144" s="28"/>
      <c r="C144" s="37" t="s">
        <v>136</v>
      </c>
      <c r="D144" s="38" t="s">
        <v>181</v>
      </c>
      <c r="E144" s="37" t="s">
        <v>520</v>
      </c>
      <c r="F144" s="37"/>
      <c r="G144" s="39" t="s">
        <v>521</v>
      </c>
      <c r="H144" s="40" t="s">
        <v>30</v>
      </c>
      <c r="I144" s="40">
        <v>8</v>
      </c>
      <c r="J144" s="28"/>
      <c r="K144" s="28"/>
      <c r="L144" s="28"/>
      <c r="M144" s="28"/>
      <c r="N144" s="28"/>
      <c r="O144" s="28"/>
      <c r="P144" s="28"/>
      <c r="Q144" s="28"/>
      <c r="R144" s="28"/>
      <c r="S144" s="28"/>
      <c r="T144" s="28"/>
      <c r="U144" s="28"/>
      <c r="V144" s="28"/>
      <c r="W144" s="28"/>
    </row>
    <row r="145" spans="1:23" ht="18" x14ac:dyDescent="0.25">
      <c r="A145" s="7">
        <v>136</v>
      </c>
      <c r="B145" s="28"/>
      <c r="C145" s="37" t="s">
        <v>522</v>
      </c>
      <c r="D145" s="38" t="s">
        <v>181</v>
      </c>
      <c r="E145" s="37" t="s">
        <v>523</v>
      </c>
      <c r="F145" s="37"/>
      <c r="G145" s="39" t="s">
        <v>524</v>
      </c>
      <c r="H145" s="40" t="s">
        <v>30</v>
      </c>
      <c r="I145" s="40">
        <v>1</v>
      </c>
      <c r="J145" s="28"/>
      <c r="K145" s="28"/>
      <c r="L145" s="28"/>
      <c r="M145" s="28"/>
      <c r="N145" s="28"/>
      <c r="O145" s="28"/>
      <c r="P145" s="28"/>
      <c r="Q145" s="28"/>
      <c r="R145" s="28"/>
      <c r="S145" s="28"/>
      <c r="T145" s="28"/>
      <c r="U145" s="28"/>
      <c r="V145" s="28"/>
      <c r="W145" s="28"/>
    </row>
    <row r="146" spans="1:23" ht="18" x14ac:dyDescent="0.25">
      <c r="A146" s="7">
        <v>137</v>
      </c>
      <c r="B146" s="28"/>
      <c r="C146" s="37" t="s">
        <v>525</v>
      </c>
      <c r="D146" s="38" t="s">
        <v>194</v>
      </c>
      <c r="E146" s="37" t="s">
        <v>526</v>
      </c>
      <c r="F146" s="37"/>
      <c r="G146" s="39" t="s">
        <v>527</v>
      </c>
      <c r="H146" s="40" t="s">
        <v>30</v>
      </c>
      <c r="I146" s="40">
        <v>1</v>
      </c>
      <c r="J146" s="28"/>
      <c r="K146" s="28"/>
      <c r="L146" s="28"/>
      <c r="M146" s="28"/>
      <c r="N146" s="28"/>
      <c r="O146" s="28"/>
      <c r="P146" s="28"/>
      <c r="Q146" s="28"/>
      <c r="R146" s="28"/>
      <c r="S146" s="28"/>
      <c r="T146" s="28"/>
      <c r="U146" s="28"/>
      <c r="V146" s="28"/>
      <c r="W146" s="28"/>
    </row>
    <row r="147" spans="1:23" ht="18" x14ac:dyDescent="0.25">
      <c r="A147" s="7">
        <v>138</v>
      </c>
      <c r="B147" s="28"/>
      <c r="C147" s="37" t="s">
        <v>528</v>
      </c>
      <c r="D147" s="38" t="s">
        <v>194</v>
      </c>
      <c r="E147" s="37" t="s">
        <v>529</v>
      </c>
      <c r="F147" s="37"/>
      <c r="G147" s="39" t="s">
        <v>530</v>
      </c>
      <c r="H147" s="40" t="s">
        <v>30</v>
      </c>
      <c r="I147" s="40">
        <v>1</v>
      </c>
      <c r="J147" s="28"/>
      <c r="K147" s="28"/>
      <c r="L147" s="28"/>
      <c r="M147" s="28"/>
      <c r="N147" s="28"/>
      <c r="O147" s="28"/>
      <c r="P147" s="28"/>
      <c r="Q147" s="28"/>
      <c r="R147" s="28"/>
      <c r="S147" s="28"/>
      <c r="T147" s="28"/>
      <c r="U147" s="28"/>
      <c r="V147" s="28"/>
      <c r="W147" s="28"/>
    </row>
    <row r="148" spans="1:23" ht="18" x14ac:dyDescent="0.25">
      <c r="A148" s="7">
        <v>139</v>
      </c>
      <c r="B148" s="28"/>
      <c r="C148" s="37" t="s">
        <v>531</v>
      </c>
      <c r="D148" s="38" t="s">
        <v>181</v>
      </c>
      <c r="E148" s="37" t="s">
        <v>532</v>
      </c>
      <c r="F148" s="37"/>
      <c r="G148" s="39" t="s">
        <v>533</v>
      </c>
      <c r="H148" s="40" t="s">
        <v>30</v>
      </c>
      <c r="I148" s="40">
        <v>13</v>
      </c>
      <c r="J148" s="28"/>
      <c r="K148" s="28"/>
      <c r="L148" s="28"/>
      <c r="M148" s="28"/>
      <c r="N148" s="28"/>
      <c r="O148" s="28"/>
      <c r="P148" s="28"/>
      <c r="Q148" s="28"/>
      <c r="R148" s="28"/>
      <c r="S148" s="28"/>
      <c r="T148" s="28"/>
      <c r="U148" s="28"/>
      <c r="V148" s="28"/>
      <c r="W148" s="28"/>
    </row>
    <row r="149" spans="1:23" ht="18" x14ac:dyDescent="0.25">
      <c r="A149" s="7">
        <v>140</v>
      </c>
      <c r="B149" s="28"/>
      <c r="C149" s="37" t="s">
        <v>140</v>
      </c>
      <c r="D149" s="38" t="s">
        <v>181</v>
      </c>
      <c r="E149" s="37" t="s">
        <v>534</v>
      </c>
      <c r="F149" s="37"/>
      <c r="G149" s="39" t="s">
        <v>535</v>
      </c>
      <c r="H149" s="40" t="s">
        <v>30</v>
      </c>
      <c r="I149" s="40">
        <v>4</v>
      </c>
      <c r="J149" s="28"/>
      <c r="K149" s="28"/>
      <c r="L149" s="28"/>
      <c r="M149" s="28"/>
      <c r="N149" s="28"/>
      <c r="O149" s="28"/>
      <c r="P149" s="28"/>
      <c r="Q149" s="28"/>
      <c r="R149" s="28"/>
      <c r="S149" s="28"/>
      <c r="T149" s="28"/>
      <c r="U149" s="28"/>
      <c r="V149" s="28"/>
      <c r="W149" s="28"/>
    </row>
    <row r="150" spans="1:23" ht="18" x14ac:dyDescent="0.25">
      <c r="A150" s="7">
        <v>141</v>
      </c>
      <c r="B150" s="28"/>
      <c r="C150" s="37" t="s">
        <v>137</v>
      </c>
      <c r="D150" s="38" t="s">
        <v>194</v>
      </c>
      <c r="E150" s="37" t="s">
        <v>536</v>
      </c>
      <c r="F150" s="37"/>
      <c r="G150" s="39" t="s">
        <v>537</v>
      </c>
      <c r="H150" s="40" t="s">
        <v>30</v>
      </c>
      <c r="I150" s="40">
        <v>1</v>
      </c>
      <c r="J150" s="28"/>
      <c r="K150" s="28"/>
      <c r="L150" s="28"/>
      <c r="M150" s="28"/>
      <c r="N150" s="28"/>
      <c r="O150" s="28"/>
      <c r="P150" s="28"/>
      <c r="Q150" s="28"/>
      <c r="R150" s="28"/>
      <c r="S150" s="28"/>
      <c r="T150" s="28"/>
      <c r="U150" s="28"/>
      <c r="V150" s="28"/>
      <c r="W150" s="28"/>
    </row>
    <row r="151" spans="1:23" ht="18" x14ac:dyDescent="0.25">
      <c r="A151" s="7">
        <v>142</v>
      </c>
      <c r="B151" s="28"/>
      <c r="C151" s="37" t="s">
        <v>538</v>
      </c>
      <c r="D151" s="38" t="s">
        <v>181</v>
      </c>
      <c r="E151" s="37" t="s">
        <v>539</v>
      </c>
      <c r="F151" s="37"/>
      <c r="G151" s="39" t="s">
        <v>540</v>
      </c>
      <c r="H151" s="40" t="s">
        <v>30</v>
      </c>
      <c r="I151" s="40">
        <v>14</v>
      </c>
      <c r="J151" s="28"/>
      <c r="K151" s="28"/>
      <c r="L151" s="28"/>
      <c r="M151" s="28"/>
      <c r="N151" s="28"/>
      <c r="O151" s="28"/>
      <c r="P151" s="28"/>
      <c r="Q151" s="28"/>
      <c r="R151" s="28"/>
      <c r="S151" s="28"/>
      <c r="T151" s="28"/>
      <c r="U151" s="28"/>
      <c r="V151" s="28"/>
      <c r="W151" s="28"/>
    </row>
    <row r="152" spans="1:23" ht="36" x14ac:dyDescent="0.25">
      <c r="A152" s="7">
        <v>143</v>
      </c>
      <c r="B152" s="28"/>
      <c r="C152" s="37" t="s">
        <v>138</v>
      </c>
      <c r="D152" s="38" t="s">
        <v>181</v>
      </c>
      <c r="E152" s="37" t="s">
        <v>541</v>
      </c>
      <c r="F152" s="37"/>
      <c r="G152" s="39" t="s">
        <v>542</v>
      </c>
      <c r="H152" s="40" t="s">
        <v>30</v>
      </c>
      <c r="I152" s="40">
        <v>3</v>
      </c>
      <c r="J152" s="28"/>
      <c r="K152" s="28"/>
      <c r="L152" s="28"/>
      <c r="M152" s="28"/>
      <c r="N152" s="28"/>
      <c r="O152" s="28"/>
      <c r="P152" s="28"/>
      <c r="Q152" s="28"/>
      <c r="R152" s="28"/>
      <c r="S152" s="28"/>
      <c r="T152" s="28"/>
      <c r="U152" s="28"/>
      <c r="V152" s="28"/>
      <c r="W152" s="28"/>
    </row>
    <row r="153" spans="1:23" ht="18" x14ac:dyDescent="0.25">
      <c r="A153" s="7">
        <v>144</v>
      </c>
      <c r="B153" s="28"/>
      <c r="C153" s="37" t="s">
        <v>543</v>
      </c>
      <c r="D153" s="38" t="s">
        <v>181</v>
      </c>
      <c r="E153" s="37" t="s">
        <v>544</v>
      </c>
      <c r="F153" s="37"/>
      <c r="G153" s="39" t="s">
        <v>545</v>
      </c>
      <c r="H153" s="40" t="s">
        <v>30</v>
      </c>
      <c r="I153" s="40">
        <v>1</v>
      </c>
      <c r="J153" s="28"/>
      <c r="K153" s="28"/>
      <c r="L153" s="28"/>
      <c r="M153" s="28"/>
      <c r="N153" s="28"/>
      <c r="O153" s="28"/>
      <c r="P153" s="28"/>
      <c r="Q153" s="28"/>
      <c r="R153" s="28"/>
      <c r="S153" s="28"/>
      <c r="T153" s="28"/>
      <c r="U153" s="28"/>
      <c r="V153" s="28"/>
      <c r="W153" s="28"/>
    </row>
    <row r="154" spans="1:23" ht="18" x14ac:dyDescent="0.25">
      <c r="A154" s="7">
        <v>145</v>
      </c>
      <c r="B154" s="28"/>
      <c r="C154" s="37" t="s">
        <v>546</v>
      </c>
      <c r="D154" s="38" t="s">
        <v>181</v>
      </c>
      <c r="E154" s="37" t="s">
        <v>547</v>
      </c>
      <c r="F154" s="37"/>
      <c r="G154" s="39" t="s">
        <v>548</v>
      </c>
      <c r="H154" s="40" t="s">
        <v>30</v>
      </c>
      <c r="I154" s="40">
        <v>9</v>
      </c>
      <c r="J154" s="28"/>
      <c r="K154" s="28"/>
      <c r="L154" s="28"/>
      <c r="M154" s="28"/>
      <c r="N154" s="28"/>
      <c r="O154" s="28"/>
      <c r="P154" s="28"/>
      <c r="Q154" s="28"/>
      <c r="R154" s="28"/>
      <c r="S154" s="28"/>
      <c r="T154" s="28"/>
      <c r="U154" s="28"/>
      <c r="V154" s="28"/>
      <c r="W154" s="28"/>
    </row>
    <row r="155" spans="1:23" ht="18" x14ac:dyDescent="0.25">
      <c r="A155" s="7">
        <v>146</v>
      </c>
      <c r="B155" s="28"/>
      <c r="C155" s="37" t="s">
        <v>139</v>
      </c>
      <c r="D155" s="38" t="s">
        <v>181</v>
      </c>
      <c r="E155" s="37" t="s">
        <v>549</v>
      </c>
      <c r="F155" s="37"/>
      <c r="G155" s="39" t="s">
        <v>550</v>
      </c>
      <c r="H155" s="40" t="s">
        <v>30</v>
      </c>
      <c r="I155" s="40">
        <v>1</v>
      </c>
      <c r="J155" s="28"/>
      <c r="K155" s="28"/>
      <c r="L155" s="28"/>
      <c r="M155" s="28"/>
      <c r="N155" s="28"/>
      <c r="O155" s="28"/>
      <c r="P155" s="28"/>
      <c r="Q155" s="28"/>
      <c r="R155" s="28"/>
      <c r="S155" s="28"/>
      <c r="T155" s="28"/>
      <c r="U155" s="28"/>
      <c r="V155" s="28"/>
      <c r="W155" s="28"/>
    </row>
    <row r="156" spans="1:23" ht="36" x14ac:dyDescent="0.25">
      <c r="A156" s="7">
        <v>147</v>
      </c>
      <c r="B156" s="28"/>
      <c r="C156" s="37" t="s">
        <v>551</v>
      </c>
      <c r="D156" s="38" t="s">
        <v>181</v>
      </c>
      <c r="E156" s="37" t="s">
        <v>549</v>
      </c>
      <c r="F156" s="37"/>
      <c r="G156" s="39" t="s">
        <v>552</v>
      </c>
      <c r="H156" s="40" t="s">
        <v>30</v>
      </c>
      <c r="I156" s="40">
        <v>4</v>
      </c>
      <c r="J156" s="28"/>
      <c r="K156" s="28"/>
      <c r="L156" s="28"/>
      <c r="M156" s="28"/>
      <c r="N156" s="28"/>
      <c r="O156" s="28"/>
      <c r="P156" s="28"/>
      <c r="Q156" s="28"/>
      <c r="R156" s="28"/>
      <c r="S156" s="28"/>
      <c r="T156" s="28"/>
      <c r="U156" s="28"/>
      <c r="V156" s="28"/>
      <c r="W156" s="28"/>
    </row>
    <row r="157" spans="1:23" ht="18" x14ac:dyDescent="0.25">
      <c r="A157" s="7">
        <v>148</v>
      </c>
      <c r="B157" s="28"/>
      <c r="C157" s="37" t="s">
        <v>553</v>
      </c>
      <c r="D157" s="38" t="s">
        <v>194</v>
      </c>
      <c r="E157" s="37" t="s">
        <v>554</v>
      </c>
      <c r="F157" s="37"/>
      <c r="G157" s="39" t="s">
        <v>555</v>
      </c>
      <c r="H157" s="40" t="s">
        <v>30</v>
      </c>
      <c r="I157" s="40">
        <v>1</v>
      </c>
      <c r="J157" s="28"/>
      <c r="K157" s="28"/>
      <c r="L157" s="28"/>
      <c r="M157" s="28"/>
      <c r="N157" s="28"/>
      <c r="O157" s="28"/>
      <c r="P157" s="28"/>
      <c r="Q157" s="28"/>
      <c r="R157" s="28"/>
      <c r="S157" s="28"/>
      <c r="T157" s="28"/>
      <c r="U157" s="28"/>
      <c r="V157" s="28"/>
      <c r="W157" s="28"/>
    </row>
    <row r="158" spans="1:23" ht="18" x14ac:dyDescent="0.25">
      <c r="A158" s="7">
        <v>149</v>
      </c>
      <c r="B158" s="28"/>
      <c r="C158" s="37" t="s">
        <v>556</v>
      </c>
      <c r="D158" s="38" t="s">
        <v>194</v>
      </c>
      <c r="E158" s="37" t="s">
        <v>557</v>
      </c>
      <c r="F158" s="37"/>
      <c r="G158" s="39" t="s">
        <v>558</v>
      </c>
      <c r="H158" s="40" t="s">
        <v>30</v>
      </c>
      <c r="I158" s="40">
        <v>1</v>
      </c>
      <c r="J158" s="28"/>
      <c r="K158" s="28"/>
      <c r="L158" s="28"/>
      <c r="M158" s="28"/>
      <c r="N158" s="28"/>
      <c r="O158" s="28"/>
      <c r="P158" s="28"/>
      <c r="Q158" s="28"/>
      <c r="R158" s="28"/>
      <c r="S158" s="28"/>
      <c r="T158" s="28"/>
      <c r="U158" s="28"/>
      <c r="V158" s="28"/>
      <c r="W158" s="28"/>
    </row>
    <row r="159" spans="1:23" ht="18" x14ac:dyDescent="0.25">
      <c r="A159" s="7">
        <v>150</v>
      </c>
      <c r="B159" s="28"/>
      <c r="C159" s="37" t="s">
        <v>559</v>
      </c>
      <c r="D159" s="38" t="s">
        <v>194</v>
      </c>
      <c r="E159" s="37" t="s">
        <v>560</v>
      </c>
      <c r="F159" s="37"/>
      <c r="G159" s="39" t="s">
        <v>561</v>
      </c>
      <c r="H159" s="40" t="s">
        <v>30</v>
      </c>
      <c r="I159" s="40">
        <v>5</v>
      </c>
      <c r="J159" s="28"/>
      <c r="K159" s="28"/>
      <c r="L159" s="28"/>
      <c r="M159" s="28"/>
      <c r="N159" s="28"/>
      <c r="O159" s="28"/>
      <c r="P159" s="28"/>
      <c r="Q159" s="28"/>
      <c r="R159" s="28"/>
      <c r="S159" s="28"/>
      <c r="T159" s="28"/>
      <c r="U159" s="28"/>
      <c r="V159" s="28"/>
      <c r="W159" s="28"/>
    </row>
    <row r="160" spans="1:23" ht="18" x14ac:dyDescent="0.25">
      <c r="A160" s="7">
        <v>151</v>
      </c>
      <c r="B160" s="28"/>
      <c r="C160" s="37" t="s">
        <v>142</v>
      </c>
      <c r="D160" s="38" t="s">
        <v>181</v>
      </c>
      <c r="E160" s="37" t="s">
        <v>562</v>
      </c>
      <c r="F160" s="37"/>
      <c r="G160" s="39" t="s">
        <v>563</v>
      </c>
      <c r="H160" s="40" t="s">
        <v>30</v>
      </c>
      <c r="I160" s="40">
        <v>1</v>
      </c>
      <c r="J160" s="28"/>
      <c r="K160" s="28"/>
      <c r="L160" s="28"/>
      <c r="M160" s="28"/>
      <c r="N160" s="28"/>
      <c r="O160" s="28"/>
      <c r="P160" s="28"/>
      <c r="Q160" s="28"/>
      <c r="R160" s="28"/>
      <c r="S160" s="28"/>
      <c r="T160" s="28"/>
      <c r="U160" s="28"/>
      <c r="V160" s="28"/>
      <c r="W160" s="28"/>
    </row>
    <row r="161" spans="1:23" ht="18" x14ac:dyDescent="0.25">
      <c r="A161" s="7">
        <v>152</v>
      </c>
      <c r="B161" s="28"/>
      <c r="C161" s="37" t="s">
        <v>564</v>
      </c>
      <c r="D161" s="38" t="s">
        <v>181</v>
      </c>
      <c r="E161" s="37" t="s">
        <v>562</v>
      </c>
      <c r="F161" s="37"/>
      <c r="G161" s="39" t="s">
        <v>565</v>
      </c>
      <c r="H161" s="40" t="s">
        <v>30</v>
      </c>
      <c r="I161" s="40">
        <v>2</v>
      </c>
      <c r="J161" s="28"/>
      <c r="K161" s="28"/>
      <c r="L161" s="28"/>
      <c r="M161" s="28"/>
      <c r="N161" s="28"/>
      <c r="O161" s="28"/>
      <c r="P161" s="28"/>
      <c r="Q161" s="28"/>
      <c r="R161" s="28"/>
      <c r="S161" s="28"/>
      <c r="T161" s="28"/>
      <c r="U161" s="28"/>
      <c r="V161" s="28"/>
      <c r="W161" s="28"/>
    </row>
    <row r="162" spans="1:23" ht="18" x14ac:dyDescent="0.25">
      <c r="A162" s="7">
        <v>153</v>
      </c>
      <c r="B162" s="28"/>
      <c r="C162" s="37" t="s">
        <v>566</v>
      </c>
      <c r="D162" s="38" t="s">
        <v>194</v>
      </c>
      <c r="E162" s="37" t="s">
        <v>567</v>
      </c>
      <c r="F162" s="37"/>
      <c r="G162" s="39" t="s">
        <v>568</v>
      </c>
      <c r="H162" s="40" t="s">
        <v>30</v>
      </c>
      <c r="I162" s="40">
        <v>3</v>
      </c>
      <c r="J162" s="28"/>
      <c r="K162" s="28"/>
      <c r="L162" s="28"/>
      <c r="M162" s="28"/>
      <c r="N162" s="28"/>
      <c r="O162" s="28"/>
      <c r="P162" s="28"/>
      <c r="Q162" s="28"/>
      <c r="R162" s="28"/>
      <c r="S162" s="28"/>
      <c r="T162" s="28"/>
      <c r="U162" s="28"/>
      <c r="V162" s="28"/>
      <c r="W162" s="28"/>
    </row>
    <row r="163" spans="1:23" ht="18" x14ac:dyDescent="0.25">
      <c r="A163" s="7">
        <v>154</v>
      </c>
      <c r="B163" s="28"/>
      <c r="C163" s="37" t="s">
        <v>146</v>
      </c>
      <c r="D163" s="38" t="s">
        <v>194</v>
      </c>
      <c r="E163" s="37" t="s">
        <v>569</v>
      </c>
      <c r="F163" s="37"/>
      <c r="G163" s="39" t="s">
        <v>570</v>
      </c>
      <c r="H163" s="40" t="s">
        <v>30</v>
      </c>
      <c r="I163" s="40">
        <v>1</v>
      </c>
      <c r="J163" s="28"/>
      <c r="K163" s="28"/>
      <c r="L163" s="28"/>
      <c r="M163" s="28"/>
      <c r="N163" s="28"/>
      <c r="O163" s="28"/>
      <c r="P163" s="28"/>
      <c r="Q163" s="28"/>
      <c r="R163" s="28"/>
      <c r="S163" s="28"/>
      <c r="T163" s="28"/>
      <c r="U163" s="28"/>
      <c r="V163" s="28"/>
      <c r="W163" s="28"/>
    </row>
    <row r="164" spans="1:23" ht="36" x14ac:dyDescent="0.25">
      <c r="A164" s="7">
        <v>155</v>
      </c>
      <c r="B164" s="28"/>
      <c r="C164" s="37" t="s">
        <v>155</v>
      </c>
      <c r="D164" s="38" t="s">
        <v>194</v>
      </c>
      <c r="E164" s="37" t="s">
        <v>571</v>
      </c>
      <c r="F164" s="37"/>
      <c r="G164" s="39" t="s">
        <v>572</v>
      </c>
      <c r="H164" s="40" t="s">
        <v>30</v>
      </c>
      <c r="I164" s="40">
        <v>2</v>
      </c>
      <c r="J164" s="28"/>
      <c r="K164" s="28"/>
      <c r="L164" s="28"/>
      <c r="M164" s="28"/>
      <c r="N164" s="28"/>
      <c r="O164" s="28"/>
      <c r="P164" s="28"/>
      <c r="Q164" s="28"/>
      <c r="R164" s="28"/>
      <c r="S164" s="28"/>
      <c r="T164" s="28"/>
      <c r="U164" s="28"/>
      <c r="V164" s="28"/>
      <c r="W164" s="28"/>
    </row>
    <row r="165" spans="1:23" ht="18" x14ac:dyDescent="0.25">
      <c r="A165" s="7">
        <v>156</v>
      </c>
      <c r="B165" s="28"/>
      <c r="C165" s="37" t="s">
        <v>573</v>
      </c>
      <c r="D165" s="38" t="s">
        <v>194</v>
      </c>
      <c r="E165" s="37" t="s">
        <v>574</v>
      </c>
      <c r="F165" s="37"/>
      <c r="G165" s="39" t="s">
        <v>575</v>
      </c>
      <c r="H165" s="40" t="s">
        <v>30</v>
      </c>
      <c r="I165" s="40">
        <v>1</v>
      </c>
      <c r="J165" s="28"/>
      <c r="K165" s="28"/>
      <c r="L165" s="28"/>
      <c r="M165" s="28"/>
      <c r="N165" s="28"/>
      <c r="O165" s="28"/>
      <c r="P165" s="28"/>
      <c r="Q165" s="28"/>
      <c r="R165" s="28"/>
      <c r="S165" s="28"/>
      <c r="T165" s="28"/>
      <c r="U165" s="28"/>
      <c r="V165" s="28"/>
      <c r="W165" s="28"/>
    </row>
    <row r="166" spans="1:23" ht="18" x14ac:dyDescent="0.25">
      <c r="A166" s="7">
        <v>157</v>
      </c>
      <c r="B166" s="28"/>
      <c r="C166" s="37" t="s">
        <v>576</v>
      </c>
      <c r="D166" s="38" t="s">
        <v>194</v>
      </c>
      <c r="E166" s="37" t="s">
        <v>577</v>
      </c>
      <c r="F166" s="37"/>
      <c r="G166" s="39" t="s">
        <v>578</v>
      </c>
      <c r="H166" s="40" t="s">
        <v>30</v>
      </c>
      <c r="I166" s="40">
        <v>2</v>
      </c>
      <c r="J166" s="28"/>
      <c r="K166" s="28"/>
      <c r="L166" s="28"/>
      <c r="M166" s="28"/>
      <c r="N166" s="28"/>
      <c r="O166" s="28"/>
      <c r="P166" s="28"/>
      <c r="Q166" s="28"/>
      <c r="R166" s="28"/>
      <c r="S166" s="28"/>
      <c r="T166" s="28"/>
      <c r="U166" s="28"/>
      <c r="V166" s="28"/>
      <c r="W166" s="28"/>
    </row>
    <row r="167" spans="1:23" ht="18" x14ac:dyDescent="0.25">
      <c r="A167" s="7">
        <v>158</v>
      </c>
      <c r="B167" s="28"/>
      <c r="C167" s="37" t="s">
        <v>579</v>
      </c>
      <c r="D167" s="38" t="s">
        <v>181</v>
      </c>
      <c r="E167" s="37" t="s">
        <v>240</v>
      </c>
      <c r="F167" s="37"/>
      <c r="G167" s="39" t="s">
        <v>580</v>
      </c>
      <c r="H167" s="40" t="s">
        <v>30</v>
      </c>
      <c r="I167" s="40">
        <v>2</v>
      </c>
      <c r="J167" s="28"/>
      <c r="K167" s="28"/>
      <c r="L167" s="28"/>
      <c r="M167" s="28"/>
      <c r="N167" s="28"/>
      <c r="O167" s="28"/>
      <c r="P167" s="28"/>
      <c r="Q167" s="28"/>
      <c r="R167" s="28"/>
      <c r="S167" s="28"/>
      <c r="T167" s="28"/>
      <c r="U167" s="28"/>
      <c r="V167" s="28"/>
      <c r="W167" s="28"/>
    </row>
    <row r="168" spans="1:23" ht="36" x14ac:dyDescent="0.25">
      <c r="A168" s="7">
        <v>159</v>
      </c>
      <c r="B168" s="28"/>
      <c r="C168" s="37" t="s">
        <v>581</v>
      </c>
      <c r="D168" s="38" t="s">
        <v>181</v>
      </c>
      <c r="E168" s="37" t="s">
        <v>240</v>
      </c>
      <c r="F168" s="37"/>
      <c r="G168" s="39" t="s">
        <v>582</v>
      </c>
      <c r="H168" s="40" t="s">
        <v>30</v>
      </c>
      <c r="I168" s="40">
        <v>4</v>
      </c>
      <c r="J168" s="28"/>
      <c r="K168" s="28"/>
      <c r="L168" s="28"/>
      <c r="M168" s="28"/>
      <c r="N168" s="28"/>
      <c r="O168" s="28"/>
      <c r="P168" s="28"/>
      <c r="Q168" s="28"/>
      <c r="R168" s="28"/>
      <c r="S168" s="28"/>
      <c r="T168" s="28"/>
      <c r="U168" s="28"/>
      <c r="V168" s="28"/>
      <c r="W168" s="28"/>
    </row>
    <row r="169" spans="1:23" ht="36" x14ac:dyDescent="0.25">
      <c r="A169" s="7">
        <v>160</v>
      </c>
      <c r="B169" s="28"/>
      <c r="C169" s="37" t="s">
        <v>583</v>
      </c>
      <c r="D169" s="38" t="s">
        <v>181</v>
      </c>
      <c r="E169" s="37" t="s">
        <v>240</v>
      </c>
      <c r="F169" s="37"/>
      <c r="G169" s="39" t="s">
        <v>584</v>
      </c>
      <c r="H169" s="40" t="s">
        <v>30</v>
      </c>
      <c r="I169" s="40">
        <v>4</v>
      </c>
      <c r="J169" s="28"/>
      <c r="K169" s="28"/>
      <c r="L169" s="28"/>
      <c r="M169" s="28"/>
      <c r="N169" s="28"/>
      <c r="O169" s="28"/>
      <c r="P169" s="28"/>
      <c r="Q169" s="28"/>
      <c r="R169" s="28"/>
      <c r="S169" s="28"/>
      <c r="T169" s="28"/>
      <c r="U169" s="28"/>
      <c r="V169" s="28"/>
      <c r="W169" s="28"/>
    </row>
    <row r="170" spans="1:23" ht="18" x14ac:dyDescent="0.25">
      <c r="A170" s="7">
        <v>161</v>
      </c>
      <c r="B170" s="28"/>
      <c r="C170" s="37" t="s">
        <v>156</v>
      </c>
      <c r="D170" s="38" t="s">
        <v>194</v>
      </c>
      <c r="E170" s="37" t="s">
        <v>585</v>
      </c>
      <c r="F170" s="37"/>
      <c r="G170" s="39" t="s">
        <v>586</v>
      </c>
      <c r="H170" s="40" t="s">
        <v>30</v>
      </c>
      <c r="I170" s="40">
        <v>2</v>
      </c>
      <c r="J170" s="28"/>
      <c r="K170" s="28"/>
      <c r="L170" s="28"/>
      <c r="M170" s="28"/>
      <c r="N170" s="28"/>
      <c r="O170" s="28"/>
      <c r="P170" s="28"/>
      <c r="Q170" s="28"/>
      <c r="R170" s="28"/>
      <c r="S170" s="28"/>
      <c r="T170" s="28"/>
      <c r="U170" s="28"/>
      <c r="V170" s="28"/>
      <c r="W170" s="28"/>
    </row>
    <row r="171" spans="1:23" ht="36" x14ac:dyDescent="0.25">
      <c r="A171" s="7">
        <v>162</v>
      </c>
      <c r="B171" s="28"/>
      <c r="C171" s="37" t="s">
        <v>156</v>
      </c>
      <c r="D171" s="38" t="s">
        <v>194</v>
      </c>
      <c r="E171" s="37" t="s">
        <v>585</v>
      </c>
      <c r="F171" s="37"/>
      <c r="G171" s="39" t="s">
        <v>587</v>
      </c>
      <c r="H171" s="40" t="s">
        <v>30</v>
      </c>
      <c r="I171" s="40">
        <v>72</v>
      </c>
      <c r="J171" s="28"/>
      <c r="K171" s="28"/>
      <c r="L171" s="28"/>
      <c r="M171" s="28"/>
      <c r="N171" s="28"/>
      <c r="O171" s="28"/>
      <c r="P171" s="28"/>
      <c r="Q171" s="28"/>
      <c r="R171" s="28"/>
      <c r="S171" s="28"/>
      <c r="T171" s="28"/>
      <c r="U171" s="28"/>
      <c r="V171" s="28"/>
      <c r="W171" s="28"/>
    </row>
    <row r="172" spans="1:23" ht="18" x14ac:dyDescent="0.25">
      <c r="A172" s="7">
        <v>163</v>
      </c>
      <c r="B172" s="28"/>
      <c r="C172" s="37" t="s">
        <v>588</v>
      </c>
      <c r="D172" s="38" t="s">
        <v>181</v>
      </c>
      <c r="E172" s="37" t="s">
        <v>589</v>
      </c>
      <c r="F172" s="37"/>
      <c r="G172" s="39" t="s">
        <v>590</v>
      </c>
      <c r="H172" s="40" t="s">
        <v>30</v>
      </c>
      <c r="I172" s="40">
        <v>2</v>
      </c>
      <c r="J172" s="28"/>
      <c r="K172" s="28"/>
      <c r="L172" s="28"/>
      <c r="M172" s="28"/>
      <c r="N172" s="28"/>
      <c r="O172" s="28"/>
      <c r="P172" s="28"/>
      <c r="Q172" s="28"/>
      <c r="R172" s="28"/>
      <c r="S172" s="28"/>
      <c r="T172" s="28"/>
      <c r="U172" s="28"/>
      <c r="V172" s="28"/>
      <c r="W172" s="28"/>
    </row>
    <row r="173" spans="1:23" ht="18" x14ac:dyDescent="0.25">
      <c r="A173" s="7">
        <v>164</v>
      </c>
      <c r="B173" s="28"/>
      <c r="C173" s="37" t="s">
        <v>591</v>
      </c>
      <c r="D173" s="38" t="s">
        <v>194</v>
      </c>
      <c r="E173" s="37" t="s">
        <v>592</v>
      </c>
      <c r="F173" s="37"/>
      <c r="G173" s="39" t="s">
        <v>593</v>
      </c>
      <c r="H173" s="40" t="s">
        <v>30</v>
      </c>
      <c r="I173" s="40">
        <v>1</v>
      </c>
      <c r="J173" s="28"/>
      <c r="K173" s="28"/>
      <c r="L173" s="28"/>
      <c r="M173" s="28"/>
      <c r="N173" s="28"/>
      <c r="O173" s="28"/>
      <c r="P173" s="28"/>
      <c r="Q173" s="28"/>
      <c r="R173" s="28"/>
      <c r="S173" s="28"/>
      <c r="T173" s="28"/>
      <c r="U173" s="28"/>
      <c r="V173" s="28"/>
      <c r="W173" s="28"/>
    </row>
    <row r="174" spans="1:23" ht="18" x14ac:dyDescent="0.25">
      <c r="A174" s="7">
        <v>165</v>
      </c>
      <c r="B174" s="28"/>
      <c r="C174" s="37" t="s">
        <v>594</v>
      </c>
      <c r="D174" s="38" t="s">
        <v>181</v>
      </c>
      <c r="E174" s="37" t="s">
        <v>595</v>
      </c>
      <c r="F174" s="37"/>
      <c r="G174" s="39" t="s">
        <v>596</v>
      </c>
      <c r="H174" s="40" t="s">
        <v>30</v>
      </c>
      <c r="I174" s="40">
        <v>1</v>
      </c>
      <c r="J174" s="28"/>
      <c r="K174" s="28"/>
      <c r="L174" s="28"/>
      <c r="M174" s="28"/>
      <c r="N174" s="28"/>
      <c r="O174" s="28"/>
      <c r="P174" s="28"/>
      <c r="Q174" s="28"/>
      <c r="R174" s="28"/>
      <c r="S174" s="28"/>
      <c r="T174" s="28"/>
      <c r="U174" s="28"/>
      <c r="V174" s="28"/>
      <c r="W174" s="28"/>
    </row>
    <row r="175" spans="1:23" ht="18" x14ac:dyDescent="0.25">
      <c r="A175" s="7">
        <v>166</v>
      </c>
      <c r="B175" s="28"/>
      <c r="C175" s="37" t="s">
        <v>597</v>
      </c>
      <c r="D175" s="38" t="s">
        <v>194</v>
      </c>
      <c r="E175" s="37" t="s">
        <v>598</v>
      </c>
      <c r="F175" s="37"/>
      <c r="G175" s="39" t="s">
        <v>599</v>
      </c>
      <c r="H175" s="40" t="s">
        <v>30</v>
      </c>
      <c r="I175" s="40">
        <v>3</v>
      </c>
      <c r="J175" s="28"/>
      <c r="K175" s="28"/>
      <c r="L175" s="28"/>
      <c r="M175" s="28"/>
      <c r="N175" s="28"/>
      <c r="O175" s="28"/>
      <c r="P175" s="28"/>
      <c r="Q175" s="28"/>
      <c r="R175" s="28"/>
      <c r="S175" s="28"/>
      <c r="T175" s="28"/>
      <c r="U175" s="28"/>
      <c r="V175" s="28"/>
      <c r="W175" s="28"/>
    </row>
    <row r="176" spans="1:23" ht="18" x14ac:dyDescent="0.25">
      <c r="A176" s="7">
        <v>167</v>
      </c>
      <c r="B176" s="28"/>
      <c r="C176" s="37" t="s">
        <v>600</v>
      </c>
      <c r="D176" s="38" t="s">
        <v>194</v>
      </c>
      <c r="E176" s="37" t="s">
        <v>598</v>
      </c>
      <c r="F176" s="37"/>
      <c r="G176" s="39" t="s">
        <v>601</v>
      </c>
      <c r="H176" s="40" t="s">
        <v>30</v>
      </c>
      <c r="I176" s="40">
        <v>1</v>
      </c>
      <c r="J176" s="28"/>
      <c r="K176" s="28"/>
      <c r="L176" s="28"/>
      <c r="M176" s="28"/>
      <c r="N176" s="28"/>
      <c r="O176" s="28"/>
      <c r="P176" s="28"/>
      <c r="Q176" s="28"/>
      <c r="R176" s="28"/>
      <c r="S176" s="28"/>
      <c r="T176" s="28"/>
      <c r="U176" s="28"/>
      <c r="V176" s="28"/>
      <c r="W176" s="28"/>
    </row>
    <row r="177" spans="1:23" ht="18" x14ac:dyDescent="0.25">
      <c r="A177" s="7">
        <v>168</v>
      </c>
      <c r="B177" s="28"/>
      <c r="C177" s="37" t="s">
        <v>602</v>
      </c>
      <c r="D177" s="38" t="s">
        <v>194</v>
      </c>
      <c r="E177" s="37" t="s">
        <v>603</v>
      </c>
      <c r="F177" s="37"/>
      <c r="G177" s="39" t="s">
        <v>604</v>
      </c>
      <c r="H177" s="40" t="s">
        <v>30</v>
      </c>
      <c r="I177" s="40">
        <v>4</v>
      </c>
      <c r="J177" s="28"/>
      <c r="K177" s="28"/>
      <c r="L177" s="28"/>
      <c r="M177" s="28"/>
      <c r="N177" s="28"/>
      <c r="O177" s="28"/>
      <c r="P177" s="28"/>
      <c r="Q177" s="28"/>
      <c r="R177" s="28"/>
      <c r="S177" s="28"/>
      <c r="T177" s="28"/>
      <c r="U177" s="28"/>
      <c r="V177" s="28"/>
      <c r="W177" s="28"/>
    </row>
    <row r="178" spans="1:23" ht="18" x14ac:dyDescent="0.25">
      <c r="A178" s="7">
        <v>169</v>
      </c>
      <c r="B178" s="28"/>
      <c r="C178" s="37" t="s">
        <v>605</v>
      </c>
      <c r="D178" s="38" t="s">
        <v>194</v>
      </c>
      <c r="E178" s="37" t="s">
        <v>606</v>
      </c>
      <c r="F178" s="37"/>
      <c r="G178" s="39" t="s">
        <v>607</v>
      </c>
      <c r="H178" s="40" t="s">
        <v>30</v>
      </c>
      <c r="I178" s="40">
        <v>2</v>
      </c>
      <c r="J178" s="28"/>
      <c r="K178" s="28"/>
      <c r="L178" s="28"/>
      <c r="M178" s="28"/>
      <c r="N178" s="28"/>
      <c r="O178" s="28"/>
      <c r="P178" s="28"/>
      <c r="Q178" s="28"/>
      <c r="R178" s="28"/>
      <c r="S178" s="28"/>
      <c r="T178" s="28"/>
      <c r="U178" s="28"/>
      <c r="V178" s="28"/>
      <c r="W178" s="28"/>
    </row>
    <row r="179" spans="1:23" ht="18" x14ac:dyDescent="0.25">
      <c r="A179" s="7">
        <v>170</v>
      </c>
      <c r="B179" s="28"/>
      <c r="C179" s="37" t="s">
        <v>608</v>
      </c>
      <c r="D179" s="38" t="s">
        <v>194</v>
      </c>
      <c r="E179" s="37" t="s">
        <v>609</v>
      </c>
      <c r="F179" s="37"/>
      <c r="G179" s="39" t="s">
        <v>610</v>
      </c>
      <c r="H179" s="40" t="s">
        <v>30</v>
      </c>
      <c r="I179" s="40">
        <v>2</v>
      </c>
      <c r="J179" s="28"/>
      <c r="K179" s="28"/>
      <c r="L179" s="28"/>
      <c r="M179" s="28"/>
      <c r="N179" s="28"/>
      <c r="O179" s="28"/>
      <c r="P179" s="28"/>
      <c r="Q179" s="28"/>
      <c r="R179" s="28"/>
      <c r="S179" s="28"/>
      <c r="T179" s="28"/>
      <c r="U179" s="28"/>
      <c r="V179" s="28"/>
      <c r="W179" s="28"/>
    </row>
    <row r="180" spans="1:23" ht="18" x14ac:dyDescent="0.25">
      <c r="A180" s="7">
        <v>171</v>
      </c>
      <c r="B180" s="28"/>
      <c r="C180" s="37" t="s">
        <v>162</v>
      </c>
      <c r="D180" s="38" t="s">
        <v>194</v>
      </c>
      <c r="E180" s="37" t="s">
        <v>611</v>
      </c>
      <c r="F180" s="37"/>
      <c r="G180" s="39" t="s">
        <v>612</v>
      </c>
      <c r="H180" s="40" t="s">
        <v>30</v>
      </c>
      <c r="I180" s="40">
        <v>1</v>
      </c>
      <c r="J180" s="28"/>
      <c r="K180" s="28"/>
      <c r="L180" s="28"/>
      <c r="M180" s="28"/>
      <c r="N180" s="28"/>
      <c r="O180" s="28"/>
      <c r="P180" s="28"/>
      <c r="Q180" s="28"/>
      <c r="R180" s="28"/>
      <c r="S180" s="28"/>
      <c r="T180" s="28"/>
      <c r="U180" s="28"/>
      <c r="V180" s="28"/>
      <c r="W180" s="28"/>
    </row>
    <row r="181" spans="1:23" ht="18" x14ac:dyDescent="0.25">
      <c r="A181" s="7">
        <v>172</v>
      </c>
      <c r="B181" s="28"/>
      <c r="C181" s="37" t="s">
        <v>613</v>
      </c>
      <c r="D181" s="38" t="s">
        <v>181</v>
      </c>
      <c r="E181" s="37" t="s">
        <v>614</v>
      </c>
      <c r="F181" s="37"/>
      <c r="G181" s="39" t="s">
        <v>615</v>
      </c>
      <c r="H181" s="40" t="s">
        <v>30</v>
      </c>
      <c r="I181" s="40">
        <v>1</v>
      </c>
      <c r="J181" s="28"/>
      <c r="K181" s="28"/>
      <c r="L181" s="28"/>
      <c r="M181" s="28"/>
      <c r="N181" s="28"/>
      <c r="O181" s="28"/>
      <c r="P181" s="28"/>
      <c r="Q181" s="28"/>
      <c r="R181" s="28"/>
      <c r="S181" s="28"/>
      <c r="T181" s="28"/>
      <c r="U181" s="28"/>
      <c r="V181" s="28"/>
      <c r="W181" s="28"/>
    </row>
    <row r="182" spans="1:23" ht="18" x14ac:dyDescent="0.25">
      <c r="A182" s="7">
        <v>173</v>
      </c>
      <c r="B182" s="28"/>
      <c r="C182" s="37" t="s">
        <v>616</v>
      </c>
      <c r="D182" s="38" t="s">
        <v>194</v>
      </c>
      <c r="E182" s="37" t="s">
        <v>617</v>
      </c>
      <c r="F182" s="37"/>
      <c r="G182" s="39" t="s">
        <v>618</v>
      </c>
      <c r="H182" s="40" t="s">
        <v>30</v>
      </c>
      <c r="I182" s="40">
        <v>1</v>
      </c>
      <c r="J182" s="28"/>
      <c r="K182" s="28"/>
      <c r="L182" s="28"/>
      <c r="M182" s="28"/>
      <c r="N182" s="28"/>
      <c r="O182" s="28"/>
      <c r="P182" s="28"/>
      <c r="Q182" s="28"/>
      <c r="R182" s="28"/>
      <c r="S182" s="28"/>
      <c r="T182" s="28"/>
      <c r="U182" s="28"/>
      <c r="V182" s="28"/>
      <c r="W182" s="28"/>
    </row>
    <row r="183" spans="1:23" ht="18" x14ac:dyDescent="0.25">
      <c r="A183" s="7">
        <v>174</v>
      </c>
      <c r="B183" s="28"/>
      <c r="C183" s="37" t="s">
        <v>619</v>
      </c>
      <c r="D183" s="38" t="s">
        <v>194</v>
      </c>
      <c r="E183" s="37" t="s">
        <v>620</v>
      </c>
      <c r="F183" s="37"/>
      <c r="G183" s="39" t="s">
        <v>621</v>
      </c>
      <c r="H183" s="40" t="s">
        <v>30</v>
      </c>
      <c r="I183" s="40">
        <v>1</v>
      </c>
      <c r="J183" s="28"/>
      <c r="K183" s="28"/>
      <c r="L183" s="28"/>
      <c r="M183" s="28"/>
      <c r="N183" s="28"/>
      <c r="O183" s="28"/>
      <c r="P183" s="28"/>
      <c r="Q183" s="28"/>
      <c r="R183" s="28"/>
      <c r="S183" s="28"/>
      <c r="T183" s="28"/>
      <c r="U183" s="28"/>
      <c r="V183" s="28"/>
      <c r="W183" s="28"/>
    </row>
    <row r="184" spans="1:23" ht="18" x14ac:dyDescent="0.25">
      <c r="A184" s="7">
        <v>175</v>
      </c>
      <c r="B184" s="28"/>
      <c r="C184" s="37" t="s">
        <v>161</v>
      </c>
      <c r="D184" s="38" t="s">
        <v>194</v>
      </c>
      <c r="E184" s="37" t="s">
        <v>622</v>
      </c>
      <c r="F184" s="37"/>
      <c r="G184" s="39" t="s">
        <v>623</v>
      </c>
      <c r="H184" s="40" t="s">
        <v>30</v>
      </c>
      <c r="I184" s="40">
        <v>1</v>
      </c>
      <c r="J184" s="28"/>
      <c r="K184" s="28"/>
      <c r="L184" s="28"/>
      <c r="M184" s="28"/>
      <c r="N184" s="28"/>
      <c r="O184" s="28"/>
      <c r="P184" s="28"/>
      <c r="Q184" s="28"/>
      <c r="R184" s="28"/>
      <c r="S184" s="28"/>
      <c r="T184" s="28"/>
      <c r="U184" s="28"/>
      <c r="V184" s="28"/>
      <c r="W184" s="28"/>
    </row>
    <row r="185" spans="1:23" ht="18" x14ac:dyDescent="0.25">
      <c r="A185" s="7">
        <v>176</v>
      </c>
      <c r="B185" s="28"/>
      <c r="C185" s="37" t="s">
        <v>160</v>
      </c>
      <c r="D185" s="38" t="s">
        <v>194</v>
      </c>
      <c r="E185" s="37" t="s">
        <v>624</v>
      </c>
      <c r="F185" s="37"/>
      <c r="G185" s="39" t="s">
        <v>625</v>
      </c>
      <c r="H185" s="40" t="s">
        <v>30</v>
      </c>
      <c r="I185" s="40">
        <v>6</v>
      </c>
      <c r="J185" s="28"/>
      <c r="K185" s="28"/>
      <c r="L185" s="28"/>
      <c r="M185" s="28"/>
      <c r="N185" s="28"/>
      <c r="O185" s="28"/>
      <c r="P185" s="28"/>
      <c r="Q185" s="28"/>
      <c r="R185" s="28"/>
      <c r="S185" s="28"/>
      <c r="T185" s="28"/>
      <c r="U185" s="28"/>
      <c r="V185" s="28"/>
      <c r="W185" s="28"/>
    </row>
    <row r="186" spans="1:23" ht="36" x14ac:dyDescent="0.25">
      <c r="A186" s="7">
        <v>177</v>
      </c>
      <c r="B186" s="28"/>
      <c r="C186" s="37" t="s">
        <v>626</v>
      </c>
      <c r="D186" s="38" t="s">
        <v>194</v>
      </c>
      <c r="E186" s="37" t="s">
        <v>627</v>
      </c>
      <c r="F186" s="37"/>
      <c r="G186" s="39" t="s">
        <v>628</v>
      </c>
      <c r="H186" s="40" t="s">
        <v>30</v>
      </c>
      <c r="I186" s="40">
        <v>1</v>
      </c>
      <c r="J186" s="28"/>
      <c r="K186" s="28"/>
      <c r="L186" s="28"/>
      <c r="M186" s="28"/>
      <c r="N186" s="28"/>
      <c r="O186" s="28"/>
      <c r="P186" s="28"/>
      <c r="Q186" s="28"/>
      <c r="R186" s="28"/>
      <c r="S186" s="28"/>
      <c r="T186" s="28"/>
      <c r="U186" s="28"/>
      <c r="V186" s="28"/>
      <c r="W186" s="28"/>
    </row>
    <row r="187" spans="1:23" ht="18" x14ac:dyDescent="0.25">
      <c r="A187" s="7">
        <v>178</v>
      </c>
      <c r="B187" s="28"/>
      <c r="C187" s="37" t="s">
        <v>629</v>
      </c>
      <c r="D187" s="38" t="s">
        <v>194</v>
      </c>
      <c r="E187" s="37" t="s">
        <v>630</v>
      </c>
      <c r="F187" s="37"/>
      <c r="G187" s="39" t="s">
        <v>631</v>
      </c>
      <c r="H187" s="40" t="s">
        <v>30</v>
      </c>
      <c r="I187" s="40">
        <v>1</v>
      </c>
      <c r="J187" s="28"/>
      <c r="K187" s="28"/>
      <c r="L187" s="28"/>
      <c r="M187" s="28"/>
      <c r="N187" s="28"/>
      <c r="O187" s="28"/>
      <c r="P187" s="28"/>
      <c r="Q187" s="28"/>
      <c r="R187" s="28"/>
      <c r="S187" s="28"/>
      <c r="T187" s="28"/>
      <c r="U187" s="28"/>
      <c r="V187" s="28"/>
      <c r="W187" s="28"/>
    </row>
    <row r="188" spans="1:23" ht="18" x14ac:dyDescent="0.25">
      <c r="A188" s="7">
        <v>179</v>
      </c>
      <c r="B188" s="28"/>
      <c r="C188" s="37" t="s">
        <v>163</v>
      </c>
      <c r="D188" s="38" t="s">
        <v>194</v>
      </c>
      <c r="E188" s="37" t="s">
        <v>632</v>
      </c>
      <c r="F188" s="37"/>
      <c r="G188" s="39" t="s">
        <v>633</v>
      </c>
      <c r="H188" s="40" t="s">
        <v>30</v>
      </c>
      <c r="I188" s="40">
        <v>1</v>
      </c>
      <c r="J188" s="28"/>
      <c r="K188" s="28"/>
      <c r="L188" s="28"/>
      <c r="M188" s="28"/>
      <c r="N188" s="28"/>
      <c r="O188" s="28"/>
      <c r="P188" s="28"/>
      <c r="Q188" s="28"/>
      <c r="R188" s="28"/>
      <c r="S188" s="28"/>
      <c r="T188" s="28"/>
      <c r="U188" s="28"/>
      <c r="V188" s="28"/>
      <c r="W188" s="28"/>
    </row>
    <row r="189" spans="1:23" ht="18" x14ac:dyDescent="0.25">
      <c r="A189" s="7">
        <v>180</v>
      </c>
      <c r="B189" s="28"/>
      <c r="C189" s="37" t="s">
        <v>634</v>
      </c>
      <c r="D189" s="38" t="s">
        <v>194</v>
      </c>
      <c r="E189" s="37" t="s">
        <v>635</v>
      </c>
      <c r="F189" s="37"/>
      <c r="G189" s="39" t="s">
        <v>636</v>
      </c>
      <c r="H189" s="40" t="s">
        <v>30</v>
      </c>
      <c r="I189" s="40">
        <v>8</v>
      </c>
      <c r="J189" s="28"/>
      <c r="K189" s="28"/>
      <c r="L189" s="28"/>
      <c r="M189" s="28"/>
      <c r="N189" s="28"/>
      <c r="O189" s="28"/>
      <c r="P189" s="28"/>
      <c r="Q189" s="28"/>
      <c r="R189" s="28"/>
      <c r="S189" s="28"/>
      <c r="T189" s="28"/>
      <c r="U189" s="28"/>
      <c r="V189" s="28"/>
      <c r="W189" s="28"/>
    </row>
    <row r="190" spans="1:23" ht="18" x14ac:dyDescent="0.25">
      <c r="A190" s="7">
        <v>181</v>
      </c>
      <c r="B190" s="28"/>
      <c r="C190" s="37" t="s">
        <v>637</v>
      </c>
      <c r="D190" s="38" t="s">
        <v>194</v>
      </c>
      <c r="E190" s="37" t="s">
        <v>638</v>
      </c>
      <c r="F190" s="37"/>
      <c r="G190" s="39" t="s">
        <v>639</v>
      </c>
      <c r="H190" s="40" t="s">
        <v>30</v>
      </c>
      <c r="I190" s="40">
        <v>1</v>
      </c>
      <c r="J190" s="28"/>
      <c r="K190" s="28"/>
      <c r="L190" s="28"/>
      <c r="M190" s="28"/>
      <c r="N190" s="28"/>
      <c r="O190" s="28"/>
      <c r="P190" s="28"/>
      <c r="Q190" s="28"/>
      <c r="R190" s="28"/>
      <c r="S190" s="28"/>
      <c r="T190" s="28"/>
      <c r="U190" s="28"/>
      <c r="V190" s="28"/>
      <c r="W190" s="28"/>
    </row>
    <row r="191" spans="1:23" ht="36" x14ac:dyDescent="0.25">
      <c r="A191" s="7">
        <v>182</v>
      </c>
      <c r="B191" s="28"/>
      <c r="C191" s="37" t="s">
        <v>640</v>
      </c>
      <c r="D191" s="38" t="s">
        <v>194</v>
      </c>
      <c r="E191" s="37" t="s">
        <v>641</v>
      </c>
      <c r="F191" s="37"/>
      <c r="G191" s="39" t="s">
        <v>642</v>
      </c>
      <c r="H191" s="40" t="s">
        <v>30</v>
      </c>
      <c r="I191" s="40">
        <v>2</v>
      </c>
      <c r="J191" s="28"/>
      <c r="K191" s="28"/>
      <c r="L191" s="28"/>
      <c r="M191" s="28"/>
      <c r="N191" s="28"/>
      <c r="O191" s="28"/>
      <c r="P191" s="28"/>
      <c r="Q191" s="28"/>
      <c r="R191" s="28"/>
      <c r="S191" s="28"/>
      <c r="T191" s="28"/>
      <c r="U191" s="28"/>
      <c r="V191" s="28"/>
      <c r="W191" s="28"/>
    </row>
    <row r="192" spans="1:23" ht="18" x14ac:dyDescent="0.25">
      <c r="A192" s="7">
        <v>183</v>
      </c>
      <c r="B192" s="28"/>
      <c r="C192" s="37" t="s">
        <v>643</v>
      </c>
      <c r="D192" s="38" t="s">
        <v>194</v>
      </c>
      <c r="E192" s="37" t="s">
        <v>644</v>
      </c>
      <c r="F192" s="37"/>
      <c r="G192" s="39" t="s">
        <v>645</v>
      </c>
      <c r="H192" s="40" t="s">
        <v>30</v>
      </c>
      <c r="I192" s="40">
        <v>1</v>
      </c>
      <c r="J192" s="28"/>
      <c r="K192" s="28"/>
      <c r="L192" s="28"/>
      <c r="M192" s="28"/>
      <c r="N192" s="28"/>
      <c r="O192" s="28"/>
      <c r="P192" s="28"/>
      <c r="Q192" s="28"/>
      <c r="R192" s="28"/>
      <c r="S192" s="28"/>
      <c r="T192" s="28"/>
      <c r="U192" s="28"/>
      <c r="V192" s="28"/>
      <c r="W192" s="28"/>
    </row>
    <row r="193" spans="1:23" ht="18" x14ac:dyDescent="0.25">
      <c r="A193" s="7">
        <v>184</v>
      </c>
      <c r="B193" s="28"/>
      <c r="C193" s="37" t="s">
        <v>637</v>
      </c>
      <c r="D193" s="38" t="s">
        <v>194</v>
      </c>
      <c r="E193" s="37" t="s">
        <v>638</v>
      </c>
      <c r="F193" s="37"/>
      <c r="G193" s="39" t="s">
        <v>646</v>
      </c>
      <c r="H193" s="40" t="s">
        <v>30</v>
      </c>
      <c r="I193" s="40">
        <v>2</v>
      </c>
      <c r="J193" s="28"/>
      <c r="K193" s="28"/>
      <c r="L193" s="28"/>
      <c r="M193" s="28"/>
      <c r="N193" s="28"/>
      <c r="O193" s="28"/>
      <c r="P193" s="28"/>
      <c r="Q193" s="28"/>
      <c r="R193" s="28"/>
      <c r="S193" s="28"/>
      <c r="T193" s="28"/>
      <c r="U193" s="28"/>
      <c r="V193" s="28"/>
      <c r="W193" s="28"/>
    </row>
    <row r="194" spans="1:23" ht="18" x14ac:dyDescent="0.25">
      <c r="A194" s="7">
        <v>185</v>
      </c>
      <c r="B194" s="28"/>
      <c r="C194" s="37" t="s">
        <v>647</v>
      </c>
      <c r="D194" s="38" t="s">
        <v>194</v>
      </c>
      <c r="E194" s="37" t="s">
        <v>635</v>
      </c>
      <c r="F194" s="37"/>
      <c r="G194" s="39" t="s">
        <v>648</v>
      </c>
      <c r="H194" s="40" t="s">
        <v>30</v>
      </c>
      <c r="I194" s="40">
        <v>8</v>
      </c>
      <c r="J194" s="28"/>
      <c r="K194" s="28"/>
      <c r="L194" s="28"/>
      <c r="M194" s="28"/>
      <c r="N194" s="28"/>
      <c r="O194" s="28"/>
      <c r="P194" s="28"/>
      <c r="Q194" s="28"/>
      <c r="R194" s="28"/>
      <c r="S194" s="28"/>
      <c r="T194" s="28"/>
      <c r="U194" s="28"/>
      <c r="V194" s="28"/>
      <c r="W194" s="28"/>
    </row>
    <row r="195" spans="1:23" ht="18" x14ac:dyDescent="0.25">
      <c r="A195" s="7">
        <v>186</v>
      </c>
      <c r="B195" s="28"/>
      <c r="C195" s="37" t="s">
        <v>649</v>
      </c>
      <c r="D195" s="38" t="s">
        <v>194</v>
      </c>
      <c r="E195" s="37" t="s">
        <v>650</v>
      </c>
      <c r="F195" s="37"/>
      <c r="G195" s="39" t="s">
        <v>651</v>
      </c>
      <c r="H195" s="40" t="s">
        <v>30</v>
      </c>
      <c r="I195" s="40">
        <v>4</v>
      </c>
      <c r="J195" s="28"/>
      <c r="K195" s="28"/>
      <c r="L195" s="28"/>
      <c r="M195" s="28"/>
      <c r="N195" s="28"/>
      <c r="O195" s="28"/>
      <c r="P195" s="28"/>
      <c r="Q195" s="28"/>
      <c r="R195" s="28"/>
      <c r="S195" s="28"/>
      <c r="T195" s="28"/>
      <c r="U195" s="28"/>
      <c r="V195" s="28"/>
      <c r="W195" s="28"/>
    </row>
    <row r="196" spans="1:23" ht="18" x14ac:dyDescent="0.25">
      <c r="A196" s="7">
        <v>187</v>
      </c>
      <c r="B196" s="28"/>
      <c r="C196" s="37" t="s">
        <v>652</v>
      </c>
      <c r="D196" s="38" t="s">
        <v>194</v>
      </c>
      <c r="E196" s="37" t="s">
        <v>653</v>
      </c>
      <c r="F196" s="37"/>
      <c r="G196" s="39" t="s">
        <v>654</v>
      </c>
      <c r="H196" s="40" t="s">
        <v>30</v>
      </c>
      <c r="I196" s="40">
        <v>1</v>
      </c>
      <c r="J196" s="28"/>
      <c r="K196" s="28"/>
      <c r="L196" s="28"/>
      <c r="M196" s="28"/>
      <c r="N196" s="28"/>
      <c r="O196" s="28"/>
      <c r="P196" s="28"/>
      <c r="Q196" s="28"/>
      <c r="R196" s="28"/>
      <c r="S196" s="28"/>
      <c r="T196" s="28"/>
      <c r="U196" s="28"/>
      <c r="V196" s="28"/>
      <c r="W196" s="28"/>
    </row>
    <row r="197" spans="1:23" ht="18" x14ac:dyDescent="0.25">
      <c r="A197" s="7">
        <v>188</v>
      </c>
      <c r="B197" s="28"/>
      <c r="C197" s="37" t="s">
        <v>655</v>
      </c>
      <c r="D197" s="38" t="s">
        <v>194</v>
      </c>
      <c r="E197" s="37" t="s">
        <v>656</v>
      </c>
      <c r="F197" s="37"/>
      <c r="G197" s="39" t="s">
        <v>657</v>
      </c>
      <c r="H197" s="40" t="s">
        <v>30</v>
      </c>
      <c r="I197" s="40">
        <v>2</v>
      </c>
      <c r="J197" s="28"/>
      <c r="K197" s="28"/>
      <c r="L197" s="28"/>
      <c r="M197" s="28"/>
      <c r="N197" s="28"/>
      <c r="O197" s="28"/>
      <c r="P197" s="28"/>
      <c r="Q197" s="28"/>
      <c r="R197" s="28"/>
      <c r="S197" s="28"/>
      <c r="T197" s="28"/>
      <c r="U197" s="28"/>
      <c r="V197" s="28"/>
      <c r="W197" s="28"/>
    </row>
    <row r="198" spans="1:23" ht="18" x14ac:dyDescent="0.25">
      <c r="A198" s="7">
        <v>189</v>
      </c>
      <c r="B198" s="28"/>
      <c r="C198" s="37" t="s">
        <v>240</v>
      </c>
      <c r="D198" s="38" t="s">
        <v>658</v>
      </c>
      <c r="E198" s="37" t="s">
        <v>659</v>
      </c>
      <c r="F198" s="37"/>
      <c r="G198" s="39" t="s">
        <v>660</v>
      </c>
      <c r="H198" s="40" t="s">
        <v>166</v>
      </c>
      <c r="I198" s="40">
        <v>25</v>
      </c>
      <c r="J198" s="28"/>
      <c r="K198" s="28"/>
      <c r="L198" s="28"/>
      <c r="M198" s="28"/>
      <c r="N198" s="28"/>
      <c r="O198" s="28"/>
      <c r="P198" s="28"/>
      <c r="Q198" s="28"/>
      <c r="R198" s="28"/>
      <c r="S198" s="28"/>
      <c r="T198" s="28"/>
      <c r="U198" s="28"/>
      <c r="V198" s="28"/>
      <c r="W198" s="28"/>
    </row>
    <row r="199" spans="1:23" ht="18" x14ac:dyDescent="0.25">
      <c r="A199" s="7">
        <v>190</v>
      </c>
      <c r="B199" s="28"/>
      <c r="C199" s="37" t="s">
        <v>240</v>
      </c>
      <c r="D199" s="38" t="s">
        <v>658</v>
      </c>
      <c r="E199" s="37" t="s">
        <v>659</v>
      </c>
      <c r="F199" s="37"/>
      <c r="G199" s="39" t="s">
        <v>661</v>
      </c>
      <c r="H199" s="40" t="s">
        <v>166</v>
      </c>
      <c r="I199" s="40">
        <v>5</v>
      </c>
      <c r="J199" s="28"/>
      <c r="K199" s="28"/>
      <c r="L199" s="28"/>
      <c r="M199" s="28"/>
      <c r="N199" s="28"/>
      <c r="O199" s="28"/>
      <c r="P199" s="28"/>
      <c r="Q199" s="28"/>
      <c r="R199" s="28"/>
      <c r="S199" s="28"/>
      <c r="T199" s="28"/>
      <c r="U199" s="28"/>
      <c r="V199" s="28"/>
      <c r="W199" s="28"/>
    </row>
    <row r="200" spans="1:23" ht="36" x14ac:dyDescent="0.25">
      <c r="A200" s="7">
        <v>191</v>
      </c>
      <c r="B200" s="28"/>
      <c r="C200" s="37" t="s">
        <v>240</v>
      </c>
      <c r="D200" s="38" t="s">
        <v>658</v>
      </c>
      <c r="E200" s="37" t="s">
        <v>659</v>
      </c>
      <c r="F200" s="37"/>
      <c r="G200" s="39" t="s">
        <v>662</v>
      </c>
      <c r="H200" s="40" t="s">
        <v>166</v>
      </c>
      <c r="I200" s="40">
        <v>3</v>
      </c>
      <c r="J200" s="28"/>
      <c r="K200" s="28"/>
      <c r="L200" s="28"/>
      <c r="M200" s="28"/>
      <c r="N200" s="28"/>
      <c r="O200" s="28"/>
      <c r="P200" s="28"/>
      <c r="Q200" s="28"/>
      <c r="R200" s="28"/>
      <c r="S200" s="28"/>
      <c r="T200" s="28"/>
      <c r="U200" s="28"/>
      <c r="V200" s="28"/>
      <c r="W200" s="28"/>
    </row>
    <row r="201" spans="1:23" ht="36" x14ac:dyDescent="0.25">
      <c r="A201" s="7">
        <v>192</v>
      </c>
      <c r="B201" s="28"/>
      <c r="C201" s="37" t="s">
        <v>240</v>
      </c>
      <c r="D201" s="38" t="s">
        <v>658</v>
      </c>
      <c r="E201" s="37" t="s">
        <v>659</v>
      </c>
      <c r="F201" s="37"/>
      <c r="G201" s="39" t="s">
        <v>663</v>
      </c>
      <c r="H201" s="40" t="s">
        <v>166</v>
      </c>
      <c r="I201" s="40">
        <v>3</v>
      </c>
      <c r="J201" s="28"/>
      <c r="K201" s="28"/>
      <c r="L201" s="28"/>
      <c r="M201" s="28"/>
      <c r="N201" s="28"/>
      <c r="O201" s="28"/>
      <c r="P201" s="28"/>
      <c r="Q201" s="28"/>
      <c r="R201" s="28"/>
      <c r="S201" s="28"/>
      <c r="T201" s="28"/>
      <c r="U201" s="28"/>
      <c r="V201" s="28"/>
      <c r="W201" s="28"/>
    </row>
    <row r="202" spans="1:23" ht="18" x14ac:dyDescent="0.25">
      <c r="A202" s="7">
        <v>193</v>
      </c>
      <c r="B202" s="28"/>
      <c r="C202" s="37" t="s">
        <v>664</v>
      </c>
      <c r="D202" s="38" t="s">
        <v>658</v>
      </c>
      <c r="E202" s="37" t="s">
        <v>659</v>
      </c>
      <c r="F202" s="37"/>
      <c r="G202" s="39" t="s">
        <v>665</v>
      </c>
      <c r="H202" s="40" t="s">
        <v>174</v>
      </c>
      <c r="I202" s="40">
        <v>6</v>
      </c>
      <c r="J202" s="28"/>
      <c r="K202" s="28"/>
      <c r="L202" s="28"/>
      <c r="M202" s="28"/>
      <c r="N202" s="28"/>
      <c r="O202" s="28"/>
      <c r="P202" s="28"/>
      <c r="Q202" s="28"/>
      <c r="R202" s="28"/>
      <c r="S202" s="28"/>
      <c r="T202" s="28"/>
      <c r="U202" s="28"/>
      <c r="V202" s="28"/>
      <c r="W202" s="28"/>
    </row>
    <row r="203" spans="1:23" ht="18" x14ac:dyDescent="0.25">
      <c r="A203" s="7">
        <v>194</v>
      </c>
      <c r="B203" s="28"/>
      <c r="C203" s="37" t="s">
        <v>240</v>
      </c>
      <c r="D203" s="38" t="s">
        <v>658</v>
      </c>
      <c r="E203" s="37" t="s">
        <v>659</v>
      </c>
      <c r="F203" s="37"/>
      <c r="G203" s="39" t="s">
        <v>666</v>
      </c>
      <c r="H203" s="40" t="s">
        <v>166</v>
      </c>
      <c r="I203" s="40">
        <v>5</v>
      </c>
      <c r="J203" s="28"/>
      <c r="K203" s="28"/>
      <c r="L203" s="28"/>
      <c r="M203" s="28"/>
      <c r="N203" s="28"/>
      <c r="O203" s="28"/>
      <c r="P203" s="28"/>
      <c r="Q203" s="28"/>
      <c r="R203" s="28"/>
      <c r="S203" s="28"/>
      <c r="T203" s="28"/>
      <c r="U203" s="28"/>
      <c r="V203" s="28"/>
      <c r="W203" s="28"/>
    </row>
    <row r="204" spans="1:23" ht="18" x14ac:dyDescent="0.25">
      <c r="A204" s="7">
        <v>195</v>
      </c>
      <c r="B204" s="28"/>
      <c r="C204" s="37" t="s">
        <v>143</v>
      </c>
      <c r="D204" s="38" t="s">
        <v>658</v>
      </c>
      <c r="E204" s="37" t="s">
        <v>667</v>
      </c>
      <c r="F204" s="37"/>
      <c r="G204" s="39" t="s">
        <v>668</v>
      </c>
      <c r="H204" s="40" t="s">
        <v>174</v>
      </c>
      <c r="I204" s="40">
        <v>3</v>
      </c>
      <c r="J204" s="28"/>
      <c r="K204" s="28"/>
      <c r="L204" s="28"/>
      <c r="M204" s="28"/>
      <c r="N204" s="28"/>
      <c r="O204" s="28"/>
      <c r="P204" s="28"/>
      <c r="Q204" s="28"/>
      <c r="R204" s="28"/>
      <c r="S204" s="28"/>
      <c r="T204" s="28"/>
      <c r="U204" s="28"/>
      <c r="V204" s="28"/>
      <c r="W204" s="28"/>
    </row>
    <row r="205" spans="1:23" ht="18" x14ac:dyDescent="0.25">
      <c r="A205" s="7">
        <v>196</v>
      </c>
      <c r="B205" s="28"/>
      <c r="C205" s="37" t="s">
        <v>240</v>
      </c>
      <c r="D205" s="38" t="s">
        <v>658</v>
      </c>
      <c r="E205" s="37" t="s">
        <v>659</v>
      </c>
      <c r="F205" s="37"/>
      <c r="G205" s="39" t="s">
        <v>669</v>
      </c>
      <c r="H205" s="40" t="s">
        <v>166</v>
      </c>
      <c r="I205" s="40">
        <v>10</v>
      </c>
      <c r="J205" s="28"/>
      <c r="K205" s="28"/>
      <c r="L205" s="28"/>
      <c r="M205" s="28"/>
      <c r="N205" s="28"/>
      <c r="O205" s="28"/>
      <c r="P205" s="28"/>
      <c r="Q205" s="28"/>
      <c r="R205" s="28"/>
      <c r="S205" s="28"/>
      <c r="T205" s="28"/>
      <c r="U205" s="28"/>
      <c r="V205" s="28"/>
      <c r="W205" s="28"/>
    </row>
    <row r="206" spans="1:23" ht="18" x14ac:dyDescent="0.25">
      <c r="A206" s="7">
        <v>197</v>
      </c>
      <c r="B206" s="28"/>
      <c r="C206" s="37" t="s">
        <v>670</v>
      </c>
      <c r="D206" s="38" t="s">
        <v>658</v>
      </c>
      <c r="E206" s="37" t="s">
        <v>659</v>
      </c>
      <c r="F206" s="37"/>
      <c r="G206" s="39" t="s">
        <v>671</v>
      </c>
      <c r="H206" s="40" t="s">
        <v>174</v>
      </c>
      <c r="I206" s="40">
        <v>15</v>
      </c>
      <c r="J206" s="28"/>
      <c r="K206" s="28"/>
      <c r="L206" s="28"/>
      <c r="M206" s="28"/>
      <c r="N206" s="28"/>
      <c r="O206" s="28"/>
      <c r="P206" s="28"/>
      <c r="Q206" s="28"/>
      <c r="R206" s="28"/>
      <c r="S206" s="28"/>
      <c r="T206" s="28"/>
      <c r="U206" s="28"/>
      <c r="V206" s="28"/>
      <c r="W206" s="28"/>
    </row>
    <row r="207" spans="1:23" ht="18" x14ac:dyDescent="0.25">
      <c r="A207" s="7">
        <v>198</v>
      </c>
      <c r="B207" s="28"/>
      <c r="C207" s="37" t="s">
        <v>240</v>
      </c>
      <c r="D207" s="38" t="s">
        <v>658</v>
      </c>
      <c r="E207" s="37" t="s">
        <v>659</v>
      </c>
      <c r="F207" s="37"/>
      <c r="G207" s="39" t="s">
        <v>672</v>
      </c>
      <c r="H207" s="40" t="s">
        <v>166</v>
      </c>
      <c r="I207" s="40">
        <v>5</v>
      </c>
      <c r="J207" s="28"/>
      <c r="K207" s="28"/>
      <c r="L207" s="28"/>
      <c r="M207" s="28"/>
      <c r="N207" s="28"/>
      <c r="O207" s="28"/>
      <c r="P207" s="28"/>
      <c r="Q207" s="28"/>
      <c r="R207" s="28"/>
      <c r="S207" s="28"/>
      <c r="T207" s="28"/>
      <c r="U207" s="28"/>
      <c r="V207" s="28"/>
      <c r="W207" s="28"/>
    </row>
    <row r="208" spans="1:23" ht="18" x14ac:dyDescent="0.25">
      <c r="A208" s="7">
        <v>199</v>
      </c>
      <c r="B208" s="28"/>
      <c r="C208" s="37" t="s">
        <v>240</v>
      </c>
      <c r="D208" s="38" t="s">
        <v>658</v>
      </c>
      <c r="E208" s="37" t="s">
        <v>659</v>
      </c>
      <c r="F208" s="37"/>
      <c r="G208" s="39" t="s">
        <v>673</v>
      </c>
      <c r="H208" s="40" t="s">
        <v>166</v>
      </c>
      <c r="I208" s="40">
        <v>10</v>
      </c>
      <c r="J208" s="28"/>
      <c r="K208" s="28"/>
      <c r="L208" s="28"/>
      <c r="M208" s="28"/>
      <c r="N208" s="28"/>
      <c r="O208" s="28"/>
      <c r="P208" s="28"/>
      <c r="Q208" s="28"/>
      <c r="R208" s="28"/>
      <c r="S208" s="28"/>
      <c r="T208" s="28"/>
      <c r="U208" s="28"/>
      <c r="V208" s="28"/>
      <c r="W208" s="28"/>
    </row>
    <row r="209" spans="1:23" ht="18" x14ac:dyDescent="0.25">
      <c r="A209" s="7">
        <v>200</v>
      </c>
      <c r="B209" s="28"/>
      <c r="C209" s="37" t="s">
        <v>240</v>
      </c>
      <c r="D209" s="38" t="s">
        <v>658</v>
      </c>
      <c r="E209" s="37" t="s">
        <v>659</v>
      </c>
      <c r="F209" s="37"/>
      <c r="G209" s="39" t="s">
        <v>674</v>
      </c>
      <c r="H209" s="40" t="s">
        <v>166</v>
      </c>
      <c r="I209" s="40">
        <v>1</v>
      </c>
      <c r="J209" s="28"/>
      <c r="K209" s="28"/>
      <c r="L209" s="28"/>
      <c r="M209" s="28"/>
      <c r="N209" s="28"/>
      <c r="O209" s="28"/>
      <c r="P209" s="28"/>
      <c r="Q209" s="28"/>
      <c r="R209" s="28"/>
      <c r="S209" s="28"/>
      <c r="T209" s="28"/>
      <c r="U209" s="28"/>
      <c r="V209" s="28"/>
      <c r="W209" s="28"/>
    </row>
    <row r="210" spans="1:23" ht="18" x14ac:dyDescent="0.25">
      <c r="A210" s="7">
        <v>201</v>
      </c>
      <c r="B210" s="28"/>
      <c r="C210" s="37" t="s">
        <v>240</v>
      </c>
      <c r="D210" s="38" t="s">
        <v>658</v>
      </c>
      <c r="E210" s="37" t="s">
        <v>659</v>
      </c>
      <c r="F210" s="37"/>
      <c r="G210" s="39" t="s">
        <v>675</v>
      </c>
      <c r="H210" s="40" t="s">
        <v>166</v>
      </c>
      <c r="I210" s="40">
        <v>10</v>
      </c>
      <c r="J210" s="28"/>
      <c r="K210" s="28"/>
      <c r="L210" s="28"/>
      <c r="M210" s="28"/>
      <c r="N210" s="28"/>
      <c r="O210" s="28"/>
      <c r="P210" s="28"/>
      <c r="Q210" s="28"/>
      <c r="R210" s="28"/>
      <c r="S210" s="28"/>
      <c r="T210" s="28"/>
      <c r="U210" s="28"/>
      <c r="V210" s="28"/>
      <c r="W210" s="28"/>
    </row>
    <row r="211" spans="1:23" ht="18" x14ac:dyDescent="0.25">
      <c r="A211" s="7">
        <v>202</v>
      </c>
      <c r="B211" s="28"/>
      <c r="C211" s="37" t="s">
        <v>240</v>
      </c>
      <c r="D211" s="38" t="s">
        <v>658</v>
      </c>
      <c r="E211" s="37" t="s">
        <v>659</v>
      </c>
      <c r="F211" s="37"/>
      <c r="G211" s="39" t="s">
        <v>676</v>
      </c>
      <c r="H211" s="40" t="s">
        <v>166</v>
      </c>
      <c r="I211" s="40">
        <v>10</v>
      </c>
      <c r="J211" s="28"/>
      <c r="K211" s="28"/>
      <c r="L211" s="28"/>
      <c r="M211" s="28"/>
      <c r="N211" s="28"/>
      <c r="O211" s="28"/>
      <c r="P211" s="28"/>
      <c r="Q211" s="28"/>
      <c r="R211" s="28"/>
      <c r="S211" s="28"/>
      <c r="T211" s="28"/>
      <c r="U211" s="28"/>
      <c r="V211" s="28"/>
      <c r="W211" s="28"/>
    </row>
    <row r="212" spans="1:23" ht="18" x14ac:dyDescent="0.25">
      <c r="A212" s="7">
        <v>203</v>
      </c>
      <c r="B212" s="28"/>
      <c r="C212" s="37" t="s">
        <v>240</v>
      </c>
      <c r="D212" s="38" t="s">
        <v>658</v>
      </c>
      <c r="E212" s="37" t="s">
        <v>659</v>
      </c>
      <c r="F212" s="37"/>
      <c r="G212" s="39" t="s">
        <v>677</v>
      </c>
      <c r="H212" s="40" t="s">
        <v>166</v>
      </c>
      <c r="I212" s="40">
        <v>14</v>
      </c>
      <c r="J212" s="28"/>
      <c r="K212" s="28"/>
      <c r="L212" s="28"/>
      <c r="M212" s="28"/>
      <c r="N212" s="28"/>
      <c r="O212" s="28"/>
      <c r="P212" s="28"/>
      <c r="Q212" s="28"/>
      <c r="R212" s="28"/>
      <c r="S212" s="28"/>
      <c r="T212" s="28"/>
      <c r="U212" s="28"/>
      <c r="V212" s="28"/>
      <c r="W212" s="28"/>
    </row>
    <row r="213" spans="1:23" ht="18" x14ac:dyDescent="0.25">
      <c r="A213" s="7">
        <v>204</v>
      </c>
      <c r="B213" s="28"/>
      <c r="C213" s="37" t="s">
        <v>240</v>
      </c>
      <c r="D213" s="38" t="s">
        <v>658</v>
      </c>
      <c r="E213" s="37" t="s">
        <v>659</v>
      </c>
      <c r="F213" s="37"/>
      <c r="G213" s="39" t="s">
        <v>678</v>
      </c>
      <c r="H213" s="40" t="s">
        <v>166</v>
      </c>
      <c r="I213" s="40">
        <v>40</v>
      </c>
      <c r="J213" s="28"/>
      <c r="K213" s="28"/>
      <c r="L213" s="28"/>
      <c r="M213" s="28"/>
      <c r="N213" s="28"/>
      <c r="O213" s="28"/>
      <c r="P213" s="28"/>
      <c r="Q213" s="28"/>
      <c r="R213" s="28"/>
      <c r="S213" s="28"/>
      <c r="T213" s="28"/>
      <c r="U213" s="28"/>
      <c r="V213" s="28"/>
      <c r="W213" s="28"/>
    </row>
    <row r="214" spans="1:23" ht="18" x14ac:dyDescent="0.25">
      <c r="A214" s="7">
        <v>205</v>
      </c>
      <c r="B214" s="28"/>
      <c r="C214" s="37" t="s">
        <v>240</v>
      </c>
      <c r="D214" s="38" t="s">
        <v>658</v>
      </c>
      <c r="E214" s="37" t="s">
        <v>659</v>
      </c>
      <c r="F214" s="37"/>
      <c r="G214" s="39" t="s">
        <v>679</v>
      </c>
      <c r="H214" s="40" t="s">
        <v>166</v>
      </c>
      <c r="I214" s="40">
        <v>2</v>
      </c>
      <c r="J214" s="28"/>
      <c r="K214" s="28"/>
      <c r="L214" s="28"/>
      <c r="M214" s="28"/>
      <c r="N214" s="28"/>
      <c r="O214" s="28"/>
      <c r="P214" s="28"/>
      <c r="Q214" s="28"/>
      <c r="R214" s="28"/>
      <c r="S214" s="28"/>
      <c r="T214" s="28"/>
      <c r="U214" s="28"/>
      <c r="V214" s="28"/>
      <c r="W214" s="28"/>
    </row>
    <row r="215" spans="1:23" ht="18" x14ac:dyDescent="0.25">
      <c r="A215" s="7">
        <v>206</v>
      </c>
      <c r="B215" s="28"/>
      <c r="C215" s="37" t="s">
        <v>240</v>
      </c>
      <c r="D215" s="38" t="s">
        <v>658</v>
      </c>
      <c r="E215" s="37" t="s">
        <v>659</v>
      </c>
      <c r="F215" s="37"/>
      <c r="G215" s="39" t="s">
        <v>680</v>
      </c>
      <c r="H215" s="40" t="s">
        <v>166</v>
      </c>
      <c r="I215" s="40">
        <v>2</v>
      </c>
      <c r="J215" s="28"/>
      <c r="K215" s="28"/>
      <c r="L215" s="28"/>
      <c r="M215" s="28"/>
      <c r="N215" s="28"/>
      <c r="O215" s="28"/>
      <c r="P215" s="28"/>
      <c r="Q215" s="28"/>
      <c r="R215" s="28"/>
      <c r="S215" s="28"/>
      <c r="T215" s="28"/>
      <c r="U215" s="28"/>
      <c r="V215" s="28"/>
      <c r="W215" s="28"/>
    </row>
    <row r="216" spans="1:23" ht="18" x14ac:dyDescent="0.25">
      <c r="A216" s="7">
        <v>207</v>
      </c>
      <c r="B216" s="28"/>
      <c r="C216" s="37" t="s">
        <v>681</v>
      </c>
      <c r="D216" s="38" t="s">
        <v>658</v>
      </c>
      <c r="E216" s="37" t="s">
        <v>659</v>
      </c>
      <c r="F216" s="37"/>
      <c r="G216" s="39" t="s">
        <v>682</v>
      </c>
      <c r="H216" s="40" t="s">
        <v>174</v>
      </c>
      <c r="I216" s="40">
        <v>3</v>
      </c>
      <c r="J216" s="28"/>
      <c r="K216" s="28"/>
      <c r="L216" s="28"/>
      <c r="M216" s="28"/>
      <c r="N216" s="28"/>
      <c r="O216" s="28"/>
      <c r="P216" s="28"/>
      <c r="Q216" s="28"/>
      <c r="R216" s="28"/>
      <c r="S216" s="28"/>
      <c r="T216" s="28"/>
      <c r="U216" s="28"/>
      <c r="V216" s="28"/>
      <c r="W216" s="28"/>
    </row>
    <row r="217" spans="1:23" ht="18" x14ac:dyDescent="0.25">
      <c r="A217" s="7">
        <v>208</v>
      </c>
      <c r="B217" s="28"/>
      <c r="C217" s="37" t="s">
        <v>683</v>
      </c>
      <c r="D217" s="38" t="s">
        <v>658</v>
      </c>
      <c r="E217" s="37" t="s">
        <v>659</v>
      </c>
      <c r="F217" s="37"/>
      <c r="G217" s="39" t="s">
        <v>684</v>
      </c>
      <c r="H217" s="40" t="s">
        <v>174</v>
      </c>
      <c r="I217" s="40">
        <v>5</v>
      </c>
      <c r="J217" s="28"/>
      <c r="K217" s="28"/>
      <c r="L217" s="28"/>
      <c r="M217" s="28"/>
      <c r="N217" s="28"/>
      <c r="O217" s="28"/>
      <c r="P217" s="28"/>
      <c r="Q217" s="28"/>
      <c r="R217" s="28"/>
      <c r="S217" s="28"/>
      <c r="T217" s="28"/>
      <c r="U217" s="28"/>
      <c r="V217" s="28"/>
      <c r="W217" s="28"/>
    </row>
    <row r="218" spans="1:23" ht="18" x14ac:dyDescent="0.25">
      <c r="A218" s="7">
        <v>209</v>
      </c>
      <c r="B218" s="28"/>
      <c r="C218" s="37" t="s">
        <v>685</v>
      </c>
      <c r="D218" s="38" t="s">
        <v>658</v>
      </c>
      <c r="E218" s="37" t="s">
        <v>659</v>
      </c>
      <c r="F218" s="37"/>
      <c r="G218" s="39" t="s">
        <v>686</v>
      </c>
      <c r="H218" s="40" t="s">
        <v>174</v>
      </c>
      <c r="I218" s="40">
        <v>2</v>
      </c>
      <c r="J218" s="28"/>
      <c r="K218" s="28"/>
      <c r="L218" s="28"/>
      <c r="M218" s="28"/>
      <c r="N218" s="28"/>
      <c r="O218" s="28"/>
      <c r="P218" s="28"/>
      <c r="Q218" s="28"/>
      <c r="R218" s="28"/>
      <c r="S218" s="28"/>
      <c r="T218" s="28"/>
      <c r="U218" s="28"/>
      <c r="V218" s="28"/>
      <c r="W218" s="28"/>
    </row>
    <row r="219" spans="1:23" ht="18" x14ac:dyDescent="0.25">
      <c r="A219" s="7">
        <v>210</v>
      </c>
      <c r="B219" s="28"/>
      <c r="C219" s="37" t="s">
        <v>687</v>
      </c>
      <c r="D219" s="38" t="s">
        <v>658</v>
      </c>
      <c r="E219" s="37" t="s">
        <v>659</v>
      </c>
      <c r="F219" s="37"/>
      <c r="G219" s="39" t="s">
        <v>688</v>
      </c>
      <c r="H219" s="40" t="s">
        <v>174</v>
      </c>
      <c r="I219" s="40">
        <v>1</v>
      </c>
      <c r="J219" s="28"/>
      <c r="K219" s="28"/>
      <c r="L219" s="28"/>
      <c r="M219" s="28"/>
      <c r="N219" s="28"/>
      <c r="O219" s="28"/>
      <c r="P219" s="28"/>
      <c r="Q219" s="28"/>
      <c r="R219" s="28"/>
      <c r="S219" s="28"/>
      <c r="T219" s="28"/>
      <c r="U219" s="28"/>
      <c r="V219" s="28"/>
      <c r="W219" s="28"/>
    </row>
    <row r="220" spans="1:23" ht="18" x14ac:dyDescent="0.25">
      <c r="A220" s="7">
        <v>211</v>
      </c>
      <c r="B220" s="28"/>
      <c r="C220" s="37" t="s">
        <v>689</v>
      </c>
      <c r="D220" s="38" t="s">
        <v>658</v>
      </c>
      <c r="E220" s="37" t="s">
        <v>659</v>
      </c>
      <c r="F220" s="37"/>
      <c r="G220" s="39" t="s">
        <v>690</v>
      </c>
      <c r="H220" s="40" t="s">
        <v>174</v>
      </c>
      <c r="I220" s="40">
        <v>1</v>
      </c>
      <c r="J220" s="28"/>
      <c r="K220" s="28"/>
      <c r="L220" s="28"/>
      <c r="M220" s="28"/>
      <c r="N220" s="28"/>
      <c r="O220" s="28"/>
      <c r="P220" s="28"/>
      <c r="Q220" s="28"/>
      <c r="R220" s="28"/>
      <c r="S220" s="28"/>
      <c r="T220" s="28"/>
      <c r="U220" s="28"/>
      <c r="V220" s="28"/>
      <c r="W220" s="28"/>
    </row>
    <row r="221" spans="1:23" ht="18" x14ac:dyDescent="0.25">
      <c r="A221" s="7">
        <v>212</v>
      </c>
      <c r="B221" s="28"/>
      <c r="C221" s="37" t="s">
        <v>691</v>
      </c>
      <c r="D221" s="38" t="s">
        <v>658</v>
      </c>
      <c r="E221" s="37" t="s">
        <v>659</v>
      </c>
      <c r="F221" s="37"/>
      <c r="G221" s="39" t="s">
        <v>692</v>
      </c>
      <c r="H221" s="40" t="s">
        <v>174</v>
      </c>
      <c r="I221" s="40">
        <v>1</v>
      </c>
      <c r="J221" s="28"/>
      <c r="K221" s="28"/>
      <c r="L221" s="28"/>
      <c r="M221" s="28"/>
      <c r="N221" s="28"/>
      <c r="O221" s="28"/>
      <c r="P221" s="28"/>
      <c r="Q221" s="28"/>
      <c r="R221" s="28"/>
      <c r="S221" s="28"/>
      <c r="T221" s="28"/>
      <c r="U221" s="28"/>
      <c r="V221" s="28"/>
      <c r="W221" s="28"/>
    </row>
    <row r="222" spans="1:23" ht="18" x14ac:dyDescent="0.25">
      <c r="A222" s="7">
        <v>213</v>
      </c>
      <c r="B222" s="28"/>
      <c r="C222" s="37" t="s">
        <v>693</v>
      </c>
      <c r="D222" s="38" t="s">
        <v>658</v>
      </c>
      <c r="E222" s="37" t="s">
        <v>659</v>
      </c>
      <c r="F222" s="37"/>
      <c r="G222" s="39" t="s">
        <v>694</v>
      </c>
      <c r="H222" s="40" t="s">
        <v>174</v>
      </c>
      <c r="I222" s="40">
        <v>2</v>
      </c>
      <c r="J222" s="28"/>
      <c r="K222" s="28"/>
      <c r="L222" s="28"/>
      <c r="M222" s="28"/>
      <c r="N222" s="28"/>
      <c r="O222" s="28"/>
      <c r="P222" s="28"/>
      <c r="Q222" s="28"/>
      <c r="R222" s="28"/>
      <c r="S222" s="28"/>
      <c r="T222" s="28"/>
      <c r="U222" s="28"/>
      <c r="V222" s="28"/>
      <c r="W222" s="28"/>
    </row>
    <row r="223" spans="1:23" ht="18" x14ac:dyDescent="0.25">
      <c r="A223" s="7">
        <v>214</v>
      </c>
      <c r="B223" s="28"/>
      <c r="C223" s="37" t="s">
        <v>695</v>
      </c>
      <c r="D223" s="38" t="s">
        <v>658</v>
      </c>
      <c r="E223" s="37" t="s">
        <v>659</v>
      </c>
      <c r="F223" s="37"/>
      <c r="G223" s="39" t="s">
        <v>696</v>
      </c>
      <c r="H223" s="40" t="s">
        <v>174</v>
      </c>
      <c r="I223" s="40">
        <v>1</v>
      </c>
      <c r="J223" s="28"/>
      <c r="K223" s="28"/>
      <c r="L223" s="28"/>
      <c r="M223" s="28"/>
      <c r="N223" s="28"/>
      <c r="O223" s="28"/>
      <c r="P223" s="28"/>
      <c r="Q223" s="28"/>
      <c r="R223" s="28"/>
      <c r="S223" s="28"/>
      <c r="T223" s="28"/>
      <c r="U223" s="28"/>
      <c r="V223" s="28"/>
      <c r="W223" s="28"/>
    </row>
    <row r="224" spans="1:23" ht="18" x14ac:dyDescent="0.25">
      <c r="A224" s="7">
        <v>215</v>
      </c>
      <c r="B224" s="28"/>
      <c r="C224" s="37" t="s">
        <v>697</v>
      </c>
      <c r="D224" s="38" t="s">
        <v>658</v>
      </c>
      <c r="E224" s="37" t="s">
        <v>659</v>
      </c>
      <c r="F224" s="37"/>
      <c r="G224" s="39" t="s">
        <v>698</v>
      </c>
      <c r="H224" s="40" t="s">
        <v>174</v>
      </c>
      <c r="I224" s="40">
        <v>1</v>
      </c>
      <c r="J224" s="28"/>
      <c r="K224" s="28"/>
      <c r="L224" s="28"/>
      <c r="M224" s="28"/>
      <c r="N224" s="28"/>
      <c r="O224" s="28"/>
      <c r="P224" s="28"/>
      <c r="Q224" s="28"/>
      <c r="R224" s="28"/>
      <c r="S224" s="28"/>
      <c r="T224" s="28"/>
      <c r="U224" s="28"/>
      <c r="V224" s="28"/>
      <c r="W224" s="28"/>
    </row>
    <row r="225" spans="1:23" ht="18" x14ac:dyDescent="0.25">
      <c r="A225" s="7">
        <v>216</v>
      </c>
      <c r="B225" s="28"/>
      <c r="C225" s="37" t="s">
        <v>699</v>
      </c>
      <c r="D225" s="38" t="s">
        <v>658</v>
      </c>
      <c r="E225" s="37" t="s">
        <v>659</v>
      </c>
      <c r="F225" s="37"/>
      <c r="G225" s="39" t="s">
        <v>700</v>
      </c>
      <c r="H225" s="40" t="s">
        <v>174</v>
      </c>
      <c r="I225" s="40">
        <v>1</v>
      </c>
      <c r="J225" s="28"/>
      <c r="K225" s="28"/>
      <c r="L225" s="28"/>
      <c r="M225" s="28"/>
      <c r="N225" s="28"/>
      <c r="O225" s="28"/>
      <c r="P225" s="28"/>
      <c r="Q225" s="28"/>
      <c r="R225" s="28"/>
      <c r="S225" s="28"/>
      <c r="T225" s="28"/>
      <c r="U225" s="28"/>
      <c r="V225" s="28"/>
      <c r="W225" s="28"/>
    </row>
    <row r="226" spans="1:23" ht="18" x14ac:dyDescent="0.25">
      <c r="A226" s="7">
        <v>217</v>
      </c>
      <c r="B226" s="28"/>
      <c r="C226" s="37" t="s">
        <v>701</v>
      </c>
      <c r="D226" s="38" t="s">
        <v>658</v>
      </c>
      <c r="E226" s="37" t="s">
        <v>659</v>
      </c>
      <c r="F226" s="37"/>
      <c r="G226" s="39" t="s">
        <v>702</v>
      </c>
      <c r="H226" s="40" t="s">
        <v>174</v>
      </c>
      <c r="I226" s="40">
        <v>1</v>
      </c>
      <c r="J226" s="28"/>
      <c r="K226" s="28"/>
      <c r="L226" s="28"/>
      <c r="M226" s="28"/>
      <c r="N226" s="28"/>
      <c r="O226" s="28"/>
      <c r="P226" s="28"/>
      <c r="Q226" s="28"/>
      <c r="R226" s="28"/>
      <c r="S226" s="28"/>
      <c r="T226" s="28"/>
      <c r="U226" s="28"/>
      <c r="V226" s="28"/>
      <c r="W226" s="28"/>
    </row>
    <row r="227" spans="1:23" ht="18" x14ac:dyDescent="0.25">
      <c r="A227" s="7">
        <v>218</v>
      </c>
      <c r="B227" s="28"/>
      <c r="C227" s="37" t="s">
        <v>703</v>
      </c>
      <c r="D227" s="38" t="s">
        <v>658</v>
      </c>
      <c r="E227" s="37" t="s">
        <v>659</v>
      </c>
      <c r="F227" s="37"/>
      <c r="G227" s="39" t="s">
        <v>704</v>
      </c>
      <c r="H227" s="40" t="s">
        <v>174</v>
      </c>
      <c r="I227" s="40">
        <v>5</v>
      </c>
      <c r="J227" s="28"/>
      <c r="K227" s="28"/>
      <c r="L227" s="28"/>
      <c r="M227" s="28"/>
      <c r="N227" s="28"/>
      <c r="O227" s="28"/>
      <c r="P227" s="28"/>
      <c r="Q227" s="28"/>
      <c r="R227" s="28"/>
      <c r="S227" s="28"/>
      <c r="T227" s="28"/>
      <c r="U227" s="28"/>
      <c r="V227" s="28"/>
      <c r="W227" s="28"/>
    </row>
    <row r="228" spans="1:23" ht="18" x14ac:dyDescent="0.25">
      <c r="A228" s="7">
        <v>219</v>
      </c>
      <c r="B228" s="28"/>
      <c r="C228" s="37" t="s">
        <v>705</v>
      </c>
      <c r="D228" s="38" t="s">
        <v>658</v>
      </c>
      <c r="E228" s="37" t="s">
        <v>659</v>
      </c>
      <c r="F228" s="37"/>
      <c r="G228" s="39" t="s">
        <v>706</v>
      </c>
      <c r="H228" s="40" t="s">
        <v>174</v>
      </c>
      <c r="I228" s="40">
        <v>1</v>
      </c>
      <c r="J228" s="28"/>
      <c r="K228" s="28"/>
      <c r="L228" s="28"/>
      <c r="M228" s="28"/>
      <c r="N228" s="28"/>
      <c r="O228" s="28"/>
      <c r="P228" s="28"/>
      <c r="Q228" s="28"/>
      <c r="R228" s="28"/>
      <c r="S228" s="28"/>
      <c r="T228" s="28"/>
      <c r="U228" s="28"/>
      <c r="V228" s="28"/>
      <c r="W228" s="28"/>
    </row>
    <row r="229" spans="1:23" ht="18" x14ac:dyDescent="0.25">
      <c r="A229" s="7">
        <v>220</v>
      </c>
      <c r="B229" s="28"/>
      <c r="C229" s="37" t="s">
        <v>144</v>
      </c>
      <c r="D229" s="38" t="s">
        <v>658</v>
      </c>
      <c r="E229" s="37" t="s">
        <v>659</v>
      </c>
      <c r="F229" s="37"/>
      <c r="G229" s="39" t="s">
        <v>707</v>
      </c>
      <c r="H229" s="40" t="s">
        <v>174</v>
      </c>
      <c r="I229" s="40">
        <v>3</v>
      </c>
      <c r="J229" s="28"/>
      <c r="K229" s="28"/>
      <c r="L229" s="28"/>
      <c r="M229" s="28"/>
      <c r="N229" s="28"/>
      <c r="O229" s="28"/>
      <c r="P229" s="28"/>
      <c r="Q229" s="28"/>
      <c r="R229" s="28"/>
      <c r="S229" s="28"/>
      <c r="T229" s="28"/>
      <c r="U229" s="28"/>
      <c r="V229" s="28"/>
      <c r="W229" s="28"/>
    </row>
    <row r="230" spans="1:23" ht="18" x14ac:dyDescent="0.25">
      <c r="A230" s="7">
        <v>221</v>
      </c>
      <c r="B230" s="28"/>
      <c r="C230" s="37" t="s">
        <v>708</v>
      </c>
      <c r="D230" s="38" t="s">
        <v>658</v>
      </c>
      <c r="E230" s="37" t="s">
        <v>659</v>
      </c>
      <c r="F230" s="37"/>
      <c r="G230" s="39" t="s">
        <v>709</v>
      </c>
      <c r="H230" s="40" t="s">
        <v>174</v>
      </c>
      <c r="I230" s="40">
        <v>3</v>
      </c>
      <c r="J230" s="28"/>
      <c r="K230" s="28"/>
      <c r="L230" s="28"/>
      <c r="M230" s="28"/>
      <c r="N230" s="28"/>
      <c r="O230" s="28"/>
      <c r="P230" s="28"/>
      <c r="Q230" s="28"/>
      <c r="R230" s="28"/>
      <c r="S230" s="28"/>
      <c r="T230" s="28"/>
      <c r="U230" s="28"/>
      <c r="V230" s="28"/>
      <c r="W230" s="28"/>
    </row>
    <row r="231" spans="1:23" ht="18" x14ac:dyDescent="0.25">
      <c r="A231" s="7">
        <v>222</v>
      </c>
      <c r="B231" s="28"/>
      <c r="C231" s="37" t="s">
        <v>710</v>
      </c>
      <c r="D231" s="38" t="s">
        <v>658</v>
      </c>
      <c r="E231" s="37" t="s">
        <v>711</v>
      </c>
      <c r="F231" s="37"/>
      <c r="G231" s="39" t="s">
        <v>712</v>
      </c>
      <c r="H231" s="40" t="s">
        <v>174</v>
      </c>
      <c r="I231" s="40">
        <v>1</v>
      </c>
      <c r="J231" s="28"/>
      <c r="K231" s="28"/>
      <c r="L231" s="28"/>
      <c r="M231" s="28"/>
      <c r="N231" s="28"/>
      <c r="O231" s="28"/>
      <c r="P231" s="28"/>
      <c r="Q231" s="28"/>
      <c r="R231" s="28"/>
      <c r="S231" s="28"/>
      <c r="T231" s="28"/>
      <c r="U231" s="28"/>
      <c r="V231" s="28"/>
      <c r="W231" s="28"/>
    </row>
    <row r="232" spans="1:23" ht="18" x14ac:dyDescent="0.25">
      <c r="A232" s="7">
        <v>223</v>
      </c>
      <c r="B232" s="28"/>
      <c r="C232" s="37" t="s">
        <v>713</v>
      </c>
      <c r="D232" s="38" t="s">
        <v>658</v>
      </c>
      <c r="E232" s="37" t="s">
        <v>659</v>
      </c>
      <c r="F232" s="37"/>
      <c r="G232" s="39" t="s">
        <v>714</v>
      </c>
      <c r="H232" s="40" t="s">
        <v>174</v>
      </c>
      <c r="I232" s="40">
        <v>2</v>
      </c>
      <c r="J232" s="28"/>
      <c r="K232" s="28"/>
      <c r="L232" s="28"/>
      <c r="M232" s="28"/>
      <c r="N232" s="28"/>
      <c r="O232" s="28"/>
      <c r="P232" s="28"/>
      <c r="Q232" s="28"/>
      <c r="R232" s="28"/>
      <c r="S232" s="28"/>
      <c r="T232" s="28"/>
      <c r="U232" s="28"/>
      <c r="V232" s="28"/>
      <c r="W232" s="28"/>
    </row>
    <row r="233" spans="1:23" ht="18" x14ac:dyDescent="0.25">
      <c r="A233" s="7">
        <v>224</v>
      </c>
      <c r="B233" s="28"/>
      <c r="C233" s="37" t="s">
        <v>715</v>
      </c>
      <c r="D233" s="38" t="s">
        <v>658</v>
      </c>
      <c r="E233" s="37" t="s">
        <v>659</v>
      </c>
      <c r="F233" s="37"/>
      <c r="G233" s="39" t="s">
        <v>716</v>
      </c>
      <c r="H233" s="40" t="s">
        <v>174</v>
      </c>
      <c r="I233" s="40">
        <v>2</v>
      </c>
      <c r="J233" s="28"/>
      <c r="K233" s="28"/>
      <c r="L233" s="28"/>
      <c r="M233" s="28"/>
      <c r="N233" s="28"/>
      <c r="O233" s="28"/>
      <c r="P233" s="28"/>
      <c r="Q233" s="28"/>
      <c r="R233" s="28"/>
      <c r="S233" s="28"/>
      <c r="T233" s="28"/>
      <c r="U233" s="28"/>
      <c r="V233" s="28"/>
      <c r="W233" s="28"/>
    </row>
    <row r="234" spans="1:23" ht="36" x14ac:dyDescent="0.25">
      <c r="A234" s="7">
        <v>225</v>
      </c>
      <c r="B234" s="28"/>
      <c r="C234" s="37" t="s">
        <v>240</v>
      </c>
      <c r="D234" s="38" t="s">
        <v>658</v>
      </c>
      <c r="E234" s="37" t="s">
        <v>659</v>
      </c>
      <c r="F234" s="37"/>
      <c r="G234" s="39" t="s">
        <v>717</v>
      </c>
      <c r="H234" s="40" t="s">
        <v>166</v>
      </c>
      <c r="I234" s="40">
        <v>5</v>
      </c>
      <c r="J234" s="28"/>
      <c r="K234" s="28"/>
      <c r="L234" s="28"/>
      <c r="M234" s="28"/>
      <c r="N234" s="28"/>
      <c r="O234" s="28"/>
      <c r="P234" s="28"/>
      <c r="Q234" s="28"/>
      <c r="R234" s="28"/>
      <c r="S234" s="28"/>
      <c r="T234" s="28"/>
      <c r="U234" s="28"/>
      <c r="V234" s="28"/>
      <c r="W234" s="28"/>
    </row>
    <row r="235" spans="1:23" ht="36" x14ac:dyDescent="0.25">
      <c r="A235" s="7">
        <v>226</v>
      </c>
      <c r="B235" s="28"/>
      <c r="C235" s="37" t="s">
        <v>240</v>
      </c>
      <c r="D235" s="38" t="s">
        <v>658</v>
      </c>
      <c r="E235" s="37" t="s">
        <v>659</v>
      </c>
      <c r="F235" s="37"/>
      <c r="G235" s="39" t="s">
        <v>718</v>
      </c>
      <c r="H235" s="40" t="s">
        <v>166</v>
      </c>
      <c r="I235" s="40">
        <v>2</v>
      </c>
      <c r="J235" s="28"/>
      <c r="K235" s="28"/>
      <c r="L235" s="28"/>
      <c r="M235" s="28"/>
      <c r="N235" s="28"/>
      <c r="O235" s="28"/>
      <c r="P235" s="28"/>
      <c r="Q235" s="28"/>
      <c r="R235" s="28"/>
      <c r="S235" s="28"/>
      <c r="T235" s="28"/>
      <c r="U235" s="28"/>
      <c r="V235" s="28"/>
      <c r="W235" s="28"/>
    </row>
    <row r="236" spans="1:23" ht="18" x14ac:dyDescent="0.25">
      <c r="A236" s="7">
        <v>227</v>
      </c>
      <c r="B236" s="28"/>
      <c r="C236" s="37" t="s">
        <v>240</v>
      </c>
      <c r="D236" s="38" t="s">
        <v>658</v>
      </c>
      <c r="E236" s="37" t="s">
        <v>659</v>
      </c>
      <c r="F236" s="37"/>
      <c r="G236" s="39" t="s">
        <v>719</v>
      </c>
      <c r="H236" s="40" t="s">
        <v>166</v>
      </c>
      <c r="I236" s="40">
        <v>2</v>
      </c>
      <c r="J236" s="28"/>
      <c r="K236" s="28"/>
      <c r="L236" s="28"/>
      <c r="M236" s="28"/>
      <c r="N236" s="28"/>
      <c r="O236" s="28"/>
      <c r="P236" s="28"/>
      <c r="Q236" s="28"/>
      <c r="R236" s="28"/>
      <c r="S236" s="28"/>
      <c r="T236" s="28"/>
      <c r="U236" s="28"/>
      <c r="V236" s="28"/>
      <c r="W236" s="28"/>
    </row>
    <row r="237" spans="1:23" ht="18" x14ac:dyDescent="0.25">
      <c r="A237" s="7">
        <v>228</v>
      </c>
      <c r="B237" s="28"/>
      <c r="C237" s="37" t="s">
        <v>240</v>
      </c>
      <c r="D237" s="38" t="s">
        <v>658</v>
      </c>
      <c r="E237" s="37" t="s">
        <v>659</v>
      </c>
      <c r="F237" s="37"/>
      <c r="G237" s="39" t="s">
        <v>720</v>
      </c>
      <c r="H237" s="40" t="s">
        <v>166</v>
      </c>
      <c r="I237" s="40">
        <v>1</v>
      </c>
      <c r="J237" s="28"/>
      <c r="K237" s="28"/>
      <c r="L237" s="28"/>
      <c r="M237" s="28"/>
      <c r="N237" s="28"/>
      <c r="O237" s="28"/>
      <c r="P237" s="28"/>
      <c r="Q237" s="28"/>
      <c r="R237" s="28"/>
      <c r="S237" s="28"/>
      <c r="T237" s="28"/>
      <c r="U237" s="28"/>
      <c r="V237" s="28"/>
      <c r="W237" s="28"/>
    </row>
    <row r="238" spans="1:23" ht="18" x14ac:dyDescent="0.25">
      <c r="A238" s="7">
        <v>229</v>
      </c>
      <c r="B238" s="28"/>
      <c r="C238" s="37" t="s">
        <v>240</v>
      </c>
      <c r="D238" s="38" t="s">
        <v>658</v>
      </c>
      <c r="E238" s="37" t="s">
        <v>659</v>
      </c>
      <c r="F238" s="37"/>
      <c r="G238" s="39" t="s">
        <v>721</v>
      </c>
      <c r="H238" s="40" t="s">
        <v>166</v>
      </c>
      <c r="I238" s="40">
        <v>1</v>
      </c>
      <c r="J238" s="28"/>
      <c r="K238" s="28"/>
      <c r="L238" s="28"/>
      <c r="M238" s="28"/>
      <c r="N238" s="28"/>
      <c r="O238" s="28"/>
      <c r="P238" s="28"/>
      <c r="Q238" s="28"/>
      <c r="R238" s="28"/>
      <c r="S238" s="28"/>
      <c r="T238" s="28"/>
      <c r="U238" s="28"/>
      <c r="V238" s="28"/>
      <c r="W238" s="28"/>
    </row>
    <row r="239" spans="1:23" ht="18" x14ac:dyDescent="0.25">
      <c r="A239" s="7">
        <v>230</v>
      </c>
      <c r="B239" s="28"/>
      <c r="C239" s="37" t="s">
        <v>240</v>
      </c>
      <c r="D239" s="38" t="s">
        <v>658</v>
      </c>
      <c r="E239" s="37" t="s">
        <v>659</v>
      </c>
      <c r="F239" s="37"/>
      <c r="G239" s="39" t="s">
        <v>722</v>
      </c>
      <c r="H239" s="40" t="s">
        <v>166</v>
      </c>
      <c r="I239" s="40">
        <v>1</v>
      </c>
      <c r="J239" s="28"/>
      <c r="K239" s="28"/>
      <c r="L239" s="28"/>
      <c r="M239" s="28"/>
      <c r="N239" s="28"/>
      <c r="O239" s="28"/>
      <c r="P239" s="28"/>
      <c r="Q239" s="28"/>
      <c r="R239" s="28"/>
      <c r="S239" s="28"/>
      <c r="T239" s="28"/>
      <c r="U239" s="28"/>
      <c r="V239" s="28"/>
      <c r="W239" s="28"/>
    </row>
    <row r="240" spans="1:23" ht="18" x14ac:dyDescent="0.25">
      <c r="A240" s="7">
        <v>231</v>
      </c>
      <c r="B240" s="28"/>
      <c r="C240" s="37" t="s">
        <v>240</v>
      </c>
      <c r="D240" s="38" t="s">
        <v>658</v>
      </c>
      <c r="E240" s="37" t="s">
        <v>659</v>
      </c>
      <c r="F240" s="37"/>
      <c r="G240" s="39" t="s">
        <v>723</v>
      </c>
      <c r="H240" s="40" t="s">
        <v>166</v>
      </c>
      <c r="I240" s="40">
        <v>1</v>
      </c>
      <c r="J240" s="28"/>
      <c r="K240" s="28"/>
      <c r="L240" s="28"/>
      <c r="M240" s="28"/>
      <c r="N240" s="28"/>
      <c r="O240" s="28"/>
      <c r="P240" s="28"/>
      <c r="Q240" s="28"/>
      <c r="R240" s="28"/>
      <c r="S240" s="28"/>
      <c r="T240" s="28"/>
      <c r="U240" s="28"/>
      <c r="V240" s="28"/>
      <c r="W240" s="28"/>
    </row>
    <row r="241" spans="1:23" ht="18" x14ac:dyDescent="0.25">
      <c r="A241" s="7">
        <v>232</v>
      </c>
      <c r="B241" s="28"/>
      <c r="C241" s="37" t="s">
        <v>724</v>
      </c>
      <c r="D241" s="38" t="s">
        <v>658</v>
      </c>
      <c r="E241" s="37" t="s">
        <v>659</v>
      </c>
      <c r="F241" s="37"/>
      <c r="G241" s="39" t="s">
        <v>725</v>
      </c>
      <c r="H241" s="40" t="s">
        <v>174</v>
      </c>
      <c r="I241" s="40">
        <v>3</v>
      </c>
      <c r="J241" s="28"/>
      <c r="K241" s="28"/>
      <c r="L241" s="28"/>
      <c r="M241" s="28"/>
      <c r="N241" s="28"/>
      <c r="O241" s="28"/>
      <c r="P241" s="28"/>
      <c r="Q241" s="28"/>
      <c r="R241" s="28"/>
      <c r="S241" s="28"/>
      <c r="T241" s="28"/>
      <c r="U241" s="28"/>
      <c r="V241" s="28"/>
      <c r="W241" s="28"/>
    </row>
    <row r="242" spans="1:23" ht="18" x14ac:dyDescent="0.25">
      <c r="A242" s="7">
        <v>233</v>
      </c>
      <c r="B242" s="28"/>
      <c r="C242" s="37" t="s">
        <v>144</v>
      </c>
      <c r="D242" s="38" t="s">
        <v>658</v>
      </c>
      <c r="E242" s="37" t="s">
        <v>659</v>
      </c>
      <c r="F242" s="37"/>
      <c r="G242" s="39" t="s">
        <v>726</v>
      </c>
      <c r="H242" s="40" t="s">
        <v>174</v>
      </c>
      <c r="I242" s="40">
        <v>2</v>
      </c>
      <c r="J242" s="28"/>
      <c r="K242" s="28"/>
      <c r="L242" s="28"/>
      <c r="M242" s="28"/>
      <c r="N242" s="28"/>
      <c r="O242" s="28"/>
      <c r="P242" s="28"/>
      <c r="Q242" s="28"/>
      <c r="R242" s="28"/>
      <c r="S242" s="28"/>
      <c r="T242" s="28"/>
      <c r="U242" s="28"/>
      <c r="V242" s="28"/>
      <c r="W242" s="28"/>
    </row>
    <row r="243" spans="1:23" ht="18" x14ac:dyDescent="0.25">
      <c r="A243" s="7">
        <v>234</v>
      </c>
      <c r="B243" s="28"/>
      <c r="C243" s="37" t="s">
        <v>685</v>
      </c>
      <c r="D243" s="38" t="s">
        <v>658</v>
      </c>
      <c r="E243" s="37" t="s">
        <v>659</v>
      </c>
      <c r="F243" s="37"/>
      <c r="G243" s="39" t="s">
        <v>727</v>
      </c>
      <c r="H243" s="40" t="s">
        <v>174</v>
      </c>
      <c r="I243" s="40">
        <v>6</v>
      </c>
      <c r="J243" s="28"/>
      <c r="K243" s="28"/>
      <c r="L243" s="28"/>
      <c r="M243" s="28"/>
      <c r="N243" s="28"/>
      <c r="O243" s="28"/>
      <c r="P243" s="28"/>
      <c r="Q243" s="28"/>
      <c r="R243" s="28"/>
      <c r="S243" s="28"/>
      <c r="T243" s="28"/>
      <c r="U243" s="28"/>
      <c r="V243" s="28"/>
      <c r="W243" s="28"/>
    </row>
    <row r="244" spans="1:23" ht="18" x14ac:dyDescent="0.25">
      <c r="A244" s="7">
        <v>235</v>
      </c>
      <c r="B244" s="28"/>
      <c r="C244" s="37" t="s">
        <v>728</v>
      </c>
      <c r="D244" s="38" t="s">
        <v>658</v>
      </c>
      <c r="E244" s="37" t="s">
        <v>659</v>
      </c>
      <c r="F244" s="37"/>
      <c r="G244" s="39" t="s">
        <v>729</v>
      </c>
      <c r="H244" s="40" t="s">
        <v>174</v>
      </c>
      <c r="I244" s="40">
        <v>50</v>
      </c>
      <c r="J244" s="28"/>
      <c r="K244" s="28"/>
      <c r="L244" s="28"/>
      <c r="M244" s="28"/>
      <c r="N244" s="28"/>
      <c r="O244" s="28"/>
      <c r="P244" s="28"/>
      <c r="Q244" s="28"/>
      <c r="R244" s="28"/>
      <c r="S244" s="28"/>
      <c r="T244" s="28"/>
      <c r="U244" s="28"/>
      <c r="V244" s="28"/>
      <c r="W244" s="28"/>
    </row>
    <row r="245" spans="1:23" ht="18" x14ac:dyDescent="0.25">
      <c r="A245" s="7">
        <v>236</v>
      </c>
      <c r="B245" s="28"/>
      <c r="C245" s="37" t="s">
        <v>730</v>
      </c>
      <c r="D245" s="38" t="s">
        <v>658</v>
      </c>
      <c r="E245" s="37" t="s">
        <v>659</v>
      </c>
      <c r="F245" s="37"/>
      <c r="G245" s="39" t="s">
        <v>731</v>
      </c>
      <c r="H245" s="40" t="s">
        <v>174</v>
      </c>
      <c r="I245" s="40">
        <v>10</v>
      </c>
      <c r="J245" s="28"/>
      <c r="K245" s="28"/>
      <c r="L245" s="28"/>
      <c r="M245" s="28"/>
      <c r="N245" s="28"/>
      <c r="O245" s="28"/>
      <c r="P245" s="28"/>
      <c r="Q245" s="28"/>
      <c r="R245" s="28"/>
      <c r="S245" s="28"/>
      <c r="T245" s="28"/>
      <c r="U245" s="28"/>
      <c r="V245" s="28"/>
      <c r="W245" s="28"/>
    </row>
    <row r="246" spans="1:23" ht="18" x14ac:dyDescent="0.25">
      <c r="A246" s="7">
        <v>237</v>
      </c>
      <c r="B246" s="28"/>
      <c r="C246" s="37" t="s">
        <v>732</v>
      </c>
      <c r="D246" s="38" t="s">
        <v>658</v>
      </c>
      <c r="E246" s="37" t="s">
        <v>659</v>
      </c>
      <c r="F246" s="37"/>
      <c r="G246" s="39" t="s">
        <v>733</v>
      </c>
      <c r="H246" s="40" t="s">
        <v>174</v>
      </c>
      <c r="I246" s="40">
        <v>3</v>
      </c>
      <c r="J246" s="28"/>
      <c r="K246" s="28"/>
      <c r="L246" s="28"/>
      <c r="M246" s="28"/>
      <c r="N246" s="28"/>
      <c r="O246" s="28"/>
      <c r="P246" s="28"/>
      <c r="Q246" s="28"/>
      <c r="R246" s="28"/>
      <c r="S246" s="28"/>
      <c r="T246" s="28"/>
      <c r="U246" s="28"/>
      <c r="V246" s="28"/>
      <c r="W246" s="28"/>
    </row>
    <row r="247" spans="1:23" ht="18" x14ac:dyDescent="0.25">
      <c r="A247" s="7">
        <v>238</v>
      </c>
      <c r="B247" s="28"/>
      <c r="C247" s="37" t="s">
        <v>734</v>
      </c>
      <c r="D247" s="38" t="s">
        <v>658</v>
      </c>
      <c r="E247" s="37" t="s">
        <v>659</v>
      </c>
      <c r="F247" s="37"/>
      <c r="G247" s="39" t="s">
        <v>735</v>
      </c>
      <c r="H247" s="40" t="s">
        <v>174</v>
      </c>
      <c r="I247" s="40">
        <v>15</v>
      </c>
      <c r="J247" s="28"/>
      <c r="K247" s="28"/>
      <c r="L247" s="28"/>
      <c r="M247" s="28"/>
      <c r="N247" s="28"/>
      <c r="O247" s="28"/>
      <c r="P247" s="28"/>
      <c r="Q247" s="28"/>
      <c r="R247" s="28"/>
      <c r="S247" s="28"/>
      <c r="T247" s="28"/>
      <c r="U247" s="28"/>
      <c r="V247" s="28"/>
      <c r="W247" s="28"/>
    </row>
    <row r="248" spans="1:23" ht="18" x14ac:dyDescent="0.25">
      <c r="A248" s="7">
        <v>239</v>
      </c>
      <c r="B248" s="28"/>
      <c r="C248" s="37" t="s">
        <v>736</v>
      </c>
      <c r="D248" s="38" t="s">
        <v>658</v>
      </c>
      <c r="E248" s="37" t="s">
        <v>659</v>
      </c>
      <c r="F248" s="37"/>
      <c r="G248" s="39" t="s">
        <v>737</v>
      </c>
      <c r="H248" s="40" t="s">
        <v>174</v>
      </c>
      <c r="I248" s="40">
        <v>2</v>
      </c>
      <c r="J248" s="28"/>
      <c r="K248" s="28"/>
      <c r="L248" s="28"/>
      <c r="M248" s="28"/>
      <c r="N248" s="28"/>
      <c r="O248" s="28"/>
      <c r="P248" s="28"/>
      <c r="Q248" s="28"/>
      <c r="R248" s="28"/>
      <c r="S248" s="28"/>
      <c r="T248" s="28"/>
      <c r="U248" s="28"/>
      <c r="V248" s="28"/>
      <c r="W248" s="28"/>
    </row>
    <row r="249" spans="1:23" ht="18" x14ac:dyDescent="0.25">
      <c r="A249" s="7">
        <v>240</v>
      </c>
      <c r="B249" s="28"/>
      <c r="C249" s="37" t="s">
        <v>240</v>
      </c>
      <c r="D249" s="38" t="s">
        <v>658</v>
      </c>
      <c r="E249" s="37" t="s">
        <v>659</v>
      </c>
      <c r="F249" s="37"/>
      <c r="G249" s="39" t="s">
        <v>738</v>
      </c>
      <c r="H249" s="40" t="s">
        <v>166</v>
      </c>
      <c r="I249" s="40">
        <v>30</v>
      </c>
      <c r="J249" s="28"/>
      <c r="K249" s="28"/>
      <c r="L249" s="28"/>
      <c r="M249" s="28"/>
      <c r="N249" s="28"/>
      <c r="O249" s="28"/>
      <c r="P249" s="28"/>
      <c r="Q249" s="28"/>
      <c r="R249" s="28"/>
      <c r="S249" s="28"/>
      <c r="T249" s="28"/>
      <c r="U249" s="28"/>
      <c r="V249" s="28"/>
      <c r="W249" s="28"/>
    </row>
    <row r="250" spans="1:23" ht="18" x14ac:dyDescent="0.25">
      <c r="A250" s="7">
        <v>241</v>
      </c>
      <c r="B250" s="28"/>
      <c r="C250" s="37" t="s">
        <v>240</v>
      </c>
      <c r="D250" s="38" t="s">
        <v>658</v>
      </c>
      <c r="E250" s="37" t="s">
        <v>659</v>
      </c>
      <c r="F250" s="37"/>
      <c r="G250" s="39" t="s">
        <v>739</v>
      </c>
      <c r="H250" s="40" t="s">
        <v>166</v>
      </c>
      <c r="I250" s="40">
        <v>10</v>
      </c>
      <c r="J250" s="28"/>
      <c r="K250" s="28"/>
      <c r="L250" s="28"/>
      <c r="M250" s="28"/>
      <c r="N250" s="28"/>
      <c r="O250" s="28"/>
      <c r="P250" s="28"/>
      <c r="Q250" s="28"/>
      <c r="R250" s="28"/>
      <c r="S250" s="28"/>
      <c r="T250" s="28"/>
      <c r="U250" s="28"/>
      <c r="V250" s="28"/>
      <c r="W250" s="28"/>
    </row>
    <row r="251" spans="1:23" ht="18" x14ac:dyDescent="0.25">
      <c r="A251" s="7">
        <v>242</v>
      </c>
      <c r="B251" s="28"/>
      <c r="C251" s="37" t="s">
        <v>240</v>
      </c>
      <c r="D251" s="38" t="s">
        <v>658</v>
      </c>
      <c r="E251" s="37" t="s">
        <v>659</v>
      </c>
      <c r="F251" s="37"/>
      <c r="G251" s="39" t="s">
        <v>740</v>
      </c>
      <c r="H251" s="40" t="s">
        <v>166</v>
      </c>
      <c r="I251" s="40">
        <v>20</v>
      </c>
      <c r="J251" s="28"/>
      <c r="K251" s="28"/>
      <c r="L251" s="28"/>
      <c r="M251" s="28"/>
      <c r="N251" s="28"/>
      <c r="O251" s="28"/>
      <c r="P251" s="28"/>
      <c r="Q251" s="28"/>
      <c r="R251" s="28"/>
      <c r="S251" s="28"/>
      <c r="T251" s="28"/>
      <c r="U251" s="28"/>
      <c r="V251" s="28"/>
      <c r="W251" s="28"/>
    </row>
    <row r="252" spans="1:23" ht="18" x14ac:dyDescent="0.25">
      <c r="A252" s="7">
        <v>243</v>
      </c>
      <c r="B252" s="28"/>
      <c r="C252" s="37" t="s">
        <v>240</v>
      </c>
      <c r="D252" s="38" t="s">
        <v>658</v>
      </c>
      <c r="E252" s="37" t="s">
        <v>659</v>
      </c>
      <c r="F252" s="37"/>
      <c r="G252" s="39" t="s">
        <v>741</v>
      </c>
      <c r="H252" s="40" t="s">
        <v>166</v>
      </c>
      <c r="I252" s="40">
        <v>2</v>
      </c>
      <c r="J252" s="28"/>
      <c r="K252" s="28"/>
      <c r="L252" s="28"/>
      <c r="M252" s="28"/>
      <c r="N252" s="28"/>
      <c r="O252" s="28"/>
      <c r="P252" s="28"/>
      <c r="Q252" s="28"/>
      <c r="R252" s="28"/>
      <c r="S252" s="28"/>
      <c r="T252" s="28"/>
      <c r="U252" s="28"/>
      <c r="V252" s="28"/>
      <c r="W252" s="28"/>
    </row>
    <row r="253" spans="1:23" ht="18" x14ac:dyDescent="0.25">
      <c r="A253" s="7">
        <v>244</v>
      </c>
      <c r="B253" s="28"/>
      <c r="C253" s="37" t="s">
        <v>240</v>
      </c>
      <c r="D253" s="38" t="s">
        <v>658</v>
      </c>
      <c r="E253" s="37" t="s">
        <v>659</v>
      </c>
      <c r="F253" s="37"/>
      <c r="G253" s="39" t="s">
        <v>742</v>
      </c>
      <c r="H253" s="40" t="s">
        <v>166</v>
      </c>
      <c r="I253" s="40">
        <v>6</v>
      </c>
      <c r="J253" s="28"/>
      <c r="K253" s="28"/>
      <c r="L253" s="28"/>
      <c r="M253" s="28"/>
      <c r="N253" s="28"/>
      <c r="O253" s="28"/>
      <c r="P253" s="28"/>
      <c r="Q253" s="28"/>
      <c r="R253" s="28"/>
      <c r="S253" s="28"/>
      <c r="T253" s="28"/>
      <c r="U253" s="28"/>
      <c r="V253" s="28"/>
      <c r="W253" s="28"/>
    </row>
    <row r="254" spans="1:23" ht="36" x14ac:dyDescent="0.25">
      <c r="A254" s="7">
        <v>245</v>
      </c>
      <c r="B254" s="28"/>
      <c r="C254" s="37" t="s">
        <v>240</v>
      </c>
      <c r="D254" s="38" t="s">
        <v>658</v>
      </c>
      <c r="E254" s="37" t="s">
        <v>659</v>
      </c>
      <c r="F254" s="37"/>
      <c r="G254" s="39" t="s">
        <v>743</v>
      </c>
      <c r="H254" s="40" t="s">
        <v>166</v>
      </c>
      <c r="I254" s="40">
        <v>5</v>
      </c>
      <c r="J254" s="28"/>
      <c r="K254" s="28"/>
      <c r="L254" s="28"/>
      <c r="M254" s="28"/>
      <c r="N254" s="28"/>
      <c r="O254" s="28"/>
      <c r="P254" s="28"/>
      <c r="Q254" s="28"/>
      <c r="R254" s="28"/>
      <c r="S254" s="28"/>
      <c r="T254" s="28"/>
      <c r="U254" s="28"/>
      <c r="V254" s="28"/>
      <c r="W254" s="28"/>
    </row>
    <row r="255" spans="1:23" ht="36" x14ac:dyDescent="0.25">
      <c r="A255" s="7">
        <v>246</v>
      </c>
      <c r="B255" s="28"/>
      <c r="C255" s="37" t="s">
        <v>240</v>
      </c>
      <c r="D255" s="38" t="s">
        <v>658</v>
      </c>
      <c r="E255" s="37" t="s">
        <v>659</v>
      </c>
      <c r="F255" s="37"/>
      <c r="G255" s="39" t="s">
        <v>744</v>
      </c>
      <c r="H255" s="40" t="s">
        <v>166</v>
      </c>
      <c r="I255" s="40">
        <v>8</v>
      </c>
      <c r="J255" s="28"/>
      <c r="K255" s="28"/>
      <c r="L255" s="28"/>
      <c r="M255" s="28"/>
      <c r="N255" s="28"/>
      <c r="O255" s="28"/>
      <c r="P255" s="28"/>
      <c r="Q255" s="28"/>
      <c r="R255" s="28"/>
      <c r="S255" s="28"/>
      <c r="T255" s="28"/>
      <c r="U255" s="28"/>
      <c r="V255" s="28"/>
      <c r="W255" s="28"/>
    </row>
    <row r="256" spans="1:23" ht="36" x14ac:dyDescent="0.25">
      <c r="A256" s="7">
        <v>247</v>
      </c>
      <c r="B256" s="28"/>
      <c r="C256" s="37" t="s">
        <v>240</v>
      </c>
      <c r="D256" s="38" t="s">
        <v>658</v>
      </c>
      <c r="E256" s="37" t="s">
        <v>659</v>
      </c>
      <c r="F256" s="37"/>
      <c r="G256" s="39" t="s">
        <v>745</v>
      </c>
      <c r="H256" s="40" t="s">
        <v>166</v>
      </c>
      <c r="I256" s="40">
        <v>8</v>
      </c>
      <c r="J256" s="28"/>
      <c r="K256" s="28"/>
      <c r="L256" s="28"/>
      <c r="M256" s="28"/>
      <c r="N256" s="28"/>
      <c r="O256" s="28"/>
      <c r="P256" s="28"/>
      <c r="Q256" s="28"/>
      <c r="R256" s="28"/>
      <c r="S256" s="28"/>
      <c r="T256" s="28"/>
      <c r="U256" s="28"/>
      <c r="V256" s="28"/>
      <c r="W256" s="28"/>
    </row>
    <row r="257" spans="1:23" ht="18" x14ac:dyDescent="0.25">
      <c r="A257" s="7">
        <v>248</v>
      </c>
      <c r="B257" s="28"/>
      <c r="C257" s="37" t="s">
        <v>240</v>
      </c>
      <c r="D257" s="38" t="s">
        <v>658</v>
      </c>
      <c r="E257" s="37" t="s">
        <v>659</v>
      </c>
      <c r="F257" s="37"/>
      <c r="G257" s="39" t="s">
        <v>746</v>
      </c>
      <c r="H257" s="40" t="s">
        <v>166</v>
      </c>
      <c r="I257" s="40">
        <v>8</v>
      </c>
      <c r="J257" s="28"/>
      <c r="K257" s="28"/>
      <c r="L257" s="28"/>
      <c r="M257" s="28"/>
      <c r="N257" s="28"/>
      <c r="O257" s="28"/>
      <c r="P257" s="28"/>
      <c r="Q257" s="28"/>
      <c r="R257" s="28"/>
      <c r="S257" s="28"/>
      <c r="T257" s="28"/>
      <c r="U257" s="28"/>
      <c r="V257" s="28"/>
      <c r="W257" s="28"/>
    </row>
    <row r="258" spans="1:23" ht="18" x14ac:dyDescent="0.25">
      <c r="A258" s="7">
        <v>249</v>
      </c>
      <c r="B258" s="28"/>
      <c r="C258" s="37" t="s">
        <v>240</v>
      </c>
      <c r="D258" s="38" t="s">
        <v>658</v>
      </c>
      <c r="E258" s="37" t="s">
        <v>659</v>
      </c>
      <c r="F258" s="37"/>
      <c r="G258" s="39" t="s">
        <v>747</v>
      </c>
      <c r="H258" s="40" t="s">
        <v>166</v>
      </c>
      <c r="I258" s="40">
        <v>10</v>
      </c>
      <c r="J258" s="28"/>
      <c r="K258" s="28"/>
      <c r="L258" s="28"/>
      <c r="M258" s="28"/>
      <c r="N258" s="28"/>
      <c r="O258" s="28"/>
      <c r="P258" s="28"/>
      <c r="Q258" s="28"/>
      <c r="R258" s="28"/>
      <c r="S258" s="28"/>
      <c r="T258" s="28"/>
      <c r="U258" s="28"/>
      <c r="V258" s="28"/>
      <c r="W258" s="28"/>
    </row>
    <row r="259" spans="1:23" ht="36" x14ac:dyDescent="0.25">
      <c r="A259" s="7">
        <v>250</v>
      </c>
      <c r="B259" s="28"/>
      <c r="C259" s="37" t="s">
        <v>240</v>
      </c>
      <c r="D259" s="38" t="s">
        <v>658</v>
      </c>
      <c r="E259" s="37" t="s">
        <v>659</v>
      </c>
      <c r="F259" s="37"/>
      <c r="G259" s="39" t="s">
        <v>748</v>
      </c>
      <c r="H259" s="40" t="s">
        <v>166</v>
      </c>
      <c r="I259" s="40">
        <v>4</v>
      </c>
      <c r="J259" s="28"/>
      <c r="K259" s="28"/>
      <c r="L259" s="28"/>
      <c r="M259" s="28"/>
      <c r="N259" s="28"/>
      <c r="O259" s="28"/>
      <c r="P259" s="28"/>
      <c r="Q259" s="28"/>
      <c r="R259" s="28"/>
      <c r="S259" s="28"/>
      <c r="T259" s="28"/>
      <c r="U259" s="28"/>
      <c r="V259" s="28"/>
      <c r="W259" s="28"/>
    </row>
    <row r="260" spans="1:23" ht="36" x14ac:dyDescent="0.25">
      <c r="A260" s="7">
        <v>251</v>
      </c>
      <c r="B260" s="28"/>
      <c r="C260" s="37" t="s">
        <v>240</v>
      </c>
      <c r="D260" s="38" t="s">
        <v>658</v>
      </c>
      <c r="E260" s="37" t="s">
        <v>659</v>
      </c>
      <c r="F260" s="37"/>
      <c r="G260" s="39" t="s">
        <v>749</v>
      </c>
      <c r="H260" s="40" t="s">
        <v>166</v>
      </c>
      <c r="I260" s="40">
        <v>4</v>
      </c>
      <c r="J260" s="28"/>
      <c r="K260" s="28"/>
      <c r="L260" s="28"/>
      <c r="M260" s="28"/>
      <c r="N260" s="28"/>
      <c r="O260" s="28"/>
      <c r="P260" s="28"/>
      <c r="Q260" s="28"/>
      <c r="R260" s="28"/>
      <c r="S260" s="28"/>
      <c r="T260" s="28"/>
      <c r="U260" s="28"/>
      <c r="V260" s="28"/>
      <c r="W260" s="28"/>
    </row>
    <row r="261" spans="1:23" ht="18" x14ac:dyDescent="0.25">
      <c r="A261" s="7">
        <v>252</v>
      </c>
      <c r="B261" s="28"/>
      <c r="C261" s="37" t="s">
        <v>240</v>
      </c>
      <c r="D261" s="38" t="s">
        <v>658</v>
      </c>
      <c r="E261" s="37" t="s">
        <v>659</v>
      </c>
      <c r="F261" s="37"/>
      <c r="G261" s="39" t="s">
        <v>750</v>
      </c>
      <c r="H261" s="40" t="s">
        <v>166</v>
      </c>
      <c r="I261" s="40">
        <v>4</v>
      </c>
      <c r="J261" s="28"/>
      <c r="K261" s="28"/>
      <c r="L261" s="28"/>
      <c r="M261" s="28"/>
      <c r="N261" s="28"/>
      <c r="O261" s="28"/>
      <c r="P261" s="28"/>
      <c r="Q261" s="28"/>
      <c r="R261" s="28"/>
      <c r="S261" s="28"/>
      <c r="T261" s="28"/>
      <c r="U261" s="28"/>
      <c r="V261" s="28"/>
      <c r="W261" s="28"/>
    </row>
    <row r="262" spans="1:23" ht="18" x14ac:dyDescent="0.25">
      <c r="A262" s="7">
        <v>253</v>
      </c>
      <c r="B262" s="28"/>
      <c r="C262" s="37" t="s">
        <v>240</v>
      </c>
      <c r="D262" s="38" t="s">
        <v>658</v>
      </c>
      <c r="E262" s="37" t="s">
        <v>659</v>
      </c>
      <c r="F262" s="37"/>
      <c r="G262" s="39" t="s">
        <v>751</v>
      </c>
      <c r="H262" s="40" t="s">
        <v>166</v>
      </c>
      <c r="I262" s="40">
        <v>4</v>
      </c>
      <c r="J262" s="28"/>
      <c r="K262" s="28"/>
      <c r="L262" s="28"/>
      <c r="M262" s="28"/>
      <c r="N262" s="28"/>
      <c r="O262" s="28"/>
      <c r="P262" s="28"/>
      <c r="Q262" s="28"/>
      <c r="R262" s="28"/>
      <c r="S262" s="28"/>
      <c r="T262" s="28"/>
      <c r="U262" s="28"/>
      <c r="V262" s="28"/>
      <c r="W262" s="28"/>
    </row>
    <row r="263" spans="1:23" ht="36" x14ac:dyDescent="0.25">
      <c r="A263" s="7">
        <v>254</v>
      </c>
      <c r="B263" s="28"/>
      <c r="C263" s="37" t="s">
        <v>240</v>
      </c>
      <c r="D263" s="38" t="s">
        <v>658</v>
      </c>
      <c r="E263" s="37" t="s">
        <v>659</v>
      </c>
      <c r="F263" s="37"/>
      <c r="G263" s="39" t="s">
        <v>752</v>
      </c>
      <c r="H263" s="40" t="s">
        <v>166</v>
      </c>
      <c r="I263" s="40">
        <v>4</v>
      </c>
      <c r="J263" s="28"/>
      <c r="K263" s="28"/>
      <c r="L263" s="28"/>
      <c r="M263" s="28"/>
      <c r="N263" s="28"/>
      <c r="O263" s="28"/>
      <c r="P263" s="28"/>
      <c r="Q263" s="28"/>
      <c r="R263" s="28"/>
      <c r="S263" s="28"/>
      <c r="T263" s="28"/>
      <c r="U263" s="28"/>
      <c r="V263" s="28"/>
      <c r="W263" s="28"/>
    </row>
    <row r="264" spans="1:23" ht="36" x14ac:dyDescent="0.25">
      <c r="A264" s="7">
        <v>255</v>
      </c>
      <c r="B264" s="28"/>
      <c r="C264" s="37" t="s">
        <v>240</v>
      </c>
      <c r="D264" s="38" t="s">
        <v>658</v>
      </c>
      <c r="E264" s="37" t="s">
        <v>659</v>
      </c>
      <c r="F264" s="37"/>
      <c r="G264" s="39" t="s">
        <v>753</v>
      </c>
      <c r="H264" s="40" t="s">
        <v>166</v>
      </c>
      <c r="I264" s="40">
        <v>6</v>
      </c>
      <c r="J264" s="28"/>
      <c r="K264" s="28"/>
      <c r="L264" s="28"/>
      <c r="M264" s="28"/>
      <c r="N264" s="28"/>
      <c r="O264" s="28"/>
      <c r="P264" s="28"/>
      <c r="Q264" s="28"/>
      <c r="R264" s="28"/>
      <c r="S264" s="28"/>
      <c r="T264" s="28"/>
      <c r="U264" s="28"/>
      <c r="V264" s="28"/>
      <c r="W264" s="28"/>
    </row>
    <row r="265" spans="1:23" ht="18" x14ac:dyDescent="0.25">
      <c r="A265" s="7">
        <v>256</v>
      </c>
      <c r="B265" s="28"/>
      <c r="C265" s="37" t="s">
        <v>240</v>
      </c>
      <c r="D265" s="38" t="s">
        <v>658</v>
      </c>
      <c r="E265" s="37" t="s">
        <v>659</v>
      </c>
      <c r="F265" s="37"/>
      <c r="G265" s="39" t="s">
        <v>754</v>
      </c>
      <c r="H265" s="40" t="s">
        <v>166</v>
      </c>
      <c r="I265" s="40">
        <v>6</v>
      </c>
      <c r="J265" s="28"/>
      <c r="K265" s="28"/>
      <c r="L265" s="28"/>
      <c r="M265" s="28"/>
      <c r="N265" s="28"/>
      <c r="O265" s="28"/>
      <c r="P265" s="28"/>
      <c r="Q265" s="28"/>
      <c r="R265" s="28"/>
      <c r="S265" s="28"/>
      <c r="T265" s="28"/>
      <c r="U265" s="28"/>
      <c r="V265" s="28"/>
      <c r="W265" s="28"/>
    </row>
    <row r="266" spans="1:23" ht="18" x14ac:dyDescent="0.25">
      <c r="A266" s="7">
        <v>257</v>
      </c>
      <c r="B266" s="28"/>
      <c r="C266" s="37" t="s">
        <v>240</v>
      </c>
      <c r="D266" s="38" t="s">
        <v>658</v>
      </c>
      <c r="E266" s="37" t="s">
        <v>659</v>
      </c>
      <c r="F266" s="37"/>
      <c r="G266" s="39" t="s">
        <v>755</v>
      </c>
      <c r="H266" s="40" t="s">
        <v>166</v>
      </c>
      <c r="I266" s="40">
        <v>4</v>
      </c>
      <c r="J266" s="28"/>
      <c r="K266" s="28"/>
      <c r="L266" s="28"/>
      <c r="M266" s="28"/>
      <c r="N266" s="28"/>
      <c r="O266" s="28"/>
      <c r="P266" s="28"/>
      <c r="Q266" s="28"/>
      <c r="R266" s="28"/>
      <c r="S266" s="28"/>
      <c r="T266" s="28"/>
      <c r="U266" s="28"/>
      <c r="V266" s="28"/>
      <c r="W266" s="28"/>
    </row>
    <row r="267" spans="1:23" ht="36" x14ac:dyDescent="0.25">
      <c r="A267" s="7">
        <v>258</v>
      </c>
      <c r="B267" s="28"/>
      <c r="C267" s="37" t="s">
        <v>240</v>
      </c>
      <c r="D267" s="38" t="s">
        <v>658</v>
      </c>
      <c r="E267" s="37" t="s">
        <v>659</v>
      </c>
      <c r="F267" s="37"/>
      <c r="G267" s="39" t="s">
        <v>756</v>
      </c>
      <c r="H267" s="40" t="s">
        <v>166</v>
      </c>
      <c r="I267" s="40">
        <v>4</v>
      </c>
      <c r="J267" s="28"/>
      <c r="K267" s="28"/>
      <c r="L267" s="28"/>
      <c r="M267" s="28"/>
      <c r="N267" s="28"/>
      <c r="O267" s="28"/>
      <c r="P267" s="28"/>
      <c r="Q267" s="28"/>
      <c r="R267" s="28"/>
      <c r="S267" s="28"/>
      <c r="T267" s="28"/>
      <c r="U267" s="28"/>
      <c r="V267" s="28"/>
      <c r="W267" s="28"/>
    </row>
    <row r="268" spans="1:23" ht="36" x14ac:dyDescent="0.25">
      <c r="A268" s="7">
        <v>259</v>
      </c>
      <c r="B268" s="28"/>
      <c r="C268" s="37" t="s">
        <v>240</v>
      </c>
      <c r="D268" s="38" t="s">
        <v>658</v>
      </c>
      <c r="E268" s="37" t="s">
        <v>659</v>
      </c>
      <c r="F268" s="37"/>
      <c r="G268" s="39" t="s">
        <v>757</v>
      </c>
      <c r="H268" s="40" t="s">
        <v>166</v>
      </c>
      <c r="I268" s="40">
        <v>4</v>
      </c>
      <c r="J268" s="28"/>
      <c r="K268" s="28"/>
      <c r="L268" s="28"/>
      <c r="M268" s="28"/>
      <c r="N268" s="28"/>
      <c r="O268" s="28"/>
      <c r="P268" s="28"/>
      <c r="Q268" s="28"/>
      <c r="R268" s="28"/>
      <c r="S268" s="28"/>
      <c r="T268" s="28"/>
      <c r="U268" s="28"/>
      <c r="V268" s="28"/>
      <c r="W268" s="28"/>
    </row>
    <row r="269" spans="1:23" ht="36" x14ac:dyDescent="0.25">
      <c r="A269" s="7">
        <v>260</v>
      </c>
      <c r="B269" s="28"/>
      <c r="C269" s="37" t="s">
        <v>240</v>
      </c>
      <c r="D269" s="38" t="s">
        <v>658</v>
      </c>
      <c r="E269" s="37" t="s">
        <v>659</v>
      </c>
      <c r="F269" s="37"/>
      <c r="G269" s="39" t="s">
        <v>758</v>
      </c>
      <c r="H269" s="40" t="s">
        <v>166</v>
      </c>
      <c r="I269" s="40">
        <v>4</v>
      </c>
      <c r="J269" s="28"/>
      <c r="K269" s="28"/>
      <c r="L269" s="28"/>
      <c r="M269" s="28"/>
      <c r="N269" s="28"/>
      <c r="O269" s="28"/>
      <c r="P269" s="28"/>
      <c r="Q269" s="28"/>
      <c r="R269" s="28"/>
      <c r="S269" s="28"/>
      <c r="T269" s="28"/>
      <c r="U269" s="28"/>
      <c r="V269" s="28"/>
      <c r="W269" s="28"/>
    </row>
    <row r="270" spans="1:23" ht="36" x14ac:dyDescent="0.25">
      <c r="A270" s="7">
        <v>261</v>
      </c>
      <c r="B270" s="28"/>
      <c r="C270" s="37" t="s">
        <v>240</v>
      </c>
      <c r="D270" s="38" t="s">
        <v>658</v>
      </c>
      <c r="E270" s="37" t="s">
        <v>659</v>
      </c>
      <c r="F270" s="37"/>
      <c r="G270" s="39" t="s">
        <v>759</v>
      </c>
      <c r="H270" s="40" t="s">
        <v>166</v>
      </c>
      <c r="I270" s="40">
        <v>6</v>
      </c>
      <c r="J270" s="28"/>
      <c r="K270" s="28"/>
      <c r="L270" s="28"/>
      <c r="M270" s="28"/>
      <c r="N270" s="28"/>
      <c r="O270" s="28"/>
      <c r="P270" s="28"/>
      <c r="Q270" s="28"/>
      <c r="R270" s="28"/>
      <c r="S270" s="28"/>
      <c r="T270" s="28"/>
      <c r="U270" s="28"/>
      <c r="V270" s="28"/>
      <c r="W270" s="28"/>
    </row>
    <row r="271" spans="1:23" ht="18" x14ac:dyDescent="0.25">
      <c r="A271" s="7">
        <v>262</v>
      </c>
      <c r="B271" s="28"/>
      <c r="C271" s="37" t="s">
        <v>240</v>
      </c>
      <c r="D271" s="38" t="s">
        <v>658</v>
      </c>
      <c r="E271" s="37" t="s">
        <v>659</v>
      </c>
      <c r="F271" s="37"/>
      <c r="G271" s="39" t="s">
        <v>760</v>
      </c>
      <c r="H271" s="40" t="s">
        <v>166</v>
      </c>
      <c r="I271" s="40">
        <v>42</v>
      </c>
      <c r="J271" s="28"/>
      <c r="K271" s="28"/>
      <c r="L271" s="28"/>
      <c r="M271" s="28"/>
      <c r="N271" s="28"/>
      <c r="O271" s="28"/>
      <c r="P271" s="28"/>
      <c r="Q271" s="28"/>
      <c r="R271" s="28"/>
      <c r="S271" s="28"/>
      <c r="T271" s="28"/>
      <c r="U271" s="28"/>
      <c r="V271" s="28"/>
      <c r="W271" s="28"/>
    </row>
    <row r="272" spans="1:23" ht="18" x14ac:dyDescent="0.25">
      <c r="A272" s="7">
        <v>263</v>
      </c>
      <c r="B272" s="28"/>
      <c r="C272" s="37" t="s">
        <v>240</v>
      </c>
      <c r="D272" s="38" t="s">
        <v>658</v>
      </c>
      <c r="E272" s="37" t="s">
        <v>659</v>
      </c>
      <c r="F272" s="37"/>
      <c r="G272" s="39" t="s">
        <v>761</v>
      </c>
      <c r="H272" s="40" t="s">
        <v>166</v>
      </c>
      <c r="I272" s="40">
        <v>20</v>
      </c>
      <c r="J272" s="28"/>
      <c r="K272" s="28"/>
      <c r="L272" s="28"/>
      <c r="M272" s="28"/>
      <c r="N272" s="28"/>
      <c r="O272" s="28"/>
      <c r="P272" s="28"/>
      <c r="Q272" s="28"/>
      <c r="R272" s="28"/>
      <c r="S272" s="28"/>
      <c r="T272" s="28"/>
      <c r="U272" s="28"/>
      <c r="V272" s="28"/>
      <c r="W272" s="28"/>
    </row>
    <row r="273" spans="1:23" ht="36" x14ac:dyDescent="0.25">
      <c r="A273" s="7">
        <v>264</v>
      </c>
      <c r="B273" s="28"/>
      <c r="C273" s="37" t="s">
        <v>240</v>
      </c>
      <c r="D273" s="38" t="s">
        <v>658</v>
      </c>
      <c r="E273" s="37" t="s">
        <v>659</v>
      </c>
      <c r="F273" s="37"/>
      <c r="G273" s="39" t="s">
        <v>762</v>
      </c>
      <c r="H273" s="40" t="s">
        <v>166</v>
      </c>
      <c r="I273" s="40">
        <v>3</v>
      </c>
      <c r="J273" s="28"/>
      <c r="K273" s="28"/>
      <c r="L273" s="28"/>
      <c r="M273" s="28"/>
      <c r="N273" s="28"/>
      <c r="O273" s="28"/>
      <c r="P273" s="28"/>
      <c r="Q273" s="28"/>
      <c r="R273" s="28"/>
      <c r="S273" s="28"/>
      <c r="T273" s="28"/>
      <c r="U273" s="28"/>
      <c r="V273" s="28"/>
      <c r="W273" s="28"/>
    </row>
    <row r="274" spans="1:23" ht="18" x14ac:dyDescent="0.25">
      <c r="A274" s="7">
        <v>265</v>
      </c>
      <c r="B274" s="28"/>
      <c r="C274" s="37" t="s">
        <v>240</v>
      </c>
      <c r="D274" s="38" t="s">
        <v>658</v>
      </c>
      <c r="E274" s="37" t="s">
        <v>659</v>
      </c>
      <c r="F274" s="37"/>
      <c r="G274" s="39" t="s">
        <v>763</v>
      </c>
      <c r="H274" s="40" t="s">
        <v>166</v>
      </c>
      <c r="I274" s="40">
        <v>2</v>
      </c>
      <c r="J274" s="28"/>
      <c r="K274" s="28"/>
      <c r="L274" s="28"/>
      <c r="M274" s="28"/>
      <c r="N274" s="28"/>
      <c r="O274" s="28"/>
      <c r="P274" s="28"/>
      <c r="Q274" s="28"/>
      <c r="R274" s="28"/>
      <c r="S274" s="28"/>
      <c r="T274" s="28"/>
      <c r="U274" s="28"/>
      <c r="V274" s="28"/>
      <c r="W274" s="28"/>
    </row>
    <row r="275" spans="1:23" ht="18" x14ac:dyDescent="0.25">
      <c r="A275" s="7">
        <v>266</v>
      </c>
      <c r="B275" s="28"/>
      <c r="C275" s="37" t="s">
        <v>240</v>
      </c>
      <c r="D275" s="38" t="s">
        <v>658</v>
      </c>
      <c r="E275" s="37" t="s">
        <v>659</v>
      </c>
      <c r="F275" s="37"/>
      <c r="G275" s="39" t="s">
        <v>764</v>
      </c>
      <c r="H275" s="40" t="s">
        <v>166</v>
      </c>
      <c r="I275" s="40">
        <v>3</v>
      </c>
      <c r="J275" s="28"/>
      <c r="K275" s="28"/>
      <c r="L275" s="28"/>
      <c r="M275" s="28"/>
      <c r="N275" s="28"/>
      <c r="O275" s="28"/>
      <c r="P275" s="28"/>
      <c r="Q275" s="28"/>
      <c r="R275" s="28"/>
      <c r="S275" s="28"/>
      <c r="T275" s="28"/>
      <c r="U275" s="28"/>
      <c r="V275" s="28"/>
      <c r="W275" s="28"/>
    </row>
    <row r="276" spans="1:23" ht="18" x14ac:dyDescent="0.25">
      <c r="A276" s="7">
        <v>267</v>
      </c>
      <c r="B276" s="28"/>
      <c r="C276" s="37" t="s">
        <v>240</v>
      </c>
      <c r="D276" s="38" t="s">
        <v>658</v>
      </c>
      <c r="E276" s="37" t="s">
        <v>659</v>
      </c>
      <c r="F276" s="37"/>
      <c r="G276" s="39" t="s">
        <v>765</v>
      </c>
      <c r="H276" s="40" t="s">
        <v>166</v>
      </c>
      <c r="I276" s="40">
        <v>2</v>
      </c>
      <c r="J276" s="28"/>
      <c r="K276" s="28"/>
      <c r="L276" s="28"/>
      <c r="M276" s="28"/>
      <c r="N276" s="28"/>
      <c r="O276" s="28"/>
      <c r="P276" s="28"/>
      <c r="Q276" s="28"/>
      <c r="R276" s="28"/>
      <c r="S276" s="28"/>
      <c r="T276" s="28"/>
      <c r="U276" s="28"/>
      <c r="V276" s="28"/>
      <c r="W276" s="28"/>
    </row>
    <row r="277" spans="1:23" ht="18" x14ac:dyDescent="0.25">
      <c r="A277" s="7">
        <v>268</v>
      </c>
      <c r="B277" s="28"/>
      <c r="C277" s="37" t="s">
        <v>240</v>
      </c>
      <c r="D277" s="38" t="s">
        <v>658</v>
      </c>
      <c r="E277" s="37" t="s">
        <v>659</v>
      </c>
      <c r="F277" s="37"/>
      <c r="G277" s="39" t="s">
        <v>766</v>
      </c>
      <c r="H277" s="40" t="s">
        <v>166</v>
      </c>
      <c r="I277" s="40">
        <v>2</v>
      </c>
      <c r="J277" s="28"/>
      <c r="K277" s="28"/>
      <c r="L277" s="28"/>
      <c r="M277" s="28"/>
      <c r="N277" s="28"/>
      <c r="O277" s="28"/>
      <c r="P277" s="28"/>
      <c r="Q277" s="28"/>
      <c r="R277" s="28"/>
      <c r="S277" s="28"/>
      <c r="T277" s="28"/>
      <c r="U277" s="28"/>
      <c r="V277" s="28"/>
      <c r="W277" s="28"/>
    </row>
    <row r="278" spans="1:23" ht="18" x14ac:dyDescent="0.25">
      <c r="A278" s="7">
        <v>269</v>
      </c>
      <c r="B278" s="28"/>
      <c r="C278" s="37" t="s">
        <v>240</v>
      </c>
      <c r="D278" s="38" t="s">
        <v>658</v>
      </c>
      <c r="E278" s="37" t="s">
        <v>659</v>
      </c>
      <c r="F278" s="37"/>
      <c r="G278" s="39" t="s">
        <v>767</v>
      </c>
      <c r="H278" s="40" t="s">
        <v>166</v>
      </c>
      <c r="I278" s="40">
        <v>2</v>
      </c>
      <c r="J278" s="28"/>
      <c r="K278" s="28"/>
      <c r="L278" s="28"/>
      <c r="M278" s="28"/>
      <c r="N278" s="28"/>
      <c r="O278" s="28"/>
      <c r="P278" s="28"/>
      <c r="Q278" s="28"/>
      <c r="R278" s="28"/>
      <c r="S278" s="28"/>
      <c r="T278" s="28"/>
      <c r="U278" s="28"/>
      <c r="V278" s="28"/>
      <c r="W278" s="28"/>
    </row>
    <row r="279" spans="1:23" ht="18" x14ac:dyDescent="0.25">
      <c r="A279" s="7">
        <v>270</v>
      </c>
      <c r="B279" s="28"/>
      <c r="C279" s="37" t="s">
        <v>240</v>
      </c>
      <c r="D279" s="38" t="s">
        <v>658</v>
      </c>
      <c r="E279" s="37" t="s">
        <v>659</v>
      </c>
      <c r="F279" s="37"/>
      <c r="G279" s="39" t="s">
        <v>768</v>
      </c>
      <c r="H279" s="40" t="s">
        <v>166</v>
      </c>
      <c r="I279" s="40">
        <v>5</v>
      </c>
      <c r="J279" s="28"/>
      <c r="K279" s="28"/>
      <c r="L279" s="28"/>
      <c r="M279" s="28"/>
      <c r="N279" s="28"/>
      <c r="O279" s="28"/>
      <c r="P279" s="28"/>
      <c r="Q279" s="28"/>
      <c r="R279" s="28"/>
      <c r="S279" s="28"/>
      <c r="T279" s="28"/>
      <c r="U279" s="28"/>
      <c r="V279" s="28"/>
      <c r="W279" s="28"/>
    </row>
    <row r="280" spans="1:23" ht="18" x14ac:dyDescent="0.25">
      <c r="A280" s="7">
        <v>271</v>
      </c>
      <c r="B280" s="28"/>
      <c r="C280" s="37" t="s">
        <v>240</v>
      </c>
      <c r="D280" s="38" t="s">
        <v>658</v>
      </c>
      <c r="E280" s="37" t="s">
        <v>659</v>
      </c>
      <c r="F280" s="37"/>
      <c r="G280" s="39" t="s">
        <v>769</v>
      </c>
      <c r="H280" s="40" t="s">
        <v>166</v>
      </c>
      <c r="I280" s="40">
        <v>3</v>
      </c>
      <c r="J280" s="28"/>
      <c r="K280" s="28"/>
      <c r="L280" s="28"/>
      <c r="M280" s="28"/>
      <c r="N280" s="28"/>
      <c r="O280" s="28"/>
      <c r="P280" s="28"/>
      <c r="Q280" s="28"/>
      <c r="R280" s="28"/>
      <c r="S280" s="28"/>
      <c r="T280" s="28"/>
      <c r="U280" s="28"/>
      <c r="V280" s="28"/>
      <c r="W280" s="28"/>
    </row>
    <row r="281" spans="1:23" ht="18" x14ac:dyDescent="0.25">
      <c r="A281" s="7">
        <v>272</v>
      </c>
      <c r="B281" s="28"/>
      <c r="C281" s="37" t="s">
        <v>240</v>
      </c>
      <c r="D281" s="38" t="s">
        <v>658</v>
      </c>
      <c r="E281" s="37" t="s">
        <v>659</v>
      </c>
      <c r="F281" s="37"/>
      <c r="G281" s="39" t="s">
        <v>770</v>
      </c>
      <c r="H281" s="40" t="s">
        <v>166</v>
      </c>
      <c r="I281" s="40">
        <v>3</v>
      </c>
      <c r="J281" s="28"/>
      <c r="K281" s="28"/>
      <c r="L281" s="28"/>
      <c r="M281" s="28"/>
      <c r="N281" s="28"/>
      <c r="O281" s="28"/>
      <c r="P281" s="28"/>
      <c r="Q281" s="28"/>
      <c r="R281" s="28"/>
      <c r="S281" s="28"/>
      <c r="T281" s="28"/>
      <c r="U281" s="28"/>
      <c r="V281" s="28"/>
      <c r="W281" s="28"/>
    </row>
    <row r="282" spans="1:23" ht="18" x14ac:dyDescent="0.25">
      <c r="A282" s="7">
        <v>273</v>
      </c>
      <c r="B282" s="28"/>
      <c r="C282" s="37" t="s">
        <v>240</v>
      </c>
      <c r="D282" s="38" t="s">
        <v>658</v>
      </c>
      <c r="E282" s="37" t="s">
        <v>659</v>
      </c>
      <c r="F282" s="37"/>
      <c r="G282" s="39" t="s">
        <v>771</v>
      </c>
      <c r="H282" s="40" t="s">
        <v>166</v>
      </c>
      <c r="I282" s="40">
        <v>3</v>
      </c>
      <c r="J282" s="28"/>
      <c r="K282" s="28"/>
      <c r="L282" s="28"/>
      <c r="M282" s="28"/>
      <c r="N282" s="28"/>
      <c r="O282" s="28"/>
      <c r="P282" s="28"/>
      <c r="Q282" s="28"/>
      <c r="R282" s="28"/>
      <c r="S282" s="28"/>
      <c r="T282" s="28"/>
      <c r="U282" s="28"/>
      <c r="V282" s="28"/>
      <c r="W282" s="28"/>
    </row>
    <row r="283" spans="1:23" ht="36" x14ac:dyDescent="0.25">
      <c r="A283" s="7">
        <v>274</v>
      </c>
      <c r="B283" s="28"/>
      <c r="C283" s="37" t="s">
        <v>240</v>
      </c>
      <c r="D283" s="38" t="s">
        <v>658</v>
      </c>
      <c r="E283" s="37" t="s">
        <v>659</v>
      </c>
      <c r="F283" s="37"/>
      <c r="G283" s="39" t="s">
        <v>772</v>
      </c>
      <c r="H283" s="40" t="s">
        <v>166</v>
      </c>
      <c r="I283" s="40">
        <v>3</v>
      </c>
      <c r="J283" s="28"/>
      <c r="K283" s="28"/>
      <c r="L283" s="28"/>
      <c r="M283" s="28"/>
      <c r="N283" s="28"/>
      <c r="O283" s="28"/>
      <c r="P283" s="28"/>
      <c r="Q283" s="28"/>
      <c r="R283" s="28"/>
      <c r="S283" s="28"/>
      <c r="T283" s="28"/>
      <c r="U283" s="28"/>
      <c r="V283" s="28"/>
      <c r="W283" s="28"/>
    </row>
    <row r="284" spans="1:23" ht="36" x14ac:dyDescent="0.25">
      <c r="A284" s="7">
        <v>275</v>
      </c>
      <c r="B284" s="28"/>
      <c r="C284" s="37" t="s">
        <v>240</v>
      </c>
      <c r="D284" s="38" t="s">
        <v>658</v>
      </c>
      <c r="E284" s="37" t="s">
        <v>659</v>
      </c>
      <c r="F284" s="37"/>
      <c r="G284" s="39" t="s">
        <v>773</v>
      </c>
      <c r="H284" s="40" t="s">
        <v>166</v>
      </c>
      <c r="I284" s="40">
        <v>5</v>
      </c>
      <c r="J284" s="28"/>
      <c r="K284" s="28"/>
      <c r="L284" s="28"/>
      <c r="M284" s="28"/>
      <c r="N284" s="28"/>
      <c r="O284" s="28"/>
      <c r="P284" s="28"/>
      <c r="Q284" s="28"/>
      <c r="R284" s="28"/>
      <c r="S284" s="28"/>
      <c r="T284" s="28"/>
      <c r="U284" s="28"/>
      <c r="V284" s="28"/>
      <c r="W284" s="28"/>
    </row>
    <row r="285" spans="1:23" ht="36" x14ac:dyDescent="0.25">
      <c r="A285" s="7">
        <v>276</v>
      </c>
      <c r="B285" s="28"/>
      <c r="C285" s="37" t="s">
        <v>240</v>
      </c>
      <c r="D285" s="38" t="s">
        <v>658</v>
      </c>
      <c r="E285" s="37" t="s">
        <v>659</v>
      </c>
      <c r="F285" s="37"/>
      <c r="G285" s="39" t="s">
        <v>774</v>
      </c>
      <c r="H285" s="40" t="s">
        <v>166</v>
      </c>
      <c r="I285" s="40">
        <v>3</v>
      </c>
      <c r="J285" s="28"/>
      <c r="K285" s="28"/>
      <c r="L285" s="28"/>
      <c r="M285" s="28"/>
      <c r="N285" s="28"/>
      <c r="O285" s="28"/>
      <c r="P285" s="28"/>
      <c r="Q285" s="28"/>
      <c r="R285" s="28"/>
      <c r="S285" s="28"/>
      <c r="T285" s="28"/>
      <c r="U285" s="28"/>
      <c r="V285" s="28"/>
      <c r="W285" s="28"/>
    </row>
    <row r="286" spans="1:23" ht="36" x14ac:dyDescent="0.25">
      <c r="A286" s="7">
        <v>277</v>
      </c>
      <c r="B286" s="28"/>
      <c r="C286" s="37" t="s">
        <v>240</v>
      </c>
      <c r="D286" s="38" t="s">
        <v>658</v>
      </c>
      <c r="E286" s="37" t="s">
        <v>659</v>
      </c>
      <c r="F286" s="37"/>
      <c r="G286" s="39" t="s">
        <v>775</v>
      </c>
      <c r="H286" s="40" t="s">
        <v>166</v>
      </c>
      <c r="I286" s="40">
        <v>3</v>
      </c>
      <c r="J286" s="28"/>
      <c r="K286" s="28"/>
      <c r="L286" s="28"/>
      <c r="M286" s="28"/>
      <c r="N286" s="28"/>
      <c r="O286" s="28"/>
      <c r="P286" s="28"/>
      <c r="Q286" s="28"/>
      <c r="R286" s="28"/>
      <c r="S286" s="28"/>
      <c r="T286" s="28"/>
      <c r="U286" s="28"/>
      <c r="V286" s="28"/>
      <c r="W286" s="28"/>
    </row>
    <row r="287" spans="1:23" ht="18" x14ac:dyDescent="0.25">
      <c r="A287" s="7">
        <v>278</v>
      </c>
      <c r="B287" s="28"/>
      <c r="C287" s="37" t="s">
        <v>240</v>
      </c>
      <c r="D287" s="38" t="s">
        <v>658</v>
      </c>
      <c r="E287" s="37" t="s">
        <v>659</v>
      </c>
      <c r="F287" s="37"/>
      <c r="G287" s="39" t="s">
        <v>776</v>
      </c>
      <c r="H287" s="40" t="s">
        <v>166</v>
      </c>
      <c r="I287" s="40">
        <v>1</v>
      </c>
      <c r="J287" s="28"/>
      <c r="K287" s="28"/>
      <c r="L287" s="28"/>
      <c r="M287" s="28"/>
      <c r="N287" s="28"/>
      <c r="O287" s="28"/>
      <c r="P287" s="28"/>
      <c r="Q287" s="28"/>
      <c r="R287" s="28"/>
      <c r="S287" s="28"/>
      <c r="T287" s="28"/>
      <c r="U287" s="28"/>
      <c r="V287" s="28"/>
      <c r="W287" s="28"/>
    </row>
    <row r="288" spans="1:23" ht="36" x14ac:dyDescent="0.25">
      <c r="A288" s="7">
        <v>279</v>
      </c>
      <c r="B288" s="28"/>
      <c r="C288" s="37" t="s">
        <v>240</v>
      </c>
      <c r="D288" s="38" t="s">
        <v>658</v>
      </c>
      <c r="E288" s="37" t="s">
        <v>659</v>
      </c>
      <c r="F288" s="37"/>
      <c r="G288" s="39" t="s">
        <v>777</v>
      </c>
      <c r="H288" s="40" t="s">
        <v>166</v>
      </c>
      <c r="I288" s="40">
        <v>3</v>
      </c>
      <c r="J288" s="28"/>
      <c r="K288" s="28"/>
      <c r="L288" s="28"/>
      <c r="M288" s="28"/>
      <c r="N288" s="28"/>
      <c r="O288" s="28"/>
      <c r="P288" s="28"/>
      <c r="Q288" s="28"/>
      <c r="R288" s="28"/>
      <c r="S288" s="28"/>
      <c r="T288" s="28"/>
      <c r="U288" s="28"/>
      <c r="V288" s="28"/>
      <c r="W288" s="28"/>
    </row>
    <row r="289" spans="1:23" ht="36" x14ac:dyDescent="0.25">
      <c r="A289" s="7">
        <v>280</v>
      </c>
      <c r="B289" s="28"/>
      <c r="C289" s="37" t="s">
        <v>240</v>
      </c>
      <c r="D289" s="38" t="s">
        <v>658</v>
      </c>
      <c r="E289" s="37" t="s">
        <v>659</v>
      </c>
      <c r="F289" s="37"/>
      <c r="G289" s="39" t="s">
        <v>778</v>
      </c>
      <c r="H289" s="40" t="s">
        <v>166</v>
      </c>
      <c r="I289" s="40">
        <v>3</v>
      </c>
      <c r="J289" s="28"/>
      <c r="K289" s="28"/>
      <c r="L289" s="28"/>
      <c r="M289" s="28"/>
      <c r="N289" s="28"/>
      <c r="O289" s="28"/>
      <c r="P289" s="28"/>
      <c r="Q289" s="28"/>
      <c r="R289" s="28"/>
      <c r="S289" s="28"/>
      <c r="T289" s="28"/>
      <c r="U289" s="28"/>
      <c r="V289" s="28"/>
      <c r="W289" s="28"/>
    </row>
    <row r="290" spans="1:23" ht="18" x14ac:dyDescent="0.25">
      <c r="A290" s="7">
        <v>281</v>
      </c>
      <c r="B290" s="28"/>
      <c r="C290" s="37" t="s">
        <v>240</v>
      </c>
      <c r="D290" s="38" t="s">
        <v>658</v>
      </c>
      <c r="E290" s="37" t="s">
        <v>659</v>
      </c>
      <c r="F290" s="37"/>
      <c r="G290" s="39" t="s">
        <v>779</v>
      </c>
      <c r="H290" s="40" t="s">
        <v>166</v>
      </c>
      <c r="I290" s="40">
        <v>3</v>
      </c>
      <c r="J290" s="28"/>
      <c r="K290" s="28"/>
      <c r="L290" s="28"/>
      <c r="M290" s="28"/>
      <c r="N290" s="28"/>
      <c r="O290" s="28"/>
      <c r="P290" s="28"/>
      <c r="Q290" s="28"/>
      <c r="R290" s="28"/>
      <c r="S290" s="28"/>
      <c r="T290" s="28"/>
      <c r="U290" s="28"/>
      <c r="V290" s="28"/>
      <c r="W290" s="28"/>
    </row>
    <row r="291" spans="1:23" ht="36" x14ac:dyDescent="0.25">
      <c r="A291" s="7">
        <v>282</v>
      </c>
      <c r="B291" s="28"/>
      <c r="C291" s="37" t="s">
        <v>240</v>
      </c>
      <c r="D291" s="38" t="s">
        <v>658</v>
      </c>
      <c r="E291" s="37" t="s">
        <v>659</v>
      </c>
      <c r="F291" s="37"/>
      <c r="G291" s="39" t="s">
        <v>780</v>
      </c>
      <c r="H291" s="40" t="s">
        <v>166</v>
      </c>
      <c r="I291" s="40">
        <v>5</v>
      </c>
      <c r="J291" s="28"/>
      <c r="K291" s="28"/>
      <c r="L291" s="28"/>
      <c r="M291" s="28"/>
      <c r="N291" s="28"/>
      <c r="O291" s="28"/>
      <c r="P291" s="28"/>
      <c r="Q291" s="28"/>
      <c r="R291" s="28"/>
      <c r="S291" s="28"/>
      <c r="T291" s="28"/>
      <c r="U291" s="28"/>
      <c r="V291" s="28"/>
      <c r="W291" s="28"/>
    </row>
    <row r="292" spans="1:23" ht="36" x14ac:dyDescent="0.25">
      <c r="A292" s="7">
        <v>283</v>
      </c>
      <c r="B292" s="28"/>
      <c r="C292" s="37" t="s">
        <v>240</v>
      </c>
      <c r="D292" s="38" t="s">
        <v>658</v>
      </c>
      <c r="E292" s="37" t="s">
        <v>659</v>
      </c>
      <c r="F292" s="37"/>
      <c r="G292" s="39" t="s">
        <v>781</v>
      </c>
      <c r="H292" s="40" t="s">
        <v>166</v>
      </c>
      <c r="I292" s="40">
        <v>5</v>
      </c>
      <c r="J292" s="28"/>
      <c r="K292" s="28"/>
      <c r="L292" s="28"/>
      <c r="M292" s="28"/>
      <c r="N292" s="28"/>
      <c r="O292" s="28"/>
      <c r="P292" s="28"/>
      <c r="Q292" s="28"/>
      <c r="R292" s="28"/>
      <c r="S292" s="28"/>
      <c r="T292" s="28"/>
      <c r="U292" s="28"/>
      <c r="V292" s="28"/>
      <c r="W292" s="28"/>
    </row>
    <row r="293" spans="1:23" ht="18" x14ac:dyDescent="0.25">
      <c r="A293" s="7">
        <v>284</v>
      </c>
      <c r="B293" s="28"/>
      <c r="C293" s="37" t="s">
        <v>782</v>
      </c>
      <c r="D293" s="38" t="s">
        <v>658</v>
      </c>
      <c r="E293" s="37" t="s">
        <v>659</v>
      </c>
      <c r="F293" s="37"/>
      <c r="G293" s="39" t="s">
        <v>783</v>
      </c>
      <c r="H293" s="40" t="s">
        <v>174</v>
      </c>
      <c r="I293" s="40">
        <v>2</v>
      </c>
      <c r="J293" s="28"/>
      <c r="K293" s="28"/>
      <c r="L293" s="28"/>
      <c r="M293" s="28"/>
      <c r="N293" s="28"/>
      <c r="O293" s="28"/>
      <c r="P293" s="28"/>
      <c r="Q293" s="28"/>
      <c r="R293" s="28"/>
      <c r="S293" s="28"/>
      <c r="T293" s="28"/>
      <c r="U293" s="28"/>
      <c r="V293" s="28"/>
      <c r="W293" s="28"/>
    </row>
    <row r="294" spans="1:23" ht="18" x14ac:dyDescent="0.25">
      <c r="A294" s="7">
        <v>285</v>
      </c>
      <c r="B294" s="28"/>
      <c r="C294" s="37" t="s">
        <v>784</v>
      </c>
      <c r="D294" s="38" t="s">
        <v>658</v>
      </c>
      <c r="E294" s="37" t="s">
        <v>785</v>
      </c>
      <c r="F294" s="37"/>
      <c r="G294" s="39" t="s">
        <v>786</v>
      </c>
      <c r="H294" s="40" t="s">
        <v>174</v>
      </c>
      <c r="I294" s="40">
        <v>10</v>
      </c>
      <c r="J294" s="28"/>
      <c r="K294" s="28"/>
      <c r="L294" s="28"/>
      <c r="M294" s="28"/>
      <c r="N294" s="28"/>
      <c r="O294" s="28"/>
      <c r="P294" s="28"/>
      <c r="Q294" s="28"/>
      <c r="R294" s="28"/>
      <c r="S294" s="28"/>
      <c r="T294" s="28"/>
      <c r="U294" s="28"/>
      <c r="V294" s="28"/>
      <c r="W294" s="28"/>
    </row>
    <row r="295" spans="1:23" ht="18" x14ac:dyDescent="0.25">
      <c r="A295" s="7">
        <v>286</v>
      </c>
      <c r="B295" s="28"/>
      <c r="C295" s="37" t="s">
        <v>787</v>
      </c>
      <c r="D295" s="38" t="s">
        <v>658</v>
      </c>
      <c r="E295" s="37" t="s">
        <v>659</v>
      </c>
      <c r="F295" s="37"/>
      <c r="G295" s="39" t="s">
        <v>788</v>
      </c>
      <c r="H295" s="40" t="s">
        <v>174</v>
      </c>
      <c r="I295" s="40">
        <v>1</v>
      </c>
      <c r="J295" s="28"/>
      <c r="K295" s="28"/>
      <c r="L295" s="28"/>
      <c r="M295" s="28"/>
      <c r="N295" s="28"/>
      <c r="O295" s="28"/>
      <c r="P295" s="28"/>
      <c r="Q295" s="28"/>
      <c r="R295" s="28"/>
      <c r="S295" s="28"/>
      <c r="T295" s="28"/>
      <c r="U295" s="28"/>
      <c r="V295" s="28"/>
      <c r="W295" s="28"/>
    </row>
    <row r="296" spans="1:23" ht="18" x14ac:dyDescent="0.25">
      <c r="A296" s="7">
        <v>287</v>
      </c>
      <c r="B296" s="28"/>
      <c r="C296" s="37" t="s">
        <v>789</v>
      </c>
      <c r="D296" s="38" t="s">
        <v>658</v>
      </c>
      <c r="E296" s="37" t="s">
        <v>659</v>
      </c>
      <c r="F296" s="37"/>
      <c r="G296" s="39" t="s">
        <v>790</v>
      </c>
      <c r="H296" s="40" t="s">
        <v>174</v>
      </c>
      <c r="I296" s="40">
        <v>1</v>
      </c>
      <c r="J296" s="28"/>
      <c r="K296" s="28"/>
      <c r="L296" s="28"/>
      <c r="M296" s="28"/>
      <c r="N296" s="28"/>
      <c r="O296" s="28"/>
      <c r="P296" s="28"/>
      <c r="Q296" s="28"/>
      <c r="R296" s="28"/>
      <c r="S296" s="28"/>
      <c r="T296" s="28"/>
      <c r="U296" s="28"/>
      <c r="V296" s="28"/>
      <c r="W296" s="28"/>
    </row>
    <row r="297" spans="1:23" ht="18" x14ac:dyDescent="0.25">
      <c r="A297" s="7">
        <v>288</v>
      </c>
      <c r="B297" s="28"/>
      <c r="C297" s="37" t="s">
        <v>145</v>
      </c>
      <c r="D297" s="38" t="s">
        <v>658</v>
      </c>
      <c r="E297" s="37" t="s">
        <v>659</v>
      </c>
      <c r="F297" s="37"/>
      <c r="G297" s="39" t="s">
        <v>791</v>
      </c>
      <c r="H297" s="40" t="s">
        <v>174</v>
      </c>
      <c r="I297" s="40">
        <v>1</v>
      </c>
      <c r="J297" s="28"/>
      <c r="K297" s="28"/>
      <c r="L297" s="28"/>
      <c r="M297" s="28"/>
      <c r="N297" s="28"/>
      <c r="O297" s="28"/>
      <c r="P297" s="28"/>
      <c r="Q297" s="28"/>
      <c r="R297" s="28"/>
      <c r="S297" s="28"/>
      <c r="T297" s="28"/>
      <c r="U297" s="28"/>
      <c r="V297" s="28"/>
      <c r="W297" s="28"/>
    </row>
    <row r="298" spans="1:23" ht="18" x14ac:dyDescent="0.25">
      <c r="A298" s="7">
        <v>289</v>
      </c>
      <c r="B298" s="28"/>
      <c r="C298" s="37" t="s">
        <v>710</v>
      </c>
      <c r="D298" s="38" t="s">
        <v>658</v>
      </c>
      <c r="E298" s="37" t="s">
        <v>711</v>
      </c>
      <c r="F298" s="37"/>
      <c r="G298" s="39" t="s">
        <v>792</v>
      </c>
      <c r="H298" s="40" t="s">
        <v>174</v>
      </c>
      <c r="I298" s="40">
        <v>4</v>
      </c>
      <c r="J298" s="28"/>
      <c r="K298" s="28"/>
      <c r="L298" s="28"/>
      <c r="M298" s="28"/>
      <c r="N298" s="28"/>
      <c r="O298" s="28"/>
      <c r="P298" s="28"/>
      <c r="Q298" s="28"/>
      <c r="R298" s="28"/>
      <c r="S298" s="28"/>
      <c r="T298" s="28"/>
      <c r="U298" s="28"/>
      <c r="V298" s="28"/>
      <c r="W298" s="28"/>
    </row>
    <row r="299" spans="1:23" ht="18" x14ac:dyDescent="0.25">
      <c r="A299" s="7">
        <v>290</v>
      </c>
      <c r="B299" s="28"/>
      <c r="C299" s="37" t="s">
        <v>793</v>
      </c>
      <c r="D299" s="38" t="s">
        <v>658</v>
      </c>
      <c r="E299" s="37" t="s">
        <v>659</v>
      </c>
      <c r="F299" s="37"/>
      <c r="G299" s="39" t="s">
        <v>794</v>
      </c>
      <c r="H299" s="40" t="s">
        <v>174</v>
      </c>
      <c r="I299" s="40">
        <v>17</v>
      </c>
      <c r="J299" s="28"/>
      <c r="K299" s="28"/>
      <c r="L299" s="28"/>
      <c r="M299" s="28"/>
      <c r="N299" s="28"/>
      <c r="O299" s="28"/>
      <c r="P299" s="28"/>
      <c r="Q299" s="28"/>
      <c r="R299" s="28"/>
      <c r="S299" s="28"/>
      <c r="T299" s="28"/>
      <c r="U299" s="28"/>
      <c r="V299" s="28"/>
      <c r="W299" s="28"/>
    </row>
    <row r="300" spans="1:23" ht="18" x14ac:dyDescent="0.25">
      <c r="A300" s="7">
        <v>291</v>
      </c>
      <c r="B300" s="28"/>
      <c r="C300" s="37" t="s">
        <v>795</v>
      </c>
      <c r="D300" s="38" t="s">
        <v>658</v>
      </c>
      <c r="E300" s="37" t="s">
        <v>659</v>
      </c>
      <c r="F300" s="37"/>
      <c r="G300" s="39" t="s">
        <v>796</v>
      </c>
      <c r="H300" s="40" t="s">
        <v>174</v>
      </c>
      <c r="I300" s="40">
        <v>4</v>
      </c>
      <c r="J300" s="28"/>
      <c r="K300" s="28"/>
      <c r="L300" s="28"/>
      <c r="M300" s="28"/>
      <c r="N300" s="28"/>
      <c r="O300" s="28"/>
      <c r="P300" s="28"/>
      <c r="Q300" s="28"/>
      <c r="R300" s="28"/>
      <c r="S300" s="28"/>
      <c r="T300" s="28"/>
      <c r="U300" s="28"/>
      <c r="V300" s="28"/>
      <c r="W300" s="28"/>
    </row>
    <row r="301" spans="1:23" ht="18" x14ac:dyDescent="0.25">
      <c r="A301" s="7">
        <v>292</v>
      </c>
      <c r="B301" s="28"/>
      <c r="C301" s="37" t="s">
        <v>797</v>
      </c>
      <c r="D301" s="38" t="s">
        <v>658</v>
      </c>
      <c r="E301" s="37" t="s">
        <v>659</v>
      </c>
      <c r="F301" s="37"/>
      <c r="G301" s="39" t="s">
        <v>798</v>
      </c>
      <c r="H301" s="40" t="s">
        <v>174</v>
      </c>
      <c r="I301" s="40">
        <v>1</v>
      </c>
      <c r="J301" s="28"/>
      <c r="K301" s="28"/>
      <c r="L301" s="28"/>
      <c r="M301" s="28"/>
      <c r="N301" s="28"/>
      <c r="O301" s="28"/>
      <c r="P301" s="28"/>
      <c r="Q301" s="28"/>
      <c r="R301" s="28"/>
      <c r="S301" s="28"/>
      <c r="T301" s="28"/>
      <c r="U301" s="28"/>
      <c r="V301" s="28"/>
      <c r="W301" s="28"/>
    </row>
    <row r="302" spans="1:23" ht="18" x14ac:dyDescent="0.25">
      <c r="A302" s="7">
        <v>293</v>
      </c>
      <c r="B302" s="28"/>
      <c r="C302" s="37" t="s">
        <v>799</v>
      </c>
      <c r="D302" s="38" t="s">
        <v>658</v>
      </c>
      <c r="E302" s="37" t="s">
        <v>800</v>
      </c>
      <c r="F302" s="37"/>
      <c r="G302" s="39" t="s">
        <v>801</v>
      </c>
      <c r="H302" s="40" t="s">
        <v>174</v>
      </c>
      <c r="I302" s="40">
        <v>1</v>
      </c>
      <c r="J302" s="28"/>
      <c r="K302" s="28"/>
      <c r="L302" s="28"/>
      <c r="M302" s="28"/>
      <c r="N302" s="28"/>
      <c r="O302" s="28"/>
      <c r="P302" s="28"/>
      <c r="Q302" s="28"/>
      <c r="R302" s="28"/>
      <c r="S302" s="28"/>
      <c r="T302" s="28"/>
      <c r="U302" s="28"/>
      <c r="V302" s="28"/>
      <c r="W302" s="28"/>
    </row>
    <row r="303" spans="1:23" ht="18" x14ac:dyDescent="0.25">
      <c r="A303" s="7">
        <v>294</v>
      </c>
      <c r="B303" s="28"/>
      <c r="C303" s="37" t="s">
        <v>802</v>
      </c>
      <c r="D303" s="38" t="s">
        <v>658</v>
      </c>
      <c r="E303" s="37" t="s">
        <v>659</v>
      </c>
      <c r="F303" s="37"/>
      <c r="G303" s="39" t="s">
        <v>803</v>
      </c>
      <c r="H303" s="40" t="s">
        <v>174</v>
      </c>
      <c r="I303" s="40">
        <v>1</v>
      </c>
      <c r="J303" s="28"/>
      <c r="K303" s="28"/>
      <c r="L303" s="28"/>
      <c r="M303" s="28"/>
      <c r="N303" s="28"/>
      <c r="O303" s="28"/>
      <c r="P303" s="28"/>
      <c r="Q303" s="28"/>
      <c r="R303" s="28"/>
      <c r="S303" s="28"/>
      <c r="T303" s="28"/>
      <c r="U303" s="28"/>
      <c r="V303" s="28"/>
      <c r="W303" s="28"/>
    </row>
    <row r="304" spans="1:23" ht="18" x14ac:dyDescent="0.25">
      <c r="A304" s="7">
        <v>295</v>
      </c>
      <c r="B304" s="28"/>
      <c r="C304" s="37" t="s">
        <v>804</v>
      </c>
      <c r="D304" s="38" t="s">
        <v>658</v>
      </c>
      <c r="E304" s="37" t="s">
        <v>659</v>
      </c>
      <c r="F304" s="37"/>
      <c r="G304" s="39" t="s">
        <v>805</v>
      </c>
      <c r="H304" s="40" t="s">
        <v>174</v>
      </c>
      <c r="I304" s="40">
        <v>1</v>
      </c>
      <c r="J304" s="28"/>
      <c r="K304" s="28"/>
      <c r="L304" s="28"/>
      <c r="M304" s="28"/>
      <c r="N304" s="28"/>
      <c r="O304" s="28"/>
      <c r="P304" s="28"/>
      <c r="Q304" s="28"/>
      <c r="R304" s="28"/>
      <c r="S304" s="28"/>
      <c r="T304" s="28"/>
      <c r="U304" s="28"/>
      <c r="V304" s="28"/>
      <c r="W304" s="28"/>
    </row>
    <row r="305" spans="1:23" ht="18" x14ac:dyDescent="0.25">
      <c r="A305" s="7">
        <v>296</v>
      </c>
      <c r="B305" s="28"/>
      <c r="C305" s="37" t="s">
        <v>806</v>
      </c>
      <c r="D305" s="38" t="s">
        <v>658</v>
      </c>
      <c r="E305" s="37" t="s">
        <v>659</v>
      </c>
      <c r="F305" s="37"/>
      <c r="G305" s="39" t="s">
        <v>807</v>
      </c>
      <c r="H305" s="40" t="s">
        <v>174</v>
      </c>
      <c r="I305" s="40">
        <v>5</v>
      </c>
      <c r="J305" s="28"/>
      <c r="K305" s="28"/>
      <c r="L305" s="28"/>
      <c r="M305" s="28"/>
      <c r="N305" s="28"/>
      <c r="O305" s="28"/>
      <c r="P305" s="28"/>
      <c r="Q305" s="28"/>
      <c r="R305" s="28"/>
      <c r="S305" s="28"/>
      <c r="T305" s="28"/>
      <c r="U305" s="28"/>
      <c r="V305" s="28"/>
      <c r="W305" s="28"/>
    </row>
    <row r="306" spans="1:23" ht="18" x14ac:dyDescent="0.25">
      <c r="A306" s="7">
        <v>297</v>
      </c>
      <c r="B306" s="28"/>
      <c r="C306" s="37" t="s">
        <v>808</v>
      </c>
      <c r="D306" s="38" t="s">
        <v>658</v>
      </c>
      <c r="E306" s="37" t="s">
        <v>809</v>
      </c>
      <c r="F306" s="37"/>
      <c r="G306" s="39" t="s">
        <v>810</v>
      </c>
      <c r="H306" s="40" t="s">
        <v>174</v>
      </c>
      <c r="I306" s="40">
        <v>5</v>
      </c>
      <c r="J306" s="28"/>
      <c r="K306" s="28"/>
      <c r="L306" s="28"/>
      <c r="M306" s="28"/>
      <c r="N306" s="28"/>
      <c r="O306" s="28"/>
      <c r="P306" s="28"/>
      <c r="Q306" s="28"/>
      <c r="R306" s="28"/>
      <c r="S306" s="28"/>
      <c r="T306" s="28"/>
      <c r="U306" s="28"/>
      <c r="V306" s="28"/>
      <c r="W306" s="28"/>
    </row>
    <row r="307" spans="1:23" ht="18" x14ac:dyDescent="0.25">
      <c r="A307" s="7">
        <v>298</v>
      </c>
      <c r="B307" s="28"/>
      <c r="C307" s="37" t="s">
        <v>811</v>
      </c>
      <c r="D307" s="38" t="s">
        <v>658</v>
      </c>
      <c r="E307" s="37" t="s">
        <v>812</v>
      </c>
      <c r="F307" s="37"/>
      <c r="G307" s="39" t="s">
        <v>813</v>
      </c>
      <c r="H307" s="40" t="s">
        <v>174</v>
      </c>
      <c r="I307" s="40">
        <v>4</v>
      </c>
      <c r="J307" s="28"/>
      <c r="K307" s="28"/>
      <c r="L307" s="28"/>
      <c r="M307" s="28"/>
      <c r="N307" s="28"/>
      <c r="O307" s="28"/>
      <c r="P307" s="28"/>
      <c r="Q307" s="28"/>
      <c r="R307" s="28"/>
      <c r="S307" s="28"/>
      <c r="T307" s="28"/>
      <c r="U307" s="28"/>
      <c r="V307" s="28"/>
      <c r="W307" s="28"/>
    </row>
    <row r="308" spans="1:23" ht="18" x14ac:dyDescent="0.25">
      <c r="A308" s="7">
        <v>299</v>
      </c>
      <c r="B308" s="28"/>
      <c r="C308" s="37" t="s">
        <v>814</v>
      </c>
      <c r="D308" s="38" t="s">
        <v>658</v>
      </c>
      <c r="E308" s="37" t="s">
        <v>815</v>
      </c>
      <c r="F308" s="37"/>
      <c r="G308" s="39" t="s">
        <v>816</v>
      </c>
      <c r="H308" s="40" t="s">
        <v>174</v>
      </c>
      <c r="I308" s="40">
        <v>2</v>
      </c>
      <c r="J308" s="28"/>
      <c r="K308" s="28"/>
      <c r="L308" s="28"/>
      <c r="M308" s="28"/>
      <c r="N308" s="28"/>
      <c r="O308" s="28"/>
      <c r="P308" s="28"/>
      <c r="Q308" s="28"/>
      <c r="R308" s="28"/>
      <c r="S308" s="28"/>
      <c r="T308" s="28"/>
      <c r="U308" s="28"/>
      <c r="V308" s="28"/>
      <c r="W308" s="28"/>
    </row>
    <row r="309" spans="1:23" ht="18" x14ac:dyDescent="0.25">
      <c r="A309" s="7">
        <v>300</v>
      </c>
      <c r="B309" s="28"/>
      <c r="C309" s="37" t="s">
        <v>240</v>
      </c>
      <c r="D309" s="38" t="s">
        <v>658</v>
      </c>
      <c r="E309" s="37" t="s">
        <v>659</v>
      </c>
      <c r="F309" s="37"/>
      <c r="G309" s="39" t="s">
        <v>817</v>
      </c>
      <c r="H309" s="40" t="s">
        <v>166</v>
      </c>
      <c r="I309" s="40">
        <v>4</v>
      </c>
      <c r="J309" s="28"/>
      <c r="K309" s="28"/>
      <c r="L309" s="28"/>
      <c r="M309" s="28"/>
      <c r="N309" s="28"/>
      <c r="O309" s="28"/>
      <c r="P309" s="28"/>
      <c r="Q309" s="28"/>
      <c r="R309" s="28"/>
      <c r="S309" s="28"/>
      <c r="T309" s="28"/>
      <c r="U309" s="28"/>
      <c r="V309" s="28"/>
      <c r="W309" s="28"/>
    </row>
    <row r="310" spans="1:23" ht="18" x14ac:dyDescent="0.25">
      <c r="A310" s="7">
        <v>301</v>
      </c>
      <c r="B310" s="28"/>
      <c r="C310" s="37" t="s">
        <v>240</v>
      </c>
      <c r="D310" s="38" t="s">
        <v>658</v>
      </c>
      <c r="E310" s="37" t="s">
        <v>659</v>
      </c>
      <c r="F310" s="37"/>
      <c r="G310" s="39" t="s">
        <v>818</v>
      </c>
      <c r="H310" s="40" t="s">
        <v>166</v>
      </c>
      <c r="I310" s="40">
        <v>20</v>
      </c>
      <c r="J310" s="28"/>
      <c r="K310" s="28"/>
      <c r="L310" s="28"/>
      <c r="M310" s="28"/>
      <c r="N310" s="28"/>
      <c r="O310" s="28"/>
      <c r="P310" s="28"/>
      <c r="Q310" s="28"/>
      <c r="R310" s="28"/>
      <c r="S310" s="28"/>
      <c r="T310" s="28"/>
      <c r="U310" s="28"/>
      <c r="V310" s="28"/>
      <c r="W310" s="28"/>
    </row>
    <row r="311" spans="1:23" ht="18" x14ac:dyDescent="0.25">
      <c r="A311" s="7">
        <v>302</v>
      </c>
      <c r="B311" s="28"/>
      <c r="C311" s="37" t="s">
        <v>240</v>
      </c>
      <c r="D311" s="38" t="s">
        <v>658</v>
      </c>
      <c r="E311" s="37" t="s">
        <v>659</v>
      </c>
      <c r="F311" s="37"/>
      <c r="G311" s="39" t="s">
        <v>819</v>
      </c>
      <c r="H311" s="40" t="s">
        <v>166</v>
      </c>
      <c r="I311" s="40">
        <v>1</v>
      </c>
      <c r="J311" s="28"/>
      <c r="K311" s="28"/>
      <c r="L311" s="28"/>
      <c r="M311" s="28"/>
      <c r="N311" s="28"/>
      <c r="O311" s="28"/>
      <c r="P311" s="28"/>
      <c r="Q311" s="28"/>
      <c r="R311" s="28"/>
      <c r="S311" s="28"/>
      <c r="T311" s="28"/>
      <c r="U311" s="28"/>
      <c r="V311" s="28"/>
      <c r="W311" s="28"/>
    </row>
    <row r="312" spans="1:23" ht="18" x14ac:dyDescent="0.25">
      <c r="A312" s="7">
        <v>303</v>
      </c>
      <c r="B312" s="28"/>
      <c r="C312" s="37" t="s">
        <v>240</v>
      </c>
      <c r="D312" s="38" t="s">
        <v>658</v>
      </c>
      <c r="E312" s="37" t="s">
        <v>659</v>
      </c>
      <c r="F312" s="37"/>
      <c r="G312" s="39" t="s">
        <v>820</v>
      </c>
      <c r="H312" s="40" t="s">
        <v>166</v>
      </c>
      <c r="I312" s="40">
        <v>2</v>
      </c>
      <c r="J312" s="28"/>
      <c r="K312" s="28"/>
      <c r="L312" s="28"/>
      <c r="M312" s="28"/>
      <c r="N312" s="28"/>
      <c r="O312" s="28"/>
      <c r="P312" s="28"/>
      <c r="Q312" s="28"/>
      <c r="R312" s="28"/>
      <c r="S312" s="28"/>
      <c r="T312" s="28"/>
      <c r="U312" s="28"/>
      <c r="V312" s="28"/>
      <c r="W312" s="28"/>
    </row>
    <row r="313" spans="1:23" ht="36" x14ac:dyDescent="0.25">
      <c r="A313" s="7">
        <v>304</v>
      </c>
      <c r="B313" s="28"/>
      <c r="C313" s="37" t="s">
        <v>240</v>
      </c>
      <c r="D313" s="38" t="s">
        <v>658</v>
      </c>
      <c r="E313" s="37" t="s">
        <v>659</v>
      </c>
      <c r="F313" s="37"/>
      <c r="G313" s="39" t="s">
        <v>821</v>
      </c>
      <c r="H313" s="40" t="s">
        <v>166</v>
      </c>
      <c r="I313" s="40">
        <v>11</v>
      </c>
      <c r="J313" s="28"/>
      <c r="K313" s="28"/>
      <c r="L313" s="28"/>
      <c r="M313" s="28"/>
      <c r="N313" s="28"/>
      <c r="O313" s="28"/>
      <c r="P313" s="28"/>
      <c r="Q313" s="28"/>
      <c r="R313" s="28"/>
      <c r="S313" s="28"/>
      <c r="T313" s="28"/>
      <c r="U313" s="28"/>
      <c r="V313" s="28"/>
      <c r="W313" s="28"/>
    </row>
    <row r="314" spans="1:23" ht="18" x14ac:dyDescent="0.25">
      <c r="A314" s="7">
        <v>305</v>
      </c>
      <c r="B314" s="28"/>
      <c r="C314" s="37" t="s">
        <v>240</v>
      </c>
      <c r="D314" s="38" t="s">
        <v>658</v>
      </c>
      <c r="E314" s="37" t="s">
        <v>659</v>
      </c>
      <c r="F314" s="37"/>
      <c r="G314" s="39" t="s">
        <v>822</v>
      </c>
      <c r="H314" s="40" t="s">
        <v>166</v>
      </c>
      <c r="I314" s="40">
        <v>20</v>
      </c>
      <c r="J314" s="28"/>
      <c r="K314" s="28"/>
      <c r="L314" s="28"/>
      <c r="M314" s="28"/>
      <c r="N314" s="28"/>
      <c r="O314" s="28"/>
      <c r="P314" s="28"/>
      <c r="Q314" s="28"/>
      <c r="R314" s="28"/>
      <c r="S314" s="28"/>
      <c r="T314" s="28"/>
      <c r="U314" s="28"/>
      <c r="V314" s="28"/>
      <c r="W314" s="28"/>
    </row>
    <row r="315" spans="1:23" ht="36" x14ac:dyDescent="0.25">
      <c r="A315" s="7">
        <v>306</v>
      </c>
      <c r="B315" s="28"/>
      <c r="C315" s="37" t="s">
        <v>240</v>
      </c>
      <c r="D315" s="38" t="s">
        <v>658</v>
      </c>
      <c r="E315" s="37" t="s">
        <v>659</v>
      </c>
      <c r="F315" s="37"/>
      <c r="G315" s="39" t="s">
        <v>823</v>
      </c>
      <c r="H315" s="40" t="s">
        <v>166</v>
      </c>
      <c r="I315" s="40">
        <v>1</v>
      </c>
      <c r="J315" s="28"/>
      <c r="K315" s="28"/>
      <c r="L315" s="28"/>
      <c r="M315" s="28"/>
      <c r="N315" s="28"/>
      <c r="O315" s="28"/>
      <c r="P315" s="28"/>
      <c r="Q315" s="28"/>
      <c r="R315" s="28"/>
      <c r="S315" s="28"/>
      <c r="T315" s="28"/>
      <c r="U315" s="28"/>
      <c r="V315" s="28"/>
      <c r="W315" s="28"/>
    </row>
    <row r="316" spans="1:23" ht="36" x14ac:dyDescent="0.25">
      <c r="A316" s="7">
        <v>307</v>
      </c>
      <c r="B316" s="28"/>
      <c r="C316" s="37" t="s">
        <v>240</v>
      </c>
      <c r="D316" s="38" t="s">
        <v>658</v>
      </c>
      <c r="E316" s="37" t="s">
        <v>659</v>
      </c>
      <c r="F316" s="37"/>
      <c r="G316" s="39" t="s">
        <v>824</v>
      </c>
      <c r="H316" s="40" t="s">
        <v>166</v>
      </c>
      <c r="I316" s="40">
        <v>1</v>
      </c>
      <c r="J316" s="28"/>
      <c r="K316" s="28"/>
      <c r="L316" s="28"/>
      <c r="M316" s="28"/>
      <c r="N316" s="28"/>
      <c r="O316" s="28"/>
      <c r="P316" s="28"/>
      <c r="Q316" s="28"/>
      <c r="R316" s="28"/>
      <c r="S316" s="28"/>
      <c r="T316" s="28"/>
      <c r="U316" s="28"/>
      <c r="V316" s="28"/>
      <c r="W316" s="28"/>
    </row>
    <row r="317" spans="1:23" ht="18" x14ac:dyDescent="0.25">
      <c r="A317" s="7">
        <v>308</v>
      </c>
      <c r="B317" s="28"/>
      <c r="C317" s="37" t="s">
        <v>240</v>
      </c>
      <c r="D317" s="38" t="s">
        <v>658</v>
      </c>
      <c r="E317" s="37" t="s">
        <v>659</v>
      </c>
      <c r="F317" s="37"/>
      <c r="G317" s="39" t="s">
        <v>825</v>
      </c>
      <c r="H317" s="40" t="s">
        <v>166</v>
      </c>
      <c r="I317" s="40">
        <v>20</v>
      </c>
      <c r="J317" s="28"/>
      <c r="K317" s="28"/>
      <c r="L317" s="28"/>
      <c r="M317" s="28"/>
      <c r="N317" s="28"/>
      <c r="O317" s="28"/>
      <c r="P317" s="28"/>
      <c r="Q317" s="28"/>
      <c r="R317" s="28"/>
      <c r="S317" s="28"/>
      <c r="T317" s="28"/>
      <c r="U317" s="28"/>
      <c r="V317" s="28"/>
      <c r="W317" s="28"/>
    </row>
    <row r="318" spans="1:23" ht="18" x14ac:dyDescent="0.25">
      <c r="A318" s="7">
        <v>309</v>
      </c>
      <c r="B318" s="28"/>
      <c r="C318" s="37" t="s">
        <v>240</v>
      </c>
      <c r="D318" s="38" t="s">
        <v>658</v>
      </c>
      <c r="E318" s="37" t="s">
        <v>659</v>
      </c>
      <c r="F318" s="37"/>
      <c r="G318" s="39" t="s">
        <v>826</v>
      </c>
      <c r="H318" s="40" t="s">
        <v>166</v>
      </c>
      <c r="I318" s="40">
        <v>25</v>
      </c>
      <c r="J318" s="28"/>
      <c r="K318" s="28"/>
      <c r="L318" s="28"/>
      <c r="M318" s="28"/>
      <c r="N318" s="28"/>
      <c r="O318" s="28"/>
      <c r="P318" s="28"/>
      <c r="Q318" s="28"/>
      <c r="R318" s="28"/>
      <c r="S318" s="28"/>
      <c r="T318" s="28"/>
      <c r="U318" s="28"/>
      <c r="V318" s="28"/>
      <c r="W318" s="28"/>
    </row>
    <row r="319" spans="1:23" ht="18" x14ac:dyDescent="0.25">
      <c r="A319" s="7">
        <v>310</v>
      </c>
      <c r="B319" s="28"/>
      <c r="C319" s="37" t="s">
        <v>240</v>
      </c>
      <c r="D319" s="38" t="s">
        <v>658</v>
      </c>
      <c r="E319" s="37" t="s">
        <v>659</v>
      </c>
      <c r="F319" s="37"/>
      <c r="G319" s="39" t="s">
        <v>827</v>
      </c>
      <c r="H319" s="40" t="s">
        <v>166</v>
      </c>
      <c r="I319" s="40">
        <v>6</v>
      </c>
      <c r="J319" s="28"/>
      <c r="K319" s="28"/>
      <c r="L319" s="28"/>
      <c r="M319" s="28"/>
      <c r="N319" s="28"/>
      <c r="O319" s="28"/>
      <c r="P319" s="28"/>
      <c r="Q319" s="28"/>
      <c r="R319" s="28"/>
      <c r="S319" s="28"/>
      <c r="T319" s="28"/>
      <c r="U319" s="28"/>
      <c r="V319" s="28"/>
      <c r="W319" s="28"/>
    </row>
    <row r="320" spans="1:23" ht="54" x14ac:dyDescent="0.25">
      <c r="A320" s="7">
        <v>311</v>
      </c>
      <c r="B320" s="28"/>
      <c r="C320" s="37" t="s">
        <v>240</v>
      </c>
      <c r="D320" s="38" t="s">
        <v>658</v>
      </c>
      <c r="E320" s="37" t="s">
        <v>659</v>
      </c>
      <c r="F320" s="37"/>
      <c r="G320" s="39" t="s">
        <v>828</v>
      </c>
      <c r="H320" s="40" t="s">
        <v>166</v>
      </c>
      <c r="I320" s="40">
        <v>5</v>
      </c>
      <c r="J320" s="28"/>
      <c r="K320" s="28"/>
      <c r="L320" s="28"/>
      <c r="M320" s="28"/>
      <c r="N320" s="28"/>
      <c r="O320" s="28"/>
      <c r="P320" s="28"/>
      <c r="Q320" s="28"/>
      <c r="R320" s="28"/>
      <c r="S320" s="28"/>
      <c r="T320" s="28"/>
      <c r="U320" s="28"/>
      <c r="V320" s="28"/>
      <c r="W320" s="28"/>
    </row>
    <row r="321" spans="1:23" ht="18" x14ac:dyDescent="0.25">
      <c r="A321" s="7">
        <v>312</v>
      </c>
      <c r="B321" s="28"/>
      <c r="C321" s="37" t="s">
        <v>240</v>
      </c>
      <c r="D321" s="38" t="s">
        <v>658</v>
      </c>
      <c r="E321" s="37" t="s">
        <v>659</v>
      </c>
      <c r="F321" s="37"/>
      <c r="G321" s="39" t="s">
        <v>829</v>
      </c>
      <c r="H321" s="40" t="s">
        <v>166</v>
      </c>
      <c r="I321" s="40">
        <v>100</v>
      </c>
      <c r="J321" s="28"/>
      <c r="K321" s="28"/>
      <c r="L321" s="28"/>
      <c r="M321" s="28"/>
      <c r="N321" s="28"/>
      <c r="O321" s="28"/>
      <c r="P321" s="28"/>
      <c r="Q321" s="28"/>
      <c r="R321" s="28"/>
      <c r="S321" s="28"/>
      <c r="T321" s="28"/>
      <c r="U321" s="28"/>
      <c r="V321" s="28"/>
      <c r="W321" s="28"/>
    </row>
    <row r="322" spans="1:23" ht="18" x14ac:dyDescent="0.25">
      <c r="A322" s="7">
        <v>313</v>
      </c>
      <c r="B322" s="28"/>
      <c r="C322" s="37" t="s">
        <v>240</v>
      </c>
      <c r="D322" s="38" t="s">
        <v>658</v>
      </c>
      <c r="E322" s="37" t="s">
        <v>659</v>
      </c>
      <c r="F322" s="37"/>
      <c r="G322" s="39" t="s">
        <v>830</v>
      </c>
      <c r="H322" s="40" t="s">
        <v>166</v>
      </c>
      <c r="I322" s="40">
        <v>100</v>
      </c>
      <c r="J322" s="28"/>
      <c r="K322" s="28"/>
      <c r="L322" s="28"/>
      <c r="M322" s="28"/>
      <c r="N322" s="28"/>
      <c r="O322" s="28"/>
      <c r="P322" s="28"/>
      <c r="Q322" s="28"/>
      <c r="R322" s="28"/>
      <c r="S322" s="28"/>
      <c r="T322" s="28"/>
      <c r="U322" s="28"/>
      <c r="V322" s="28"/>
      <c r="W322" s="28"/>
    </row>
    <row r="323" spans="1:23" ht="18" x14ac:dyDescent="0.25">
      <c r="A323" s="7">
        <v>314</v>
      </c>
      <c r="B323" s="28"/>
      <c r="C323" s="37" t="s">
        <v>59</v>
      </c>
      <c r="D323" s="38" t="s">
        <v>831</v>
      </c>
      <c r="E323" s="37" t="s">
        <v>832</v>
      </c>
      <c r="F323" s="37"/>
      <c r="G323" s="39" t="s">
        <v>833</v>
      </c>
      <c r="H323" s="40" t="s">
        <v>166</v>
      </c>
      <c r="I323" s="40">
        <v>42</v>
      </c>
      <c r="J323" s="28"/>
      <c r="K323" s="28"/>
      <c r="L323" s="28"/>
      <c r="M323" s="28"/>
      <c r="N323" s="28"/>
      <c r="O323" s="28"/>
      <c r="P323" s="28"/>
      <c r="Q323" s="28"/>
      <c r="R323" s="28"/>
      <c r="S323" s="28"/>
      <c r="T323" s="28"/>
      <c r="U323" s="28"/>
      <c r="V323" s="28"/>
      <c r="W323" s="28"/>
    </row>
    <row r="324" spans="1:23" ht="18" x14ac:dyDescent="0.25">
      <c r="A324" s="7">
        <v>315</v>
      </c>
      <c r="B324" s="28"/>
      <c r="C324" s="37" t="s">
        <v>58</v>
      </c>
      <c r="D324" s="38" t="s">
        <v>831</v>
      </c>
      <c r="E324" s="37" t="s">
        <v>834</v>
      </c>
      <c r="F324" s="37"/>
      <c r="G324" s="39" t="s">
        <v>835</v>
      </c>
      <c r="H324" s="40" t="s">
        <v>166</v>
      </c>
      <c r="I324" s="40">
        <v>465</v>
      </c>
      <c r="J324" s="28"/>
      <c r="K324" s="28"/>
      <c r="L324" s="28"/>
      <c r="M324" s="28"/>
      <c r="N324" s="28"/>
      <c r="O324" s="28"/>
      <c r="P324" s="28"/>
      <c r="Q324" s="28"/>
      <c r="R324" s="28"/>
      <c r="S324" s="28"/>
      <c r="T324" s="28"/>
      <c r="U324" s="28"/>
      <c r="V324" s="28"/>
      <c r="W324" s="28"/>
    </row>
    <row r="325" spans="1:23" ht="18" x14ac:dyDescent="0.25">
      <c r="A325" s="7">
        <v>316</v>
      </c>
      <c r="B325" s="28"/>
      <c r="C325" s="37" t="s">
        <v>60</v>
      </c>
      <c r="D325" s="38" t="s">
        <v>831</v>
      </c>
      <c r="E325" s="37" t="s">
        <v>836</v>
      </c>
      <c r="F325" s="37"/>
      <c r="G325" s="39" t="s">
        <v>837</v>
      </c>
      <c r="H325" s="40" t="s">
        <v>166</v>
      </c>
      <c r="I325" s="40">
        <v>11</v>
      </c>
      <c r="J325" s="28"/>
      <c r="K325" s="28"/>
      <c r="L325" s="28"/>
      <c r="M325" s="28"/>
      <c r="N325" s="28"/>
      <c r="O325" s="28"/>
      <c r="P325" s="28"/>
      <c r="Q325" s="28"/>
      <c r="R325" s="28"/>
      <c r="S325" s="28"/>
      <c r="T325" s="28"/>
      <c r="U325" s="28"/>
      <c r="V325" s="28"/>
      <c r="W325" s="28"/>
    </row>
    <row r="326" spans="1:23" ht="18" x14ac:dyDescent="0.25">
      <c r="A326" s="7">
        <v>317</v>
      </c>
      <c r="B326" s="28"/>
      <c r="C326" s="37" t="s">
        <v>838</v>
      </c>
      <c r="D326" s="38" t="s">
        <v>831</v>
      </c>
      <c r="E326" s="37" t="s">
        <v>839</v>
      </c>
      <c r="F326" s="37"/>
      <c r="G326" s="39" t="s">
        <v>840</v>
      </c>
      <c r="H326" s="40" t="s">
        <v>166</v>
      </c>
      <c r="I326" s="40">
        <v>139</v>
      </c>
      <c r="J326" s="28"/>
      <c r="K326" s="28"/>
      <c r="L326" s="28"/>
      <c r="M326" s="28"/>
      <c r="N326" s="28"/>
      <c r="O326" s="28"/>
      <c r="P326" s="28"/>
      <c r="Q326" s="28"/>
      <c r="R326" s="28"/>
      <c r="S326" s="28"/>
      <c r="T326" s="28"/>
      <c r="U326" s="28"/>
      <c r="V326" s="28"/>
      <c r="W326" s="28"/>
    </row>
    <row r="327" spans="1:23" ht="18" x14ac:dyDescent="0.25">
      <c r="A327" s="7">
        <v>318</v>
      </c>
      <c r="B327" s="28"/>
      <c r="C327" s="37" t="s">
        <v>841</v>
      </c>
      <c r="D327" s="38" t="s">
        <v>831</v>
      </c>
      <c r="E327" s="37" t="s">
        <v>842</v>
      </c>
      <c r="F327" s="37"/>
      <c r="G327" s="39" t="s">
        <v>843</v>
      </c>
      <c r="H327" s="40" t="s">
        <v>166</v>
      </c>
      <c r="I327" s="40">
        <v>118</v>
      </c>
      <c r="J327" s="28"/>
      <c r="K327" s="28"/>
      <c r="L327" s="28"/>
      <c r="M327" s="28"/>
      <c r="N327" s="28"/>
      <c r="O327" s="28"/>
      <c r="P327" s="28"/>
      <c r="Q327" s="28"/>
      <c r="R327" s="28"/>
      <c r="S327" s="28"/>
      <c r="T327" s="28"/>
      <c r="U327" s="28"/>
      <c r="V327" s="28"/>
      <c r="W327" s="28"/>
    </row>
    <row r="328" spans="1:23" ht="18" x14ac:dyDescent="0.25">
      <c r="A328" s="7">
        <v>319</v>
      </c>
      <c r="B328" s="28"/>
      <c r="C328" s="37" t="s">
        <v>844</v>
      </c>
      <c r="D328" s="38" t="s">
        <v>831</v>
      </c>
      <c r="E328" s="37" t="s">
        <v>845</v>
      </c>
      <c r="F328" s="37"/>
      <c r="G328" s="39" t="s">
        <v>846</v>
      </c>
      <c r="H328" s="40" t="s">
        <v>166</v>
      </c>
      <c r="I328" s="40">
        <v>17</v>
      </c>
      <c r="J328" s="28"/>
      <c r="K328" s="28"/>
      <c r="L328" s="28"/>
      <c r="M328" s="28"/>
      <c r="N328" s="28"/>
      <c r="O328" s="28"/>
      <c r="P328" s="28"/>
      <c r="Q328" s="28"/>
      <c r="R328" s="28"/>
      <c r="S328" s="28"/>
      <c r="T328" s="28"/>
      <c r="U328" s="28"/>
      <c r="V328" s="28"/>
      <c r="W328" s="28"/>
    </row>
    <row r="329" spans="1:23" ht="18" x14ac:dyDescent="0.25">
      <c r="A329" s="7">
        <v>320</v>
      </c>
      <c r="B329" s="28"/>
      <c r="C329" s="37" t="s">
        <v>62</v>
      </c>
      <c r="D329" s="38" t="s">
        <v>831</v>
      </c>
      <c r="E329" s="37" t="s">
        <v>847</v>
      </c>
      <c r="F329" s="37"/>
      <c r="G329" s="39" t="s">
        <v>167</v>
      </c>
      <c r="H329" s="40" t="s">
        <v>166</v>
      </c>
      <c r="I329" s="40">
        <v>16</v>
      </c>
      <c r="J329" s="28"/>
      <c r="K329" s="28"/>
      <c r="L329" s="28"/>
      <c r="M329" s="28"/>
      <c r="N329" s="28"/>
      <c r="O329" s="28"/>
      <c r="P329" s="28"/>
      <c r="Q329" s="28"/>
      <c r="R329" s="28"/>
      <c r="S329" s="28"/>
      <c r="T329" s="28"/>
      <c r="U329" s="28"/>
      <c r="V329" s="28"/>
      <c r="W329" s="28"/>
    </row>
    <row r="330" spans="1:23" ht="18" x14ac:dyDescent="0.25">
      <c r="A330" s="7">
        <v>321</v>
      </c>
      <c r="B330" s="28"/>
      <c r="C330" s="37" t="s">
        <v>848</v>
      </c>
      <c r="D330" s="38" t="s">
        <v>831</v>
      </c>
      <c r="E330" s="37" t="s">
        <v>849</v>
      </c>
      <c r="F330" s="37"/>
      <c r="G330" s="39" t="s">
        <v>850</v>
      </c>
      <c r="H330" s="40" t="s">
        <v>166</v>
      </c>
      <c r="I330" s="40">
        <v>43</v>
      </c>
      <c r="J330" s="28"/>
      <c r="K330" s="28"/>
      <c r="L330" s="28"/>
      <c r="M330" s="28"/>
      <c r="N330" s="28"/>
      <c r="O330" s="28"/>
      <c r="P330" s="28"/>
      <c r="Q330" s="28"/>
      <c r="R330" s="28"/>
      <c r="S330" s="28"/>
      <c r="T330" s="28"/>
      <c r="U330" s="28"/>
      <c r="V330" s="28"/>
      <c r="W330" s="28"/>
    </row>
    <row r="331" spans="1:23" ht="18" x14ac:dyDescent="0.25">
      <c r="A331" s="7">
        <v>322</v>
      </c>
      <c r="B331" s="28"/>
      <c r="C331" s="37" t="s">
        <v>851</v>
      </c>
      <c r="D331" s="38" t="s">
        <v>831</v>
      </c>
      <c r="E331" s="37" t="s">
        <v>852</v>
      </c>
      <c r="F331" s="37"/>
      <c r="G331" s="39" t="s">
        <v>853</v>
      </c>
      <c r="H331" s="40" t="s">
        <v>166</v>
      </c>
      <c r="I331" s="40">
        <v>12</v>
      </c>
      <c r="J331" s="28"/>
      <c r="K331" s="28"/>
      <c r="L331" s="28"/>
      <c r="M331" s="28"/>
      <c r="N331" s="28"/>
      <c r="O331" s="28"/>
      <c r="P331" s="28"/>
      <c r="Q331" s="28"/>
      <c r="R331" s="28"/>
      <c r="S331" s="28"/>
      <c r="T331" s="28"/>
      <c r="U331" s="28"/>
      <c r="V331" s="28"/>
      <c r="W331" s="28"/>
    </row>
    <row r="332" spans="1:23" ht="18" x14ac:dyDescent="0.25">
      <c r="A332" s="7">
        <v>323</v>
      </c>
      <c r="B332" s="28"/>
      <c r="C332" s="37" t="s">
        <v>71</v>
      </c>
      <c r="D332" s="38" t="s">
        <v>831</v>
      </c>
      <c r="E332" s="37" t="s">
        <v>854</v>
      </c>
      <c r="F332" s="37"/>
      <c r="G332" s="39" t="s">
        <v>169</v>
      </c>
      <c r="H332" s="40" t="s">
        <v>166</v>
      </c>
      <c r="I332" s="40">
        <v>202</v>
      </c>
      <c r="J332" s="28"/>
      <c r="K332" s="28"/>
      <c r="L332" s="28"/>
      <c r="M332" s="28"/>
      <c r="N332" s="28"/>
      <c r="O332" s="28"/>
      <c r="P332" s="28"/>
      <c r="Q332" s="28"/>
      <c r="R332" s="28"/>
      <c r="S332" s="28"/>
      <c r="T332" s="28"/>
      <c r="U332" s="28"/>
      <c r="V332" s="28"/>
      <c r="W332" s="28"/>
    </row>
    <row r="333" spans="1:23" ht="18" x14ac:dyDescent="0.25">
      <c r="A333" s="7">
        <v>324</v>
      </c>
      <c r="B333" s="28"/>
      <c r="C333" s="37" t="s">
        <v>69</v>
      </c>
      <c r="D333" s="38" t="s">
        <v>831</v>
      </c>
      <c r="E333" s="37" t="s">
        <v>855</v>
      </c>
      <c r="F333" s="37"/>
      <c r="G333" s="39" t="s">
        <v>170</v>
      </c>
      <c r="H333" s="40" t="s">
        <v>166</v>
      </c>
      <c r="I333" s="40">
        <v>167</v>
      </c>
      <c r="J333" s="28"/>
      <c r="K333" s="28"/>
      <c r="L333" s="28"/>
      <c r="M333" s="28"/>
      <c r="N333" s="28"/>
      <c r="O333" s="28"/>
      <c r="P333" s="28"/>
      <c r="Q333" s="28"/>
      <c r="R333" s="28"/>
      <c r="S333" s="28"/>
      <c r="T333" s="28"/>
      <c r="U333" s="28"/>
      <c r="V333" s="28"/>
      <c r="W333" s="28"/>
    </row>
    <row r="334" spans="1:23" ht="18" x14ac:dyDescent="0.25">
      <c r="A334" s="7">
        <v>325</v>
      </c>
      <c r="B334" s="28"/>
      <c r="C334" s="37" t="s">
        <v>69</v>
      </c>
      <c r="D334" s="38" t="s">
        <v>831</v>
      </c>
      <c r="E334" s="37" t="s">
        <v>852</v>
      </c>
      <c r="F334" s="37"/>
      <c r="G334" s="39" t="s">
        <v>168</v>
      </c>
      <c r="H334" s="40" t="s">
        <v>166</v>
      </c>
      <c r="I334" s="40">
        <v>151</v>
      </c>
      <c r="J334" s="28"/>
      <c r="K334" s="28"/>
      <c r="L334" s="28"/>
      <c r="M334" s="28"/>
      <c r="N334" s="28"/>
      <c r="O334" s="28"/>
      <c r="P334" s="28"/>
      <c r="Q334" s="28"/>
      <c r="R334" s="28"/>
      <c r="S334" s="28"/>
      <c r="T334" s="28"/>
      <c r="U334" s="28"/>
      <c r="V334" s="28"/>
      <c r="W334" s="28"/>
    </row>
    <row r="335" spans="1:23" ht="18" x14ac:dyDescent="0.25">
      <c r="A335" s="7">
        <v>326</v>
      </c>
      <c r="B335" s="28"/>
      <c r="C335" s="37" t="s">
        <v>856</v>
      </c>
      <c r="D335" s="38" t="s">
        <v>831</v>
      </c>
      <c r="E335" s="37" t="s">
        <v>852</v>
      </c>
      <c r="F335" s="37"/>
      <c r="G335" s="39" t="s">
        <v>857</v>
      </c>
      <c r="H335" s="40" t="s">
        <v>166</v>
      </c>
      <c r="I335" s="40">
        <v>8</v>
      </c>
      <c r="J335" s="28"/>
      <c r="K335" s="28"/>
      <c r="L335" s="28"/>
      <c r="M335" s="28"/>
      <c r="N335" s="28"/>
      <c r="O335" s="28"/>
      <c r="P335" s="28"/>
      <c r="Q335" s="28"/>
      <c r="R335" s="28"/>
      <c r="S335" s="28"/>
      <c r="T335" s="28"/>
      <c r="U335" s="28"/>
      <c r="V335" s="28"/>
      <c r="W335" s="28"/>
    </row>
    <row r="336" spans="1:23" ht="18" x14ac:dyDescent="0.25">
      <c r="A336" s="7">
        <v>327</v>
      </c>
      <c r="B336" s="28"/>
      <c r="C336" s="37" t="s">
        <v>858</v>
      </c>
      <c r="D336" s="38" t="s">
        <v>831</v>
      </c>
      <c r="E336" s="37" t="s">
        <v>852</v>
      </c>
      <c r="F336" s="37"/>
      <c r="G336" s="39" t="s">
        <v>859</v>
      </c>
      <c r="H336" s="40" t="s">
        <v>30</v>
      </c>
      <c r="I336" s="40">
        <v>4</v>
      </c>
      <c r="J336" s="28"/>
      <c r="K336" s="28"/>
      <c r="L336" s="28"/>
      <c r="M336" s="28"/>
      <c r="N336" s="28"/>
      <c r="O336" s="28"/>
      <c r="P336" s="28"/>
      <c r="Q336" s="28"/>
      <c r="R336" s="28"/>
      <c r="S336" s="28"/>
      <c r="T336" s="28"/>
      <c r="U336" s="28"/>
      <c r="V336" s="28"/>
      <c r="W336" s="28"/>
    </row>
    <row r="337" spans="1:23" ht="18" x14ac:dyDescent="0.25">
      <c r="A337" s="7">
        <v>328</v>
      </c>
      <c r="B337" s="28"/>
      <c r="C337" s="37" t="s">
        <v>860</v>
      </c>
      <c r="D337" s="38" t="s">
        <v>831</v>
      </c>
      <c r="E337" s="37" t="s">
        <v>852</v>
      </c>
      <c r="F337" s="37"/>
      <c r="G337" s="39" t="s">
        <v>861</v>
      </c>
      <c r="H337" s="40" t="s">
        <v>30</v>
      </c>
      <c r="I337" s="40">
        <v>5</v>
      </c>
      <c r="J337" s="28"/>
      <c r="K337" s="28"/>
      <c r="L337" s="28"/>
      <c r="M337" s="28"/>
      <c r="N337" s="28"/>
      <c r="O337" s="28"/>
      <c r="P337" s="28"/>
      <c r="Q337" s="28"/>
      <c r="R337" s="28"/>
      <c r="S337" s="28"/>
      <c r="T337" s="28"/>
      <c r="U337" s="28"/>
      <c r="V337" s="28"/>
      <c r="W337" s="28"/>
    </row>
    <row r="338" spans="1:23" ht="18" x14ac:dyDescent="0.25">
      <c r="A338" s="7">
        <v>329</v>
      </c>
      <c r="B338" s="28"/>
      <c r="C338" s="37" t="s">
        <v>862</v>
      </c>
      <c r="D338" s="38" t="s">
        <v>831</v>
      </c>
      <c r="E338" s="37" t="s">
        <v>852</v>
      </c>
      <c r="F338" s="37"/>
      <c r="G338" s="39" t="s">
        <v>863</v>
      </c>
      <c r="H338" s="40" t="s">
        <v>166</v>
      </c>
      <c r="I338" s="40">
        <v>8</v>
      </c>
      <c r="J338" s="28"/>
      <c r="K338" s="28"/>
      <c r="L338" s="28"/>
      <c r="M338" s="28"/>
      <c r="N338" s="28"/>
      <c r="O338" s="28"/>
      <c r="P338" s="28"/>
      <c r="Q338" s="28"/>
      <c r="R338" s="28"/>
      <c r="S338" s="28"/>
      <c r="T338" s="28"/>
      <c r="U338" s="28"/>
      <c r="V338" s="28"/>
      <c r="W338" s="28"/>
    </row>
    <row r="339" spans="1:23" ht="18" x14ac:dyDescent="0.25">
      <c r="A339" s="7">
        <v>330</v>
      </c>
      <c r="B339" s="28"/>
      <c r="C339" s="37" t="s">
        <v>864</v>
      </c>
      <c r="D339" s="38" t="s">
        <v>831</v>
      </c>
      <c r="E339" s="37" t="s">
        <v>852</v>
      </c>
      <c r="F339" s="37"/>
      <c r="G339" s="39" t="s">
        <v>865</v>
      </c>
      <c r="H339" s="40" t="s">
        <v>30</v>
      </c>
      <c r="I339" s="40">
        <v>8</v>
      </c>
      <c r="J339" s="28"/>
      <c r="K339" s="28"/>
      <c r="L339" s="28"/>
      <c r="M339" s="28"/>
      <c r="N339" s="28"/>
      <c r="O339" s="28"/>
      <c r="P339" s="28"/>
      <c r="Q339" s="28"/>
      <c r="R339" s="28"/>
      <c r="S339" s="28"/>
      <c r="T339" s="28"/>
      <c r="U339" s="28"/>
      <c r="V339" s="28"/>
      <c r="W339" s="28"/>
    </row>
    <row r="340" spans="1:23" ht="18" x14ac:dyDescent="0.25">
      <c r="A340" s="7">
        <v>331</v>
      </c>
      <c r="B340" s="28"/>
      <c r="C340" s="37" t="s">
        <v>76</v>
      </c>
      <c r="D340" s="38" t="s">
        <v>831</v>
      </c>
      <c r="E340" s="37" t="s">
        <v>866</v>
      </c>
      <c r="F340" s="37"/>
      <c r="G340" s="39" t="s">
        <v>171</v>
      </c>
      <c r="H340" s="40" t="s">
        <v>166</v>
      </c>
      <c r="I340" s="40">
        <v>90</v>
      </c>
      <c r="J340" s="28"/>
      <c r="K340" s="28"/>
      <c r="L340" s="28"/>
      <c r="M340" s="28"/>
      <c r="N340" s="28"/>
      <c r="O340" s="28"/>
      <c r="P340" s="28"/>
      <c r="Q340" s="28"/>
      <c r="R340" s="28"/>
      <c r="S340" s="28"/>
      <c r="T340" s="28"/>
      <c r="U340" s="28"/>
      <c r="V340" s="28"/>
      <c r="W340" s="28"/>
    </row>
    <row r="341" spans="1:23" ht="18" x14ac:dyDescent="0.25">
      <c r="A341" s="7">
        <v>332</v>
      </c>
      <c r="B341" s="28"/>
      <c r="C341" s="37" t="s">
        <v>85</v>
      </c>
      <c r="D341" s="38" t="s">
        <v>831</v>
      </c>
      <c r="E341" s="37" t="s">
        <v>867</v>
      </c>
      <c r="F341" s="37"/>
      <c r="G341" s="39" t="s">
        <v>868</v>
      </c>
      <c r="H341" s="40" t="s">
        <v>166</v>
      </c>
      <c r="I341" s="40">
        <v>41</v>
      </c>
      <c r="J341" s="28"/>
      <c r="K341" s="28"/>
      <c r="L341" s="28"/>
      <c r="M341" s="28"/>
      <c r="N341" s="28"/>
      <c r="O341" s="28"/>
      <c r="P341" s="28"/>
      <c r="Q341" s="28"/>
      <c r="R341" s="28"/>
      <c r="S341" s="28"/>
      <c r="T341" s="28"/>
      <c r="U341" s="28"/>
      <c r="V341" s="28"/>
      <c r="W341" s="28"/>
    </row>
    <row r="342" spans="1:23" ht="18" x14ac:dyDescent="0.25">
      <c r="A342" s="7">
        <v>333</v>
      </c>
      <c r="B342" s="28"/>
      <c r="C342" s="37" t="s">
        <v>869</v>
      </c>
      <c r="D342" s="38" t="s">
        <v>831</v>
      </c>
      <c r="E342" s="37" t="s">
        <v>852</v>
      </c>
      <c r="F342" s="37"/>
      <c r="G342" s="39" t="s">
        <v>870</v>
      </c>
      <c r="H342" s="40" t="s">
        <v>166</v>
      </c>
      <c r="I342" s="40">
        <v>4</v>
      </c>
      <c r="J342" s="28"/>
      <c r="K342" s="28"/>
      <c r="L342" s="28"/>
      <c r="M342" s="28"/>
      <c r="N342" s="28"/>
      <c r="O342" s="28"/>
      <c r="P342" s="28"/>
      <c r="Q342" s="28"/>
      <c r="R342" s="28"/>
      <c r="S342" s="28"/>
      <c r="T342" s="28"/>
      <c r="U342" s="28"/>
      <c r="V342" s="28"/>
      <c r="W342" s="28"/>
    </row>
    <row r="343" spans="1:23" ht="18" x14ac:dyDescent="0.25">
      <c r="A343" s="7">
        <v>334</v>
      </c>
      <c r="B343" s="28"/>
      <c r="C343" s="37" t="s">
        <v>83</v>
      </c>
      <c r="D343" s="38" t="s">
        <v>831</v>
      </c>
      <c r="E343" s="37" t="s">
        <v>871</v>
      </c>
      <c r="F343" s="37"/>
      <c r="G343" s="39" t="s">
        <v>172</v>
      </c>
      <c r="H343" s="40" t="s">
        <v>166</v>
      </c>
      <c r="I343" s="40">
        <v>95</v>
      </c>
      <c r="J343" s="28"/>
      <c r="K343" s="28"/>
      <c r="L343" s="28"/>
      <c r="M343" s="28"/>
      <c r="N343" s="28"/>
      <c r="O343" s="28"/>
      <c r="P343" s="28"/>
      <c r="Q343" s="28"/>
      <c r="R343" s="28"/>
      <c r="S343" s="28"/>
      <c r="T343" s="28"/>
      <c r="U343" s="28"/>
      <c r="V343" s="28"/>
      <c r="W343" s="28"/>
    </row>
    <row r="344" spans="1:23" ht="18" x14ac:dyDescent="0.25">
      <c r="A344" s="7">
        <v>335</v>
      </c>
      <c r="B344" s="28"/>
      <c r="C344" s="37" t="s">
        <v>82</v>
      </c>
      <c r="D344" s="38" t="s">
        <v>831</v>
      </c>
      <c r="E344" s="37" t="s">
        <v>872</v>
      </c>
      <c r="F344" s="37"/>
      <c r="G344" s="39" t="s">
        <v>873</v>
      </c>
      <c r="H344" s="40" t="s">
        <v>166</v>
      </c>
      <c r="I344" s="40">
        <v>18</v>
      </c>
      <c r="J344" s="28"/>
      <c r="K344" s="28"/>
      <c r="L344" s="28"/>
      <c r="M344" s="28"/>
      <c r="N344" s="28"/>
      <c r="O344" s="28"/>
      <c r="P344" s="28"/>
      <c r="Q344" s="28"/>
      <c r="R344" s="28"/>
      <c r="S344" s="28"/>
      <c r="T344" s="28"/>
      <c r="U344" s="28"/>
      <c r="V344" s="28"/>
      <c r="W344" s="28"/>
    </row>
    <row r="345" spans="1:23" ht="18" x14ac:dyDescent="0.25">
      <c r="A345" s="7">
        <v>336</v>
      </c>
      <c r="B345" s="28"/>
      <c r="C345" s="37" t="s">
        <v>874</v>
      </c>
      <c r="D345" s="38" t="s">
        <v>831</v>
      </c>
      <c r="E345" s="37"/>
      <c r="F345" s="37"/>
      <c r="G345" s="39" t="s">
        <v>875</v>
      </c>
      <c r="H345" s="40" t="s">
        <v>166</v>
      </c>
      <c r="I345" s="40">
        <v>8</v>
      </c>
      <c r="J345" s="28"/>
      <c r="K345" s="28"/>
      <c r="L345" s="28"/>
      <c r="M345" s="28"/>
      <c r="N345" s="28"/>
      <c r="O345" s="28"/>
      <c r="P345" s="28"/>
      <c r="Q345" s="28"/>
      <c r="R345" s="28"/>
      <c r="S345" s="28"/>
      <c r="T345" s="28"/>
      <c r="U345" s="28"/>
      <c r="V345" s="28"/>
      <c r="W345" s="28"/>
    </row>
    <row r="346" spans="1:23" ht="18" x14ac:dyDescent="0.25">
      <c r="A346" s="7">
        <v>337</v>
      </c>
      <c r="B346" s="28"/>
      <c r="C346" s="37" t="s">
        <v>876</v>
      </c>
      <c r="D346" s="38" t="s">
        <v>831</v>
      </c>
      <c r="E346" s="37" t="s">
        <v>877</v>
      </c>
      <c r="F346" s="37"/>
      <c r="G346" s="39" t="s">
        <v>878</v>
      </c>
      <c r="H346" s="40" t="s">
        <v>166</v>
      </c>
      <c r="I346" s="40">
        <v>174</v>
      </c>
      <c r="J346" s="28"/>
      <c r="K346" s="28"/>
      <c r="L346" s="28"/>
      <c r="M346" s="28"/>
      <c r="N346" s="28"/>
      <c r="O346" s="28"/>
      <c r="P346" s="28"/>
      <c r="Q346" s="28"/>
      <c r="R346" s="28"/>
      <c r="S346" s="28"/>
      <c r="T346" s="28"/>
      <c r="U346" s="28"/>
      <c r="V346" s="28"/>
      <c r="W346" s="28"/>
    </row>
    <row r="347" spans="1:23" ht="18" x14ac:dyDescent="0.25">
      <c r="A347" s="7">
        <v>338</v>
      </c>
      <c r="B347" s="28"/>
      <c r="C347" s="37" t="s">
        <v>88</v>
      </c>
      <c r="D347" s="38" t="s">
        <v>831</v>
      </c>
      <c r="E347" s="37" t="s">
        <v>879</v>
      </c>
      <c r="F347" s="37"/>
      <c r="G347" s="39" t="s">
        <v>173</v>
      </c>
      <c r="H347" s="40" t="s">
        <v>166</v>
      </c>
      <c r="I347" s="40">
        <v>322</v>
      </c>
      <c r="J347" s="28"/>
      <c r="K347" s="28"/>
      <c r="L347" s="28"/>
      <c r="M347" s="28"/>
      <c r="N347" s="28"/>
      <c r="O347" s="28"/>
      <c r="P347" s="28"/>
      <c r="Q347" s="28"/>
      <c r="R347" s="28"/>
      <c r="S347" s="28"/>
      <c r="T347" s="28"/>
      <c r="U347" s="28"/>
      <c r="V347" s="28"/>
      <c r="W347" s="28"/>
    </row>
    <row r="348" spans="1:23" ht="18" x14ac:dyDescent="0.25">
      <c r="A348" s="7">
        <v>339</v>
      </c>
      <c r="B348" s="28"/>
      <c r="C348" s="37" t="s">
        <v>89</v>
      </c>
      <c r="D348" s="38" t="s">
        <v>831</v>
      </c>
      <c r="E348" s="37" t="s">
        <v>880</v>
      </c>
      <c r="F348" s="37"/>
      <c r="G348" s="39" t="s">
        <v>881</v>
      </c>
      <c r="H348" s="40" t="s">
        <v>166</v>
      </c>
      <c r="I348" s="40">
        <v>110</v>
      </c>
      <c r="J348" s="28"/>
      <c r="K348" s="28"/>
      <c r="L348" s="28"/>
      <c r="M348" s="28"/>
      <c r="N348" s="28"/>
      <c r="O348" s="28"/>
      <c r="P348" s="28"/>
      <c r="Q348" s="28"/>
      <c r="R348" s="28"/>
      <c r="S348" s="28"/>
      <c r="T348" s="28"/>
      <c r="U348" s="28"/>
      <c r="V348" s="28"/>
      <c r="W348" s="28"/>
    </row>
    <row r="349" spans="1:23" ht="18" x14ac:dyDescent="0.25">
      <c r="A349" s="7">
        <v>340</v>
      </c>
      <c r="B349" s="28"/>
      <c r="C349" s="37" t="s">
        <v>882</v>
      </c>
      <c r="D349" s="38" t="s">
        <v>831</v>
      </c>
      <c r="E349" s="37" t="s">
        <v>880</v>
      </c>
      <c r="F349" s="37"/>
      <c r="G349" s="39" t="s">
        <v>883</v>
      </c>
      <c r="H349" s="40" t="s">
        <v>166</v>
      </c>
      <c r="I349" s="40">
        <v>10</v>
      </c>
      <c r="J349" s="28"/>
      <c r="K349" s="28"/>
      <c r="L349" s="28"/>
      <c r="M349" s="28"/>
      <c r="N349" s="28"/>
      <c r="O349" s="28"/>
      <c r="P349" s="28"/>
      <c r="Q349" s="28"/>
      <c r="R349" s="28"/>
      <c r="S349" s="28"/>
      <c r="T349" s="28"/>
      <c r="U349" s="28"/>
      <c r="V349" s="28"/>
      <c r="W349" s="28"/>
    </row>
    <row r="350" spans="1:23" ht="18" x14ac:dyDescent="0.25">
      <c r="A350" s="7">
        <v>341</v>
      </c>
      <c r="B350" s="28"/>
      <c r="C350" s="37" t="s">
        <v>90</v>
      </c>
      <c r="D350" s="38" t="s">
        <v>831</v>
      </c>
      <c r="E350" s="37" t="s">
        <v>884</v>
      </c>
      <c r="F350" s="37"/>
      <c r="G350" s="39" t="s">
        <v>885</v>
      </c>
      <c r="H350" s="40" t="s">
        <v>166</v>
      </c>
      <c r="I350" s="40">
        <v>219</v>
      </c>
      <c r="J350" s="28"/>
      <c r="K350" s="28"/>
      <c r="L350" s="28"/>
      <c r="M350" s="28"/>
      <c r="N350" s="28"/>
      <c r="O350" s="28"/>
      <c r="P350" s="28"/>
      <c r="Q350" s="28"/>
      <c r="R350" s="28"/>
      <c r="S350" s="28"/>
      <c r="T350" s="28"/>
      <c r="U350" s="28"/>
      <c r="V350" s="28"/>
      <c r="W350" s="28"/>
    </row>
    <row r="351" spans="1:23" ht="18" x14ac:dyDescent="0.25">
      <c r="A351" s="7">
        <v>342</v>
      </c>
      <c r="B351" s="28"/>
      <c r="C351" s="37" t="s">
        <v>92</v>
      </c>
      <c r="D351" s="38" t="s">
        <v>831</v>
      </c>
      <c r="E351" s="37" t="s">
        <v>886</v>
      </c>
      <c r="F351" s="37"/>
      <c r="G351" s="39" t="s">
        <v>887</v>
      </c>
      <c r="H351" s="40" t="s">
        <v>30</v>
      </c>
      <c r="I351" s="40">
        <v>33</v>
      </c>
      <c r="J351" s="28"/>
      <c r="K351" s="28"/>
      <c r="L351" s="28"/>
      <c r="M351" s="28"/>
      <c r="N351" s="28"/>
      <c r="O351" s="28"/>
      <c r="P351" s="28"/>
      <c r="Q351" s="28"/>
      <c r="R351" s="28"/>
      <c r="S351" s="28"/>
      <c r="T351" s="28"/>
      <c r="U351" s="28"/>
      <c r="V351" s="28"/>
      <c r="W351" s="28"/>
    </row>
    <row r="352" spans="1:23" ht="18" x14ac:dyDescent="0.25">
      <c r="A352" s="7">
        <v>343</v>
      </c>
      <c r="B352" s="28"/>
      <c r="C352" s="37" t="s">
        <v>888</v>
      </c>
      <c r="D352" s="38" t="s">
        <v>831</v>
      </c>
      <c r="E352" s="37" t="s">
        <v>889</v>
      </c>
      <c r="F352" s="37"/>
      <c r="G352" s="39" t="s">
        <v>890</v>
      </c>
      <c r="H352" s="40" t="s">
        <v>166</v>
      </c>
      <c r="I352" s="40">
        <v>1</v>
      </c>
      <c r="J352" s="28"/>
      <c r="K352" s="28"/>
      <c r="L352" s="28"/>
      <c r="M352" s="28"/>
      <c r="N352" s="28"/>
      <c r="O352" s="28"/>
      <c r="P352" s="28"/>
      <c r="Q352" s="28"/>
      <c r="R352" s="28"/>
      <c r="S352" s="28"/>
      <c r="T352" s="28"/>
      <c r="U352" s="28"/>
      <c r="V352" s="28"/>
      <c r="W352" s="28"/>
    </row>
    <row r="353" spans="1:23" ht="18" x14ac:dyDescent="0.25">
      <c r="A353" s="7">
        <v>344</v>
      </c>
      <c r="B353" s="28"/>
      <c r="C353" s="37" t="s">
        <v>891</v>
      </c>
      <c r="D353" s="38" t="s">
        <v>831</v>
      </c>
      <c r="E353" s="37" t="s">
        <v>892</v>
      </c>
      <c r="F353" s="37"/>
      <c r="G353" s="39" t="s">
        <v>893</v>
      </c>
      <c r="H353" s="40" t="s">
        <v>166</v>
      </c>
      <c r="I353" s="40">
        <v>156</v>
      </c>
      <c r="J353" s="28"/>
      <c r="K353" s="28"/>
      <c r="L353" s="28"/>
      <c r="M353" s="28"/>
      <c r="N353" s="28"/>
      <c r="O353" s="28"/>
      <c r="P353" s="28"/>
      <c r="Q353" s="28"/>
      <c r="R353" s="28"/>
      <c r="S353" s="28"/>
      <c r="T353" s="28"/>
      <c r="U353" s="28"/>
      <c r="V353" s="28"/>
      <c r="W353" s="28"/>
    </row>
    <row r="354" spans="1:23" ht="18" x14ac:dyDescent="0.25">
      <c r="A354" s="7">
        <v>345</v>
      </c>
      <c r="B354" s="28"/>
      <c r="C354" s="37" t="s">
        <v>95</v>
      </c>
      <c r="D354" s="38" t="s">
        <v>831</v>
      </c>
      <c r="E354" s="37" t="s">
        <v>894</v>
      </c>
      <c r="F354" s="37"/>
      <c r="G354" s="39" t="s">
        <v>895</v>
      </c>
      <c r="H354" s="40" t="s">
        <v>166</v>
      </c>
      <c r="I354" s="40">
        <v>35</v>
      </c>
      <c r="J354" s="28"/>
      <c r="K354" s="28"/>
      <c r="L354" s="28"/>
      <c r="M354" s="28"/>
      <c r="N354" s="28"/>
      <c r="O354" s="28"/>
      <c r="P354" s="28"/>
      <c r="Q354" s="28"/>
      <c r="R354" s="28"/>
      <c r="S354" s="28"/>
      <c r="T354" s="28"/>
      <c r="U354" s="28"/>
      <c r="V354" s="28"/>
      <c r="W354" s="28"/>
    </row>
    <row r="355" spans="1:23" ht="18" x14ac:dyDescent="0.25">
      <c r="A355" s="7">
        <v>346</v>
      </c>
      <c r="B355" s="28"/>
      <c r="C355" s="37" t="s">
        <v>97</v>
      </c>
      <c r="D355" s="38" t="s">
        <v>831</v>
      </c>
      <c r="E355" s="37" t="s">
        <v>896</v>
      </c>
      <c r="F355" s="37"/>
      <c r="G355" s="39" t="s">
        <v>897</v>
      </c>
      <c r="H355" s="40" t="s">
        <v>166</v>
      </c>
      <c r="I355" s="40">
        <v>55</v>
      </c>
      <c r="J355" s="28"/>
      <c r="K355" s="28"/>
      <c r="L355" s="28"/>
      <c r="M355" s="28"/>
      <c r="N355" s="28"/>
      <c r="O355" s="28"/>
      <c r="P355" s="28"/>
      <c r="Q355" s="28"/>
      <c r="R355" s="28"/>
      <c r="S355" s="28"/>
      <c r="T355" s="28"/>
      <c r="U355" s="28"/>
      <c r="V355" s="28"/>
      <c r="W355" s="28"/>
    </row>
    <row r="356" spans="1:23" ht="18" x14ac:dyDescent="0.25">
      <c r="A356" s="7">
        <v>347</v>
      </c>
      <c r="B356" s="28"/>
      <c r="C356" s="37" t="s">
        <v>103</v>
      </c>
      <c r="D356" s="38" t="s">
        <v>831</v>
      </c>
      <c r="E356" s="37" t="s">
        <v>898</v>
      </c>
      <c r="F356" s="37"/>
      <c r="G356" s="39" t="s">
        <v>175</v>
      </c>
      <c r="H356" s="40" t="s">
        <v>166</v>
      </c>
      <c r="I356" s="40">
        <v>76</v>
      </c>
      <c r="J356" s="28"/>
      <c r="K356" s="28"/>
      <c r="L356" s="28"/>
      <c r="M356" s="28"/>
      <c r="N356" s="28"/>
      <c r="O356" s="28"/>
      <c r="P356" s="28"/>
      <c r="Q356" s="28"/>
      <c r="R356" s="28"/>
      <c r="S356" s="28"/>
      <c r="T356" s="28"/>
      <c r="U356" s="28"/>
      <c r="V356" s="28"/>
      <c r="W356" s="28"/>
    </row>
    <row r="357" spans="1:23" ht="18" x14ac:dyDescent="0.25">
      <c r="A357" s="7">
        <v>348</v>
      </c>
      <c r="B357" s="28"/>
      <c r="C357" s="37" t="s">
        <v>104</v>
      </c>
      <c r="D357" s="38" t="s">
        <v>831</v>
      </c>
      <c r="E357" s="37" t="s">
        <v>899</v>
      </c>
      <c r="F357" s="37"/>
      <c r="G357" s="39" t="s">
        <v>900</v>
      </c>
      <c r="H357" s="40" t="s">
        <v>166</v>
      </c>
      <c r="I357" s="40">
        <v>4</v>
      </c>
      <c r="J357" s="28"/>
      <c r="K357" s="28"/>
      <c r="L357" s="28"/>
      <c r="M357" s="28"/>
      <c r="N357" s="28"/>
      <c r="O357" s="28"/>
      <c r="P357" s="28"/>
      <c r="Q357" s="28"/>
      <c r="R357" s="28"/>
      <c r="S357" s="28"/>
      <c r="T357" s="28"/>
      <c r="U357" s="28"/>
      <c r="V357" s="28"/>
      <c r="W357" s="28"/>
    </row>
    <row r="358" spans="1:23" ht="18" x14ac:dyDescent="0.25">
      <c r="A358" s="7">
        <v>349</v>
      </c>
      <c r="B358" s="28"/>
      <c r="C358" s="37" t="s">
        <v>901</v>
      </c>
      <c r="D358" s="38" t="s">
        <v>831</v>
      </c>
      <c r="E358" s="37" t="s">
        <v>240</v>
      </c>
      <c r="F358" s="37"/>
      <c r="G358" s="39" t="s">
        <v>902</v>
      </c>
      <c r="H358" s="40" t="s">
        <v>166</v>
      </c>
      <c r="I358" s="40">
        <v>1</v>
      </c>
      <c r="J358" s="28"/>
      <c r="K358" s="28"/>
      <c r="L358" s="28"/>
      <c r="M358" s="28"/>
      <c r="N358" s="28"/>
      <c r="O358" s="28"/>
      <c r="P358" s="28"/>
      <c r="Q358" s="28"/>
      <c r="R358" s="28"/>
      <c r="S358" s="28"/>
      <c r="T358" s="28"/>
      <c r="U358" s="28"/>
      <c r="V358" s="28"/>
      <c r="W358" s="28"/>
    </row>
    <row r="359" spans="1:23" ht="18" x14ac:dyDescent="0.25">
      <c r="A359" s="7">
        <v>350</v>
      </c>
      <c r="B359" s="28"/>
      <c r="C359" s="37" t="s">
        <v>903</v>
      </c>
      <c r="D359" s="38" t="s">
        <v>831</v>
      </c>
      <c r="E359" s="37" t="s">
        <v>240</v>
      </c>
      <c r="F359" s="37"/>
      <c r="G359" s="39" t="s">
        <v>904</v>
      </c>
      <c r="H359" s="40" t="s">
        <v>166</v>
      </c>
      <c r="I359" s="40">
        <v>35</v>
      </c>
      <c r="J359" s="28"/>
      <c r="K359" s="28"/>
      <c r="L359" s="28"/>
      <c r="M359" s="28"/>
      <c r="N359" s="28"/>
      <c r="O359" s="28"/>
      <c r="P359" s="28"/>
      <c r="Q359" s="28"/>
      <c r="R359" s="28"/>
      <c r="S359" s="28"/>
      <c r="T359" s="28"/>
      <c r="U359" s="28"/>
      <c r="V359" s="28"/>
      <c r="W359" s="28"/>
    </row>
    <row r="360" spans="1:23" ht="18" x14ac:dyDescent="0.25">
      <c r="A360" s="7">
        <v>351</v>
      </c>
      <c r="B360" s="28"/>
      <c r="C360" s="37" t="s">
        <v>105</v>
      </c>
      <c r="D360" s="38" t="s">
        <v>831</v>
      </c>
      <c r="E360" s="37" t="s">
        <v>905</v>
      </c>
      <c r="F360" s="37"/>
      <c r="G360" s="39" t="s">
        <v>906</v>
      </c>
      <c r="H360" s="40" t="s">
        <v>166</v>
      </c>
      <c r="I360" s="40">
        <v>2</v>
      </c>
      <c r="J360" s="28"/>
      <c r="K360" s="28"/>
      <c r="L360" s="28"/>
      <c r="M360" s="28"/>
      <c r="N360" s="28"/>
      <c r="O360" s="28"/>
      <c r="P360" s="28"/>
      <c r="Q360" s="28"/>
      <c r="R360" s="28"/>
      <c r="S360" s="28"/>
      <c r="T360" s="28"/>
      <c r="U360" s="28"/>
      <c r="V360" s="28"/>
      <c r="W360" s="28"/>
    </row>
    <row r="361" spans="1:23" ht="18" x14ac:dyDescent="0.25">
      <c r="A361" s="7">
        <v>352</v>
      </c>
      <c r="B361" s="28"/>
      <c r="C361" s="37" t="s">
        <v>907</v>
      </c>
      <c r="D361" s="38" t="s">
        <v>831</v>
      </c>
      <c r="E361" s="37" t="s">
        <v>908</v>
      </c>
      <c r="F361" s="37"/>
      <c r="G361" s="39" t="s">
        <v>909</v>
      </c>
      <c r="H361" s="40" t="s">
        <v>166</v>
      </c>
      <c r="I361" s="40">
        <v>2</v>
      </c>
      <c r="J361" s="28"/>
      <c r="K361" s="28"/>
      <c r="L361" s="28"/>
      <c r="M361" s="28"/>
      <c r="N361" s="28"/>
      <c r="O361" s="28"/>
      <c r="P361" s="28"/>
      <c r="Q361" s="28"/>
      <c r="R361" s="28"/>
      <c r="S361" s="28"/>
      <c r="T361" s="28"/>
      <c r="U361" s="28"/>
      <c r="V361" s="28"/>
      <c r="W361" s="28"/>
    </row>
    <row r="362" spans="1:23" ht="18" x14ac:dyDescent="0.25">
      <c r="A362" s="7">
        <v>353</v>
      </c>
      <c r="B362" s="28"/>
      <c r="C362" s="37" t="s">
        <v>910</v>
      </c>
      <c r="D362" s="38" t="s">
        <v>831</v>
      </c>
      <c r="E362" s="37" t="s">
        <v>908</v>
      </c>
      <c r="F362" s="37"/>
      <c r="G362" s="39" t="s">
        <v>911</v>
      </c>
      <c r="H362" s="40" t="s">
        <v>166</v>
      </c>
      <c r="I362" s="40">
        <v>30</v>
      </c>
      <c r="J362" s="28"/>
      <c r="K362" s="28"/>
      <c r="L362" s="28"/>
      <c r="M362" s="28"/>
      <c r="N362" s="28"/>
      <c r="O362" s="28"/>
      <c r="P362" s="28"/>
      <c r="Q362" s="28"/>
      <c r="R362" s="28"/>
      <c r="S362" s="28"/>
      <c r="T362" s="28"/>
      <c r="U362" s="28"/>
      <c r="V362" s="28"/>
      <c r="W362" s="28"/>
    </row>
    <row r="363" spans="1:23" ht="36" x14ac:dyDescent="0.25">
      <c r="A363" s="7">
        <v>354</v>
      </c>
      <c r="B363" s="28"/>
      <c r="C363" s="37" t="s">
        <v>912</v>
      </c>
      <c r="D363" s="38" t="s">
        <v>831</v>
      </c>
      <c r="E363" s="37" t="s">
        <v>852</v>
      </c>
      <c r="F363" s="37"/>
      <c r="G363" s="39" t="s">
        <v>913</v>
      </c>
      <c r="H363" s="40" t="s">
        <v>30</v>
      </c>
      <c r="I363" s="40">
        <v>3</v>
      </c>
      <c r="J363" s="28"/>
      <c r="K363" s="28"/>
      <c r="L363" s="28"/>
      <c r="M363" s="28"/>
      <c r="N363" s="28"/>
      <c r="O363" s="28"/>
      <c r="P363" s="28"/>
      <c r="Q363" s="28"/>
      <c r="R363" s="28"/>
      <c r="S363" s="28"/>
      <c r="T363" s="28"/>
      <c r="U363" s="28"/>
      <c r="V363" s="28"/>
      <c r="W363" s="28"/>
    </row>
    <row r="364" spans="1:23" ht="18" x14ac:dyDescent="0.25">
      <c r="A364" s="7">
        <v>355</v>
      </c>
      <c r="B364" s="28"/>
      <c r="C364" s="37" t="s">
        <v>914</v>
      </c>
      <c r="D364" s="38" t="s">
        <v>831</v>
      </c>
      <c r="E364" s="37" t="s">
        <v>852</v>
      </c>
      <c r="F364" s="37"/>
      <c r="G364" s="39" t="s">
        <v>915</v>
      </c>
      <c r="H364" s="40" t="s">
        <v>30</v>
      </c>
      <c r="I364" s="40">
        <v>4</v>
      </c>
      <c r="J364" s="28"/>
      <c r="K364" s="28"/>
      <c r="L364" s="28"/>
      <c r="M364" s="28"/>
      <c r="N364" s="28"/>
      <c r="O364" s="28"/>
      <c r="P364" s="28"/>
      <c r="Q364" s="28"/>
      <c r="R364" s="28"/>
      <c r="S364" s="28"/>
      <c r="T364" s="28"/>
      <c r="U364" s="28"/>
      <c r="V364" s="28"/>
      <c r="W364" s="28"/>
    </row>
    <row r="365" spans="1:23" ht="18" x14ac:dyDescent="0.25">
      <c r="A365" s="7">
        <v>356</v>
      </c>
      <c r="B365" s="28"/>
      <c r="C365" s="37" t="s">
        <v>121</v>
      </c>
      <c r="D365" s="38" t="s">
        <v>831</v>
      </c>
      <c r="E365" s="37" t="s">
        <v>916</v>
      </c>
      <c r="F365" s="37"/>
      <c r="G365" s="39" t="s">
        <v>176</v>
      </c>
      <c r="H365" s="40" t="s">
        <v>166</v>
      </c>
      <c r="I365" s="40">
        <v>1</v>
      </c>
      <c r="J365" s="28"/>
      <c r="K365" s="28"/>
      <c r="L365" s="28"/>
      <c r="M365" s="28"/>
      <c r="N365" s="28"/>
      <c r="O365" s="28"/>
      <c r="P365" s="28"/>
      <c r="Q365" s="28"/>
      <c r="R365" s="28"/>
      <c r="S365" s="28"/>
      <c r="T365" s="28"/>
      <c r="U365" s="28"/>
      <c r="V365" s="28"/>
      <c r="W365" s="28"/>
    </row>
    <row r="366" spans="1:23" ht="18" x14ac:dyDescent="0.25">
      <c r="A366" s="7">
        <v>357</v>
      </c>
      <c r="B366" s="28"/>
      <c r="C366" s="37" t="s">
        <v>917</v>
      </c>
      <c r="D366" s="38" t="s">
        <v>831</v>
      </c>
      <c r="E366" s="37" t="s">
        <v>918</v>
      </c>
      <c r="F366" s="37"/>
      <c r="G366" s="39" t="s">
        <v>919</v>
      </c>
      <c r="H366" s="40" t="s">
        <v>166</v>
      </c>
      <c r="I366" s="40">
        <v>2</v>
      </c>
      <c r="J366" s="28"/>
      <c r="K366" s="28"/>
      <c r="L366" s="28"/>
      <c r="M366" s="28"/>
      <c r="N366" s="28"/>
      <c r="O366" s="28"/>
      <c r="P366" s="28"/>
      <c r="Q366" s="28"/>
      <c r="R366" s="28"/>
      <c r="S366" s="28"/>
      <c r="T366" s="28"/>
      <c r="U366" s="28"/>
      <c r="V366" s="28"/>
      <c r="W366" s="28"/>
    </row>
    <row r="367" spans="1:23" ht="18" x14ac:dyDescent="0.25">
      <c r="A367" s="7">
        <v>358</v>
      </c>
      <c r="B367" s="28"/>
      <c r="C367" s="37" t="s">
        <v>920</v>
      </c>
      <c r="D367" s="38" t="s">
        <v>831</v>
      </c>
      <c r="E367" s="37" t="s">
        <v>921</v>
      </c>
      <c r="F367" s="37"/>
      <c r="G367" s="39" t="s">
        <v>922</v>
      </c>
      <c r="H367" s="40" t="s">
        <v>166</v>
      </c>
      <c r="I367" s="40">
        <v>1</v>
      </c>
      <c r="J367" s="28"/>
      <c r="K367" s="28"/>
      <c r="L367" s="28"/>
      <c r="M367" s="28"/>
      <c r="N367" s="28"/>
      <c r="O367" s="28"/>
      <c r="P367" s="28"/>
      <c r="Q367" s="28"/>
      <c r="R367" s="28"/>
      <c r="S367" s="28"/>
      <c r="T367" s="28"/>
      <c r="U367" s="28"/>
      <c r="V367" s="28"/>
      <c r="W367" s="28"/>
    </row>
    <row r="368" spans="1:23" ht="18" x14ac:dyDescent="0.25">
      <c r="A368" s="7">
        <v>359</v>
      </c>
      <c r="B368" s="28"/>
      <c r="C368" s="37" t="s">
        <v>120</v>
      </c>
      <c r="D368" s="38" t="s">
        <v>831</v>
      </c>
      <c r="E368" s="37" t="s">
        <v>923</v>
      </c>
      <c r="F368" s="37"/>
      <c r="G368" s="39" t="s">
        <v>924</v>
      </c>
      <c r="H368" s="40" t="s">
        <v>166</v>
      </c>
      <c r="I368" s="40">
        <v>1</v>
      </c>
      <c r="J368" s="28"/>
      <c r="K368" s="28"/>
      <c r="L368" s="28"/>
      <c r="M368" s="28"/>
      <c r="N368" s="28"/>
      <c r="O368" s="28"/>
      <c r="P368" s="28"/>
      <c r="Q368" s="28"/>
      <c r="R368" s="28"/>
      <c r="S368" s="28"/>
      <c r="T368" s="28"/>
      <c r="U368" s="28"/>
      <c r="V368" s="28"/>
      <c r="W368" s="28"/>
    </row>
    <row r="369" spans="1:23" ht="18" x14ac:dyDescent="0.25">
      <c r="A369" s="7">
        <v>360</v>
      </c>
      <c r="B369" s="28"/>
      <c r="C369" s="37" t="s">
        <v>120</v>
      </c>
      <c r="D369" s="38" t="s">
        <v>831</v>
      </c>
      <c r="E369" s="37" t="s">
        <v>923</v>
      </c>
      <c r="F369" s="37"/>
      <c r="G369" s="39" t="s">
        <v>924</v>
      </c>
      <c r="H369" s="40" t="s">
        <v>166</v>
      </c>
      <c r="I369" s="40">
        <v>1</v>
      </c>
      <c r="J369" s="28"/>
      <c r="K369" s="28"/>
      <c r="L369" s="28"/>
      <c r="M369" s="28"/>
      <c r="N369" s="28"/>
      <c r="O369" s="28"/>
      <c r="P369" s="28"/>
      <c r="Q369" s="28"/>
      <c r="R369" s="28"/>
      <c r="S369" s="28"/>
      <c r="T369" s="28"/>
      <c r="U369" s="28"/>
      <c r="V369" s="28"/>
      <c r="W369" s="28"/>
    </row>
    <row r="370" spans="1:23" ht="18" x14ac:dyDescent="0.25">
      <c r="A370" s="7">
        <v>361</v>
      </c>
      <c r="B370" s="28"/>
      <c r="C370" s="37" t="s">
        <v>108</v>
      </c>
      <c r="D370" s="38" t="s">
        <v>831</v>
      </c>
      <c r="E370" s="37" t="s">
        <v>925</v>
      </c>
      <c r="F370" s="37"/>
      <c r="G370" s="39" t="s">
        <v>926</v>
      </c>
      <c r="H370" s="40" t="s">
        <v>166</v>
      </c>
      <c r="I370" s="40">
        <v>14</v>
      </c>
      <c r="J370" s="28"/>
      <c r="K370" s="28"/>
      <c r="L370" s="28"/>
      <c r="M370" s="28"/>
      <c r="N370" s="28"/>
      <c r="O370" s="28"/>
      <c r="P370" s="28"/>
      <c r="Q370" s="28"/>
      <c r="R370" s="28"/>
      <c r="S370" s="28"/>
      <c r="T370" s="28"/>
      <c r="U370" s="28"/>
      <c r="V370" s="28"/>
      <c r="W370" s="28"/>
    </row>
    <row r="371" spans="1:23" ht="36" x14ac:dyDescent="0.25">
      <c r="A371" s="7">
        <v>362</v>
      </c>
      <c r="B371" s="28"/>
      <c r="C371" s="37" t="s">
        <v>110</v>
      </c>
      <c r="D371" s="38" t="s">
        <v>831</v>
      </c>
      <c r="E371" s="37" t="s">
        <v>925</v>
      </c>
      <c r="F371" s="37"/>
      <c r="G371" s="39" t="s">
        <v>927</v>
      </c>
      <c r="H371" s="40" t="s">
        <v>166</v>
      </c>
      <c r="I371" s="40">
        <v>1</v>
      </c>
      <c r="J371" s="28"/>
      <c r="K371" s="28"/>
      <c r="L371" s="28"/>
      <c r="M371" s="28"/>
      <c r="N371" s="28"/>
      <c r="O371" s="28"/>
      <c r="P371" s="28"/>
      <c r="Q371" s="28"/>
      <c r="R371" s="28"/>
      <c r="S371" s="28"/>
      <c r="T371" s="28"/>
      <c r="U371" s="28"/>
      <c r="V371" s="28"/>
      <c r="W371" s="28"/>
    </row>
    <row r="372" spans="1:23" ht="18" x14ac:dyDescent="0.25">
      <c r="A372" s="7">
        <v>363</v>
      </c>
      <c r="B372" s="28"/>
      <c r="C372" s="37" t="s">
        <v>111</v>
      </c>
      <c r="D372" s="38" t="s">
        <v>831</v>
      </c>
      <c r="E372" s="37" t="s">
        <v>925</v>
      </c>
      <c r="F372" s="37"/>
      <c r="G372" s="39" t="s">
        <v>928</v>
      </c>
      <c r="H372" s="40" t="s">
        <v>166</v>
      </c>
      <c r="I372" s="40">
        <v>23</v>
      </c>
      <c r="J372" s="28"/>
      <c r="K372" s="28"/>
      <c r="L372" s="28"/>
      <c r="M372" s="28"/>
      <c r="N372" s="28"/>
      <c r="O372" s="28"/>
      <c r="P372" s="28"/>
      <c r="Q372" s="28"/>
      <c r="R372" s="28"/>
      <c r="S372" s="28"/>
      <c r="T372" s="28"/>
      <c r="U372" s="28"/>
      <c r="V372" s="28"/>
      <c r="W372" s="28"/>
    </row>
    <row r="373" spans="1:23" ht="18" x14ac:dyDescent="0.25">
      <c r="A373" s="7">
        <v>364</v>
      </c>
      <c r="B373" s="28"/>
      <c r="C373" s="37" t="s">
        <v>929</v>
      </c>
      <c r="D373" s="38" t="s">
        <v>831</v>
      </c>
      <c r="E373" s="37" t="s">
        <v>925</v>
      </c>
      <c r="F373" s="37"/>
      <c r="G373" s="39" t="s">
        <v>930</v>
      </c>
      <c r="H373" s="40" t="s">
        <v>166</v>
      </c>
      <c r="I373" s="40">
        <v>3</v>
      </c>
      <c r="J373" s="28"/>
      <c r="K373" s="28"/>
      <c r="L373" s="28"/>
      <c r="M373" s="28"/>
      <c r="N373" s="28"/>
      <c r="O373" s="28"/>
      <c r="P373" s="28"/>
      <c r="Q373" s="28"/>
      <c r="R373" s="28"/>
      <c r="S373" s="28"/>
      <c r="T373" s="28"/>
      <c r="U373" s="28"/>
      <c r="V373" s="28"/>
      <c r="W373" s="28"/>
    </row>
    <row r="374" spans="1:23" ht="18" x14ac:dyDescent="0.25">
      <c r="A374" s="7">
        <v>365</v>
      </c>
      <c r="B374" s="28"/>
      <c r="C374" s="37" t="s">
        <v>112</v>
      </c>
      <c r="D374" s="38" t="s">
        <v>831</v>
      </c>
      <c r="E374" s="37" t="s">
        <v>925</v>
      </c>
      <c r="F374" s="37"/>
      <c r="G374" s="39" t="s">
        <v>931</v>
      </c>
      <c r="H374" s="40" t="s">
        <v>166</v>
      </c>
      <c r="I374" s="40">
        <v>1</v>
      </c>
      <c r="J374" s="28"/>
      <c r="K374" s="28"/>
      <c r="L374" s="28"/>
      <c r="M374" s="28"/>
      <c r="N374" s="28"/>
      <c r="O374" s="28"/>
      <c r="P374" s="28"/>
      <c r="Q374" s="28"/>
      <c r="R374" s="28"/>
      <c r="S374" s="28"/>
      <c r="T374" s="28"/>
      <c r="U374" s="28"/>
      <c r="V374" s="28"/>
      <c r="W374" s="28"/>
    </row>
    <row r="375" spans="1:23" ht="18" x14ac:dyDescent="0.25">
      <c r="A375" s="7">
        <v>366</v>
      </c>
      <c r="B375" s="28"/>
      <c r="C375" s="37" t="s">
        <v>112</v>
      </c>
      <c r="D375" s="38" t="s">
        <v>831</v>
      </c>
      <c r="E375" s="37" t="s">
        <v>925</v>
      </c>
      <c r="F375" s="37"/>
      <c r="G375" s="39" t="s">
        <v>932</v>
      </c>
      <c r="H375" s="40" t="s">
        <v>166</v>
      </c>
      <c r="I375" s="40">
        <v>2</v>
      </c>
      <c r="J375" s="28"/>
      <c r="K375" s="28"/>
      <c r="L375" s="28"/>
      <c r="M375" s="28"/>
      <c r="N375" s="28"/>
      <c r="O375" s="28"/>
      <c r="P375" s="28"/>
      <c r="Q375" s="28"/>
      <c r="R375" s="28"/>
      <c r="S375" s="28"/>
      <c r="T375" s="28"/>
      <c r="U375" s="28"/>
      <c r="V375" s="28"/>
      <c r="W375" s="28"/>
    </row>
    <row r="376" spans="1:23" ht="18" x14ac:dyDescent="0.25">
      <c r="A376" s="7">
        <v>367</v>
      </c>
      <c r="B376" s="28"/>
      <c r="C376" s="37" t="s">
        <v>933</v>
      </c>
      <c r="D376" s="38" t="s">
        <v>831</v>
      </c>
      <c r="E376" s="37" t="s">
        <v>934</v>
      </c>
      <c r="F376" s="37"/>
      <c r="G376" s="39" t="s">
        <v>935</v>
      </c>
      <c r="H376" s="40" t="s">
        <v>166</v>
      </c>
      <c r="I376" s="40">
        <v>14</v>
      </c>
      <c r="J376" s="28"/>
      <c r="K376" s="28"/>
      <c r="L376" s="28"/>
      <c r="M376" s="28"/>
      <c r="N376" s="28"/>
      <c r="O376" s="28"/>
      <c r="P376" s="28"/>
      <c r="Q376" s="28"/>
      <c r="R376" s="28"/>
      <c r="S376" s="28"/>
      <c r="T376" s="28"/>
      <c r="U376" s="28"/>
      <c r="V376" s="28"/>
      <c r="W376" s="28"/>
    </row>
    <row r="377" spans="1:23" ht="18" x14ac:dyDescent="0.25">
      <c r="A377" s="7">
        <v>368</v>
      </c>
      <c r="B377" s="28"/>
      <c r="C377" s="37" t="s">
        <v>936</v>
      </c>
      <c r="D377" s="38" t="s">
        <v>831</v>
      </c>
      <c r="E377" s="37" t="s">
        <v>937</v>
      </c>
      <c r="F377" s="37"/>
      <c r="G377" s="39" t="s">
        <v>938</v>
      </c>
      <c r="H377" s="40" t="s">
        <v>166</v>
      </c>
      <c r="I377" s="40">
        <v>16</v>
      </c>
      <c r="J377" s="28"/>
      <c r="K377" s="28"/>
      <c r="L377" s="28"/>
      <c r="M377" s="28"/>
      <c r="N377" s="28"/>
      <c r="O377" s="28"/>
      <c r="P377" s="28"/>
      <c r="Q377" s="28"/>
      <c r="R377" s="28"/>
      <c r="S377" s="28"/>
      <c r="T377" s="28"/>
      <c r="U377" s="28"/>
      <c r="V377" s="28"/>
      <c r="W377" s="28"/>
    </row>
    <row r="378" spans="1:23" ht="18" x14ac:dyDescent="0.25">
      <c r="A378" s="7">
        <v>369</v>
      </c>
      <c r="B378" s="28"/>
      <c r="C378" s="37" t="s">
        <v>939</v>
      </c>
      <c r="D378" s="38" t="s">
        <v>831</v>
      </c>
      <c r="E378" s="37" t="s">
        <v>925</v>
      </c>
      <c r="F378" s="37"/>
      <c r="G378" s="39" t="s">
        <v>940</v>
      </c>
      <c r="H378" s="40" t="s">
        <v>166</v>
      </c>
      <c r="I378" s="40">
        <v>6</v>
      </c>
      <c r="J378" s="28"/>
      <c r="K378" s="28"/>
      <c r="L378" s="28"/>
      <c r="M378" s="28"/>
      <c r="N378" s="28"/>
      <c r="O378" s="28"/>
      <c r="P378" s="28"/>
      <c r="Q378" s="28"/>
      <c r="R378" s="28"/>
      <c r="S378" s="28"/>
      <c r="T378" s="28"/>
      <c r="U378" s="28"/>
      <c r="V378" s="28"/>
      <c r="W378" s="28"/>
    </row>
    <row r="379" spans="1:23" ht="18" x14ac:dyDescent="0.25">
      <c r="A379" s="7">
        <v>370</v>
      </c>
      <c r="B379" s="28"/>
      <c r="C379" s="37" t="s">
        <v>941</v>
      </c>
      <c r="D379" s="38" t="s">
        <v>831</v>
      </c>
      <c r="E379" s="37" t="s">
        <v>852</v>
      </c>
      <c r="F379" s="37"/>
      <c r="G379" s="39" t="s">
        <v>942</v>
      </c>
      <c r="H379" s="40" t="s">
        <v>166</v>
      </c>
      <c r="I379" s="40">
        <v>1</v>
      </c>
      <c r="J379" s="28"/>
      <c r="K379" s="28"/>
      <c r="L379" s="28"/>
      <c r="M379" s="28"/>
      <c r="N379" s="28"/>
      <c r="O379" s="28"/>
      <c r="P379" s="28"/>
      <c r="Q379" s="28"/>
      <c r="R379" s="28"/>
      <c r="S379" s="28"/>
      <c r="T379" s="28"/>
      <c r="U379" s="28"/>
      <c r="V379" s="28"/>
      <c r="W379" s="28"/>
    </row>
    <row r="380" spans="1:23" ht="18" x14ac:dyDescent="0.25">
      <c r="A380" s="7">
        <v>371</v>
      </c>
      <c r="B380" s="28"/>
      <c r="C380" s="37" t="s">
        <v>943</v>
      </c>
      <c r="D380" s="38" t="s">
        <v>831</v>
      </c>
      <c r="E380" s="37" t="s">
        <v>852</v>
      </c>
      <c r="F380" s="37"/>
      <c r="G380" s="39" t="s">
        <v>944</v>
      </c>
      <c r="H380" s="40" t="s">
        <v>166</v>
      </c>
      <c r="I380" s="40">
        <v>1</v>
      </c>
      <c r="J380" s="28"/>
      <c r="K380" s="28"/>
      <c r="L380" s="28"/>
      <c r="M380" s="28"/>
      <c r="N380" s="28"/>
      <c r="O380" s="28"/>
      <c r="P380" s="28"/>
      <c r="Q380" s="28"/>
      <c r="R380" s="28"/>
      <c r="S380" s="28"/>
      <c r="T380" s="28"/>
      <c r="U380" s="28"/>
      <c r="V380" s="28"/>
      <c r="W380" s="28"/>
    </row>
    <row r="381" spans="1:23" ht="18" x14ac:dyDescent="0.25">
      <c r="A381" s="7">
        <v>372</v>
      </c>
      <c r="B381" s="28"/>
      <c r="C381" s="37" t="s">
        <v>945</v>
      </c>
      <c r="D381" s="38" t="s">
        <v>831</v>
      </c>
      <c r="E381" s="37" t="s">
        <v>852</v>
      </c>
      <c r="F381" s="37"/>
      <c r="G381" s="39" t="s">
        <v>946</v>
      </c>
      <c r="H381" s="40" t="s">
        <v>166</v>
      </c>
      <c r="I381" s="40">
        <v>1</v>
      </c>
      <c r="J381" s="28"/>
      <c r="K381" s="28"/>
      <c r="L381" s="28"/>
      <c r="M381" s="28"/>
      <c r="N381" s="28"/>
      <c r="O381" s="28"/>
      <c r="P381" s="28"/>
      <c r="Q381" s="28"/>
      <c r="R381" s="28"/>
      <c r="S381" s="28"/>
      <c r="T381" s="28"/>
      <c r="U381" s="28"/>
      <c r="V381" s="28"/>
      <c r="W381" s="28"/>
    </row>
    <row r="382" spans="1:23" ht="18" x14ac:dyDescent="0.25">
      <c r="A382" s="7">
        <v>373</v>
      </c>
      <c r="B382" s="28"/>
      <c r="C382" s="37" t="s">
        <v>947</v>
      </c>
      <c r="D382" s="38" t="s">
        <v>831</v>
      </c>
      <c r="E382" s="37" t="s">
        <v>852</v>
      </c>
      <c r="F382" s="37"/>
      <c r="G382" s="39" t="s">
        <v>948</v>
      </c>
      <c r="H382" s="40" t="s">
        <v>166</v>
      </c>
      <c r="I382" s="40">
        <v>1</v>
      </c>
      <c r="J382" s="28"/>
      <c r="K382" s="28"/>
      <c r="L382" s="28"/>
      <c r="M382" s="28"/>
      <c r="N382" s="28"/>
      <c r="O382" s="28"/>
      <c r="P382" s="28"/>
      <c r="Q382" s="28"/>
      <c r="R382" s="28"/>
      <c r="S382" s="28"/>
      <c r="T382" s="28"/>
      <c r="U382" s="28"/>
      <c r="V382" s="28"/>
      <c r="W382" s="28"/>
    </row>
    <row r="383" spans="1:23" ht="18" x14ac:dyDescent="0.25">
      <c r="A383" s="7">
        <v>374</v>
      </c>
      <c r="B383" s="28"/>
      <c r="C383" s="37" t="s">
        <v>949</v>
      </c>
      <c r="D383" s="38" t="s">
        <v>831</v>
      </c>
      <c r="E383" s="37" t="s">
        <v>852</v>
      </c>
      <c r="F383" s="37"/>
      <c r="G383" s="39" t="s">
        <v>950</v>
      </c>
      <c r="H383" s="40" t="s">
        <v>166</v>
      </c>
      <c r="I383" s="40">
        <v>1</v>
      </c>
      <c r="J383" s="28"/>
      <c r="K383" s="28"/>
      <c r="L383" s="28"/>
      <c r="M383" s="28"/>
      <c r="N383" s="28"/>
      <c r="O383" s="28"/>
      <c r="P383" s="28"/>
      <c r="Q383" s="28"/>
      <c r="R383" s="28"/>
      <c r="S383" s="28"/>
      <c r="T383" s="28"/>
      <c r="U383" s="28"/>
      <c r="V383" s="28"/>
      <c r="W383" s="28"/>
    </row>
    <row r="384" spans="1:23" ht="18" x14ac:dyDescent="0.25">
      <c r="A384" s="7">
        <v>375</v>
      </c>
      <c r="B384" s="28"/>
      <c r="C384" s="37" t="s">
        <v>951</v>
      </c>
      <c r="D384" s="38" t="s">
        <v>831</v>
      </c>
      <c r="E384" s="37" t="s">
        <v>852</v>
      </c>
      <c r="F384" s="37"/>
      <c r="G384" s="39" t="s">
        <v>952</v>
      </c>
      <c r="H384" s="40" t="s">
        <v>166</v>
      </c>
      <c r="I384" s="40">
        <v>1</v>
      </c>
      <c r="J384" s="28"/>
      <c r="K384" s="28"/>
      <c r="L384" s="28"/>
      <c r="M384" s="28"/>
      <c r="N384" s="28"/>
      <c r="O384" s="28"/>
      <c r="P384" s="28"/>
      <c r="Q384" s="28"/>
      <c r="R384" s="28"/>
      <c r="S384" s="28"/>
      <c r="T384" s="28"/>
      <c r="U384" s="28"/>
      <c r="V384" s="28"/>
      <c r="W384" s="28"/>
    </row>
    <row r="385" spans="1:23" ht="18" x14ac:dyDescent="0.25">
      <c r="A385" s="7">
        <v>376</v>
      </c>
      <c r="B385" s="28"/>
      <c r="C385" s="37" t="s">
        <v>953</v>
      </c>
      <c r="D385" s="38" t="s">
        <v>831</v>
      </c>
      <c r="E385" s="37" t="s">
        <v>852</v>
      </c>
      <c r="F385" s="37"/>
      <c r="G385" s="39" t="s">
        <v>954</v>
      </c>
      <c r="H385" s="40" t="s">
        <v>166</v>
      </c>
      <c r="I385" s="40">
        <v>1</v>
      </c>
      <c r="J385" s="28"/>
      <c r="K385" s="28"/>
      <c r="L385" s="28"/>
      <c r="M385" s="28"/>
      <c r="N385" s="28"/>
      <c r="O385" s="28"/>
      <c r="P385" s="28"/>
      <c r="Q385" s="28"/>
      <c r="R385" s="28"/>
      <c r="S385" s="28"/>
      <c r="T385" s="28"/>
      <c r="U385" s="28"/>
      <c r="V385" s="28"/>
      <c r="W385" s="28"/>
    </row>
    <row r="386" spans="1:23" ht="18" x14ac:dyDescent="0.25">
      <c r="A386" s="7">
        <v>377</v>
      </c>
      <c r="B386" s="28"/>
      <c r="C386" s="37" t="s">
        <v>955</v>
      </c>
      <c r="D386" s="38" t="s">
        <v>831</v>
      </c>
      <c r="E386" s="37" t="s">
        <v>852</v>
      </c>
      <c r="F386" s="37"/>
      <c r="G386" s="39" t="s">
        <v>956</v>
      </c>
      <c r="H386" s="40" t="s">
        <v>166</v>
      </c>
      <c r="I386" s="40">
        <v>1</v>
      </c>
      <c r="J386" s="28"/>
      <c r="K386" s="28"/>
      <c r="L386" s="28"/>
      <c r="M386" s="28"/>
      <c r="N386" s="28"/>
      <c r="O386" s="28"/>
      <c r="P386" s="28"/>
      <c r="Q386" s="28"/>
      <c r="R386" s="28"/>
      <c r="S386" s="28"/>
      <c r="T386" s="28"/>
      <c r="U386" s="28"/>
      <c r="V386" s="28"/>
      <c r="W386" s="28"/>
    </row>
    <row r="387" spans="1:23" ht="18" x14ac:dyDescent="0.25">
      <c r="A387" s="7">
        <v>378</v>
      </c>
      <c r="B387" s="28"/>
      <c r="C387" s="37" t="s">
        <v>957</v>
      </c>
      <c r="D387" s="38" t="s">
        <v>831</v>
      </c>
      <c r="E387" s="37" t="s">
        <v>852</v>
      </c>
      <c r="F387" s="37"/>
      <c r="G387" s="39" t="s">
        <v>958</v>
      </c>
      <c r="H387" s="40" t="s">
        <v>166</v>
      </c>
      <c r="I387" s="40">
        <v>1</v>
      </c>
      <c r="J387" s="28"/>
      <c r="K387" s="28"/>
      <c r="L387" s="28"/>
      <c r="M387" s="28"/>
      <c r="N387" s="28"/>
      <c r="O387" s="28"/>
      <c r="P387" s="28"/>
      <c r="Q387" s="28"/>
      <c r="R387" s="28"/>
      <c r="S387" s="28"/>
      <c r="T387" s="28"/>
      <c r="U387" s="28"/>
      <c r="V387" s="28"/>
      <c r="W387" s="28"/>
    </row>
    <row r="388" spans="1:23" ht="18" x14ac:dyDescent="0.25">
      <c r="A388" s="7">
        <v>379</v>
      </c>
      <c r="B388" s="28"/>
      <c r="C388" s="37" t="s">
        <v>959</v>
      </c>
      <c r="D388" s="38" t="s">
        <v>831</v>
      </c>
      <c r="E388" s="37" t="s">
        <v>852</v>
      </c>
      <c r="F388" s="37"/>
      <c r="G388" s="39" t="s">
        <v>960</v>
      </c>
      <c r="H388" s="40" t="s">
        <v>166</v>
      </c>
      <c r="I388" s="40">
        <v>1</v>
      </c>
      <c r="J388" s="28"/>
      <c r="K388" s="28"/>
      <c r="L388" s="28"/>
      <c r="M388" s="28"/>
      <c r="N388" s="28"/>
      <c r="O388" s="28"/>
      <c r="P388" s="28"/>
      <c r="Q388" s="28"/>
      <c r="R388" s="28"/>
      <c r="S388" s="28"/>
      <c r="T388" s="28"/>
      <c r="U388" s="28"/>
      <c r="V388" s="28"/>
      <c r="W388" s="28"/>
    </row>
    <row r="389" spans="1:23" ht="18" x14ac:dyDescent="0.25">
      <c r="A389" s="7">
        <v>380</v>
      </c>
      <c r="B389" s="28"/>
      <c r="C389" s="37" t="s">
        <v>961</v>
      </c>
      <c r="D389" s="38" t="s">
        <v>831</v>
      </c>
      <c r="E389" s="37" t="s">
        <v>852</v>
      </c>
      <c r="F389" s="37"/>
      <c r="G389" s="39" t="s">
        <v>962</v>
      </c>
      <c r="H389" s="40" t="s">
        <v>166</v>
      </c>
      <c r="I389" s="40">
        <v>1</v>
      </c>
      <c r="J389" s="28"/>
      <c r="K389" s="28"/>
      <c r="L389" s="28"/>
      <c r="M389" s="28"/>
      <c r="N389" s="28"/>
      <c r="O389" s="28"/>
      <c r="P389" s="28"/>
      <c r="Q389" s="28"/>
      <c r="R389" s="28"/>
      <c r="S389" s="28"/>
      <c r="T389" s="28"/>
      <c r="U389" s="28"/>
      <c r="V389" s="28"/>
      <c r="W389" s="28"/>
    </row>
    <row r="390" spans="1:23" ht="18" x14ac:dyDescent="0.25">
      <c r="A390" s="7">
        <v>381</v>
      </c>
      <c r="B390" s="28"/>
      <c r="C390" s="37" t="s">
        <v>963</v>
      </c>
      <c r="D390" s="38" t="s">
        <v>831</v>
      </c>
      <c r="E390" s="37" t="s">
        <v>852</v>
      </c>
      <c r="F390" s="37"/>
      <c r="G390" s="39" t="s">
        <v>964</v>
      </c>
      <c r="H390" s="40" t="s">
        <v>166</v>
      </c>
      <c r="I390" s="40">
        <v>1</v>
      </c>
      <c r="J390" s="28"/>
      <c r="K390" s="28"/>
      <c r="L390" s="28"/>
      <c r="M390" s="28"/>
      <c r="N390" s="28"/>
      <c r="O390" s="28"/>
      <c r="P390" s="28"/>
      <c r="Q390" s="28"/>
      <c r="R390" s="28"/>
      <c r="S390" s="28"/>
      <c r="T390" s="28"/>
      <c r="U390" s="28"/>
      <c r="V390" s="28"/>
      <c r="W390" s="28"/>
    </row>
    <row r="391" spans="1:23" ht="18" x14ac:dyDescent="0.25">
      <c r="A391" s="7">
        <v>382</v>
      </c>
      <c r="B391" s="28"/>
      <c r="C391" s="37" t="s">
        <v>965</v>
      </c>
      <c r="D391" s="38" t="s">
        <v>831</v>
      </c>
      <c r="E391" s="37" t="s">
        <v>852</v>
      </c>
      <c r="F391" s="37"/>
      <c r="G391" s="39" t="s">
        <v>966</v>
      </c>
      <c r="H391" s="40" t="s">
        <v>166</v>
      </c>
      <c r="I391" s="40">
        <v>1</v>
      </c>
      <c r="J391" s="28"/>
      <c r="K391" s="28"/>
      <c r="L391" s="28"/>
      <c r="M391" s="28"/>
      <c r="N391" s="28"/>
      <c r="O391" s="28"/>
      <c r="P391" s="28"/>
      <c r="Q391" s="28"/>
      <c r="R391" s="28"/>
      <c r="S391" s="28"/>
      <c r="T391" s="28"/>
      <c r="U391" s="28"/>
      <c r="V391" s="28"/>
      <c r="W391" s="28"/>
    </row>
    <row r="392" spans="1:23" ht="18" x14ac:dyDescent="0.25">
      <c r="A392" s="7">
        <v>383</v>
      </c>
      <c r="B392" s="28"/>
      <c r="C392" s="37" t="s">
        <v>967</v>
      </c>
      <c r="D392" s="38" t="s">
        <v>831</v>
      </c>
      <c r="E392" s="37" t="s">
        <v>852</v>
      </c>
      <c r="F392" s="37"/>
      <c r="G392" s="39" t="s">
        <v>966</v>
      </c>
      <c r="H392" s="40" t="s">
        <v>166</v>
      </c>
      <c r="I392" s="40">
        <v>1</v>
      </c>
      <c r="J392" s="28"/>
      <c r="K392" s="28"/>
      <c r="L392" s="28"/>
      <c r="M392" s="28"/>
      <c r="N392" s="28"/>
      <c r="O392" s="28"/>
      <c r="P392" s="28"/>
      <c r="Q392" s="28"/>
      <c r="R392" s="28"/>
      <c r="S392" s="28"/>
      <c r="T392" s="28"/>
      <c r="U392" s="28"/>
      <c r="V392" s="28"/>
      <c r="W392" s="28"/>
    </row>
    <row r="393" spans="1:23" ht="18" x14ac:dyDescent="0.25">
      <c r="A393" s="7">
        <v>384</v>
      </c>
      <c r="B393" s="28"/>
      <c r="C393" s="37" t="s">
        <v>968</v>
      </c>
      <c r="D393" s="38" t="s">
        <v>831</v>
      </c>
      <c r="E393" s="37" t="s">
        <v>852</v>
      </c>
      <c r="F393" s="37"/>
      <c r="G393" s="39" t="s">
        <v>969</v>
      </c>
      <c r="H393" s="40" t="s">
        <v>166</v>
      </c>
      <c r="I393" s="40">
        <v>1</v>
      </c>
      <c r="J393" s="28"/>
      <c r="K393" s="28"/>
      <c r="L393" s="28"/>
      <c r="M393" s="28"/>
      <c r="N393" s="28"/>
      <c r="O393" s="28"/>
      <c r="P393" s="28"/>
      <c r="Q393" s="28"/>
      <c r="R393" s="28"/>
      <c r="S393" s="28"/>
      <c r="T393" s="28"/>
      <c r="U393" s="28"/>
      <c r="V393" s="28"/>
      <c r="W393" s="28"/>
    </row>
    <row r="394" spans="1:23" ht="18" x14ac:dyDescent="0.25">
      <c r="A394" s="7">
        <v>385</v>
      </c>
      <c r="B394" s="28"/>
      <c r="C394" s="37" t="s">
        <v>970</v>
      </c>
      <c r="D394" s="38" t="s">
        <v>831</v>
      </c>
      <c r="E394" s="37" t="s">
        <v>852</v>
      </c>
      <c r="F394" s="37"/>
      <c r="G394" s="39" t="s">
        <v>971</v>
      </c>
      <c r="H394" s="40" t="s">
        <v>166</v>
      </c>
      <c r="I394" s="40">
        <v>1</v>
      </c>
      <c r="J394" s="28"/>
      <c r="K394" s="28"/>
      <c r="L394" s="28"/>
      <c r="M394" s="28"/>
      <c r="N394" s="28"/>
      <c r="O394" s="28"/>
      <c r="P394" s="28"/>
      <c r="Q394" s="28"/>
      <c r="R394" s="28"/>
      <c r="S394" s="28"/>
      <c r="T394" s="28"/>
      <c r="U394" s="28"/>
      <c r="V394" s="28"/>
      <c r="W394" s="28"/>
    </row>
    <row r="395" spans="1:23" ht="18" x14ac:dyDescent="0.25">
      <c r="A395" s="7">
        <v>386</v>
      </c>
      <c r="B395" s="28"/>
      <c r="C395" s="37" t="s">
        <v>972</v>
      </c>
      <c r="D395" s="38" t="s">
        <v>831</v>
      </c>
      <c r="E395" s="37" t="s">
        <v>852</v>
      </c>
      <c r="F395" s="37"/>
      <c r="G395" s="39" t="s">
        <v>973</v>
      </c>
      <c r="H395" s="40" t="s">
        <v>166</v>
      </c>
      <c r="I395" s="40">
        <v>1</v>
      </c>
      <c r="J395" s="28"/>
      <c r="K395" s="28"/>
      <c r="L395" s="28"/>
      <c r="M395" s="28"/>
      <c r="N395" s="28"/>
      <c r="O395" s="28"/>
      <c r="P395" s="28"/>
      <c r="Q395" s="28"/>
      <c r="R395" s="28"/>
      <c r="S395" s="28"/>
      <c r="T395" s="28"/>
      <c r="U395" s="28"/>
      <c r="V395" s="28"/>
      <c r="W395" s="28"/>
    </row>
    <row r="396" spans="1:23" ht="18" x14ac:dyDescent="0.25">
      <c r="A396" s="7">
        <v>387</v>
      </c>
      <c r="B396" s="28"/>
      <c r="C396" s="37" t="s">
        <v>974</v>
      </c>
      <c r="D396" s="38" t="s">
        <v>831</v>
      </c>
      <c r="E396" s="37" t="s">
        <v>852</v>
      </c>
      <c r="F396" s="37"/>
      <c r="G396" s="39" t="s">
        <v>975</v>
      </c>
      <c r="H396" s="40" t="s">
        <v>166</v>
      </c>
      <c r="I396" s="40">
        <v>1</v>
      </c>
      <c r="J396" s="28"/>
      <c r="K396" s="28"/>
      <c r="L396" s="28"/>
      <c r="M396" s="28"/>
      <c r="N396" s="28"/>
      <c r="O396" s="28"/>
      <c r="P396" s="28"/>
      <c r="Q396" s="28"/>
      <c r="R396" s="28"/>
      <c r="S396" s="28"/>
      <c r="T396" s="28"/>
      <c r="U396" s="28"/>
      <c r="V396" s="28"/>
      <c r="W396" s="28"/>
    </row>
    <row r="397" spans="1:23" ht="18" x14ac:dyDescent="0.25">
      <c r="A397" s="7">
        <v>388</v>
      </c>
      <c r="B397" s="28"/>
      <c r="C397" s="37" t="s">
        <v>976</v>
      </c>
      <c r="D397" s="38" t="s">
        <v>831</v>
      </c>
      <c r="E397" s="37" t="s">
        <v>852</v>
      </c>
      <c r="F397" s="37"/>
      <c r="G397" s="39" t="s">
        <v>977</v>
      </c>
      <c r="H397" s="40" t="s">
        <v>166</v>
      </c>
      <c r="I397" s="40">
        <v>1</v>
      </c>
      <c r="J397" s="28"/>
      <c r="K397" s="28"/>
      <c r="L397" s="28"/>
      <c r="M397" s="28"/>
      <c r="N397" s="28"/>
      <c r="O397" s="28"/>
      <c r="P397" s="28"/>
      <c r="Q397" s="28"/>
      <c r="R397" s="28"/>
      <c r="S397" s="28"/>
      <c r="T397" s="28"/>
      <c r="U397" s="28"/>
      <c r="V397" s="28"/>
      <c r="W397" s="28"/>
    </row>
    <row r="398" spans="1:23" ht="18" x14ac:dyDescent="0.25">
      <c r="A398" s="7">
        <v>389</v>
      </c>
      <c r="B398" s="28"/>
      <c r="C398" s="37" t="s">
        <v>978</v>
      </c>
      <c r="D398" s="38" t="s">
        <v>831</v>
      </c>
      <c r="E398" s="37" t="s">
        <v>852</v>
      </c>
      <c r="F398" s="37"/>
      <c r="G398" s="39" t="s">
        <v>977</v>
      </c>
      <c r="H398" s="40" t="s">
        <v>166</v>
      </c>
      <c r="I398" s="40">
        <v>1</v>
      </c>
      <c r="J398" s="28"/>
      <c r="K398" s="28"/>
      <c r="L398" s="28"/>
      <c r="M398" s="28"/>
      <c r="N398" s="28"/>
      <c r="O398" s="28"/>
      <c r="P398" s="28"/>
      <c r="Q398" s="28"/>
      <c r="R398" s="28"/>
      <c r="S398" s="28"/>
      <c r="T398" s="28"/>
      <c r="U398" s="28"/>
      <c r="V398" s="28"/>
      <c r="W398" s="28"/>
    </row>
    <row r="399" spans="1:23" ht="18" x14ac:dyDescent="0.25">
      <c r="A399" s="7">
        <v>390</v>
      </c>
      <c r="B399" s="28"/>
      <c r="C399" s="37" t="s">
        <v>979</v>
      </c>
      <c r="D399" s="38" t="s">
        <v>831</v>
      </c>
      <c r="E399" s="37" t="s">
        <v>852</v>
      </c>
      <c r="F399" s="37"/>
      <c r="G399" s="39" t="s">
        <v>980</v>
      </c>
      <c r="H399" s="40" t="s">
        <v>166</v>
      </c>
      <c r="I399" s="40">
        <v>1</v>
      </c>
      <c r="J399" s="28"/>
      <c r="K399" s="28"/>
      <c r="L399" s="28"/>
      <c r="M399" s="28"/>
      <c r="N399" s="28"/>
      <c r="O399" s="28"/>
      <c r="P399" s="28"/>
      <c r="Q399" s="28"/>
      <c r="R399" s="28"/>
      <c r="S399" s="28"/>
      <c r="T399" s="28"/>
      <c r="U399" s="28"/>
      <c r="V399" s="28"/>
      <c r="W399" s="28"/>
    </row>
    <row r="400" spans="1:23" ht="18" x14ac:dyDescent="0.25">
      <c r="A400" s="7">
        <v>391</v>
      </c>
      <c r="B400" s="28"/>
      <c r="C400" s="37" t="s">
        <v>981</v>
      </c>
      <c r="D400" s="38" t="s">
        <v>831</v>
      </c>
      <c r="E400" s="37" t="s">
        <v>852</v>
      </c>
      <c r="F400" s="37"/>
      <c r="G400" s="39" t="s">
        <v>982</v>
      </c>
      <c r="H400" s="40" t="s">
        <v>166</v>
      </c>
      <c r="I400" s="40">
        <v>1</v>
      </c>
      <c r="J400" s="28"/>
      <c r="K400" s="28"/>
      <c r="L400" s="28"/>
      <c r="M400" s="28"/>
      <c r="N400" s="28"/>
      <c r="O400" s="28"/>
      <c r="P400" s="28"/>
      <c r="Q400" s="28"/>
      <c r="R400" s="28"/>
      <c r="S400" s="28"/>
      <c r="T400" s="28"/>
      <c r="U400" s="28"/>
      <c r="V400" s="28"/>
      <c r="W400" s="28"/>
    </row>
    <row r="401" spans="1:23" ht="18" x14ac:dyDescent="0.25">
      <c r="A401" s="7">
        <v>392</v>
      </c>
      <c r="B401" s="28"/>
      <c r="C401" s="37" t="s">
        <v>983</v>
      </c>
      <c r="D401" s="38" t="s">
        <v>831</v>
      </c>
      <c r="E401" s="37" t="s">
        <v>852</v>
      </c>
      <c r="F401" s="37"/>
      <c r="G401" s="39" t="s">
        <v>984</v>
      </c>
      <c r="H401" s="40" t="s">
        <v>166</v>
      </c>
      <c r="I401" s="40">
        <v>1</v>
      </c>
      <c r="J401" s="28"/>
      <c r="K401" s="28"/>
      <c r="L401" s="28"/>
      <c r="M401" s="28"/>
      <c r="N401" s="28"/>
      <c r="O401" s="28"/>
      <c r="P401" s="28"/>
      <c r="Q401" s="28"/>
      <c r="R401" s="28"/>
      <c r="S401" s="28"/>
      <c r="T401" s="28"/>
      <c r="U401" s="28"/>
      <c r="V401" s="28"/>
      <c r="W401" s="28"/>
    </row>
    <row r="402" spans="1:23" ht="18" x14ac:dyDescent="0.25">
      <c r="A402" s="7">
        <v>393</v>
      </c>
      <c r="B402" s="28"/>
      <c r="C402" s="37" t="s">
        <v>985</v>
      </c>
      <c r="D402" s="38" t="s">
        <v>831</v>
      </c>
      <c r="E402" s="37" t="s">
        <v>852</v>
      </c>
      <c r="F402" s="37"/>
      <c r="G402" s="39" t="s">
        <v>986</v>
      </c>
      <c r="H402" s="40" t="s">
        <v>166</v>
      </c>
      <c r="I402" s="40">
        <v>1</v>
      </c>
      <c r="J402" s="28"/>
      <c r="K402" s="28"/>
      <c r="L402" s="28"/>
      <c r="M402" s="28"/>
      <c r="N402" s="28"/>
      <c r="O402" s="28"/>
      <c r="P402" s="28"/>
      <c r="Q402" s="28"/>
      <c r="R402" s="28"/>
      <c r="S402" s="28"/>
      <c r="T402" s="28"/>
      <c r="U402" s="28"/>
      <c r="V402" s="28"/>
      <c r="W402" s="28"/>
    </row>
    <row r="403" spans="1:23" ht="18" x14ac:dyDescent="0.25">
      <c r="A403" s="7">
        <v>394</v>
      </c>
      <c r="B403" s="28"/>
      <c r="C403" s="37" t="s">
        <v>987</v>
      </c>
      <c r="D403" s="38" t="s">
        <v>831</v>
      </c>
      <c r="E403" s="37" t="s">
        <v>852</v>
      </c>
      <c r="F403" s="37"/>
      <c r="G403" s="39" t="s">
        <v>988</v>
      </c>
      <c r="H403" s="40" t="s">
        <v>166</v>
      </c>
      <c r="I403" s="40">
        <v>1</v>
      </c>
      <c r="J403" s="28"/>
      <c r="K403" s="28"/>
      <c r="L403" s="28"/>
      <c r="M403" s="28"/>
      <c r="N403" s="28"/>
      <c r="O403" s="28"/>
      <c r="P403" s="28"/>
      <c r="Q403" s="28"/>
      <c r="R403" s="28"/>
      <c r="S403" s="28"/>
      <c r="T403" s="28"/>
      <c r="U403" s="28"/>
      <c r="V403" s="28"/>
      <c r="W403" s="28"/>
    </row>
    <row r="404" spans="1:23" ht="18" x14ac:dyDescent="0.25">
      <c r="A404" s="7">
        <v>395</v>
      </c>
      <c r="B404" s="28"/>
      <c r="C404" s="37" t="s">
        <v>989</v>
      </c>
      <c r="D404" s="38" t="s">
        <v>831</v>
      </c>
      <c r="E404" s="37" t="s">
        <v>852</v>
      </c>
      <c r="F404" s="37"/>
      <c r="G404" s="39" t="s">
        <v>988</v>
      </c>
      <c r="H404" s="40" t="s">
        <v>166</v>
      </c>
      <c r="I404" s="40">
        <v>1</v>
      </c>
      <c r="J404" s="28"/>
      <c r="K404" s="28"/>
      <c r="L404" s="28"/>
      <c r="M404" s="28"/>
      <c r="N404" s="28"/>
      <c r="O404" s="28"/>
      <c r="P404" s="28"/>
      <c r="Q404" s="28"/>
      <c r="R404" s="28"/>
      <c r="S404" s="28"/>
      <c r="T404" s="28"/>
      <c r="U404" s="28"/>
      <c r="V404" s="28"/>
      <c r="W404" s="28"/>
    </row>
    <row r="405" spans="1:23" ht="18" x14ac:dyDescent="0.25">
      <c r="A405" s="7">
        <v>396</v>
      </c>
      <c r="B405" s="28"/>
      <c r="C405" s="37" t="s">
        <v>990</v>
      </c>
      <c r="D405" s="38" t="s">
        <v>831</v>
      </c>
      <c r="E405" s="37" t="s">
        <v>852</v>
      </c>
      <c r="F405" s="37"/>
      <c r="G405" s="39" t="s">
        <v>991</v>
      </c>
      <c r="H405" s="40" t="s">
        <v>166</v>
      </c>
      <c r="I405" s="40">
        <v>1</v>
      </c>
      <c r="J405" s="28"/>
      <c r="K405" s="28"/>
      <c r="L405" s="28"/>
      <c r="M405" s="28"/>
      <c r="N405" s="28"/>
      <c r="O405" s="28"/>
      <c r="P405" s="28"/>
      <c r="Q405" s="28"/>
      <c r="R405" s="28"/>
      <c r="S405" s="28"/>
      <c r="T405" s="28"/>
      <c r="U405" s="28"/>
      <c r="V405" s="28"/>
      <c r="W405" s="28"/>
    </row>
    <row r="406" spans="1:23" ht="18" x14ac:dyDescent="0.25">
      <c r="A406" s="7">
        <v>397</v>
      </c>
      <c r="B406" s="28"/>
      <c r="C406" s="37" t="s">
        <v>992</v>
      </c>
      <c r="D406" s="38" t="s">
        <v>831</v>
      </c>
      <c r="E406" s="37" t="s">
        <v>852</v>
      </c>
      <c r="F406" s="37"/>
      <c r="G406" s="39" t="s">
        <v>993</v>
      </c>
      <c r="H406" s="40" t="s">
        <v>166</v>
      </c>
      <c r="I406" s="40">
        <v>1</v>
      </c>
      <c r="J406" s="28"/>
      <c r="K406" s="28"/>
      <c r="L406" s="28"/>
      <c r="M406" s="28"/>
      <c r="N406" s="28"/>
      <c r="O406" s="28"/>
      <c r="P406" s="28"/>
      <c r="Q406" s="28"/>
      <c r="R406" s="28"/>
      <c r="S406" s="28"/>
      <c r="T406" s="28"/>
      <c r="U406" s="28"/>
      <c r="V406" s="28"/>
      <c r="W406" s="28"/>
    </row>
    <row r="407" spans="1:23" ht="18" x14ac:dyDescent="0.25">
      <c r="A407" s="7">
        <v>398</v>
      </c>
      <c r="B407" s="28"/>
      <c r="C407" s="37" t="s">
        <v>994</v>
      </c>
      <c r="D407" s="38" t="s">
        <v>831</v>
      </c>
      <c r="E407" s="37" t="s">
        <v>852</v>
      </c>
      <c r="F407" s="37"/>
      <c r="G407" s="39" t="s">
        <v>995</v>
      </c>
      <c r="H407" s="40" t="s">
        <v>166</v>
      </c>
      <c r="I407" s="40">
        <v>1</v>
      </c>
      <c r="J407" s="28"/>
      <c r="K407" s="28"/>
      <c r="L407" s="28"/>
      <c r="M407" s="28"/>
      <c r="N407" s="28"/>
      <c r="O407" s="28"/>
      <c r="P407" s="28"/>
      <c r="Q407" s="28"/>
      <c r="R407" s="28"/>
      <c r="S407" s="28"/>
      <c r="T407" s="28"/>
      <c r="U407" s="28"/>
      <c r="V407" s="28"/>
      <c r="W407" s="28"/>
    </row>
    <row r="408" spans="1:23" ht="18" x14ac:dyDescent="0.25">
      <c r="A408" s="7">
        <v>399</v>
      </c>
      <c r="B408" s="28"/>
      <c r="C408" s="37" t="s">
        <v>996</v>
      </c>
      <c r="D408" s="38" t="s">
        <v>831</v>
      </c>
      <c r="E408" s="37" t="s">
        <v>852</v>
      </c>
      <c r="F408" s="37"/>
      <c r="G408" s="39" t="s">
        <v>997</v>
      </c>
      <c r="H408" s="40" t="s">
        <v>166</v>
      </c>
      <c r="I408" s="40">
        <v>1</v>
      </c>
      <c r="J408" s="28"/>
      <c r="K408" s="28"/>
      <c r="L408" s="28"/>
      <c r="M408" s="28"/>
      <c r="N408" s="28"/>
      <c r="O408" s="28"/>
      <c r="P408" s="28"/>
      <c r="Q408" s="28"/>
      <c r="R408" s="28"/>
      <c r="S408" s="28"/>
      <c r="T408" s="28"/>
      <c r="U408" s="28"/>
      <c r="V408" s="28"/>
      <c r="W408" s="28"/>
    </row>
    <row r="409" spans="1:23" ht="18" x14ac:dyDescent="0.25">
      <c r="A409" s="7">
        <v>400</v>
      </c>
      <c r="B409" s="28"/>
      <c r="C409" s="37" t="s">
        <v>109</v>
      </c>
      <c r="D409" s="38" t="s">
        <v>831</v>
      </c>
      <c r="E409" s="37" t="s">
        <v>925</v>
      </c>
      <c r="F409" s="37"/>
      <c r="G409" s="39" t="s">
        <v>998</v>
      </c>
      <c r="H409" s="40" t="s">
        <v>166</v>
      </c>
      <c r="I409" s="40">
        <v>4</v>
      </c>
      <c r="J409" s="28"/>
      <c r="K409" s="28"/>
      <c r="L409" s="28"/>
      <c r="M409" s="28"/>
      <c r="N409" s="28"/>
      <c r="O409" s="28"/>
      <c r="P409" s="28"/>
      <c r="Q409" s="28"/>
      <c r="R409" s="28"/>
      <c r="S409" s="28"/>
      <c r="T409" s="28"/>
      <c r="U409" s="28"/>
      <c r="V409" s="28"/>
      <c r="W409" s="28"/>
    </row>
    <row r="410" spans="1:23" ht="18" x14ac:dyDescent="0.25">
      <c r="A410" s="7">
        <v>401</v>
      </c>
      <c r="B410" s="28"/>
      <c r="C410" s="37" t="s">
        <v>122</v>
      </c>
      <c r="D410" s="38" t="s">
        <v>831</v>
      </c>
      <c r="E410" s="37" t="s">
        <v>999</v>
      </c>
      <c r="F410" s="37"/>
      <c r="G410" s="39" t="s">
        <v>1000</v>
      </c>
      <c r="H410" s="40" t="s">
        <v>166</v>
      </c>
      <c r="I410" s="40">
        <v>1</v>
      </c>
      <c r="J410" s="28"/>
      <c r="K410" s="28"/>
      <c r="L410" s="28"/>
      <c r="M410" s="28"/>
      <c r="N410" s="28"/>
      <c r="O410" s="28"/>
      <c r="P410" s="28"/>
      <c r="Q410" s="28"/>
      <c r="R410" s="28"/>
      <c r="S410" s="28"/>
      <c r="T410" s="28"/>
      <c r="U410" s="28"/>
      <c r="V410" s="28"/>
      <c r="W410" s="28"/>
    </row>
    <row r="411" spans="1:23" ht="18" x14ac:dyDescent="0.25">
      <c r="A411" s="7">
        <v>402</v>
      </c>
      <c r="B411" s="28"/>
      <c r="C411" s="37" t="s">
        <v>123</v>
      </c>
      <c r="D411" s="38" t="s">
        <v>831</v>
      </c>
      <c r="E411" s="37" t="s">
        <v>1001</v>
      </c>
      <c r="F411" s="37"/>
      <c r="G411" s="39" t="s">
        <v>1002</v>
      </c>
      <c r="H411" s="40" t="s">
        <v>166</v>
      </c>
      <c r="I411" s="40">
        <v>10</v>
      </c>
      <c r="J411" s="28"/>
      <c r="K411" s="28"/>
      <c r="L411" s="28"/>
      <c r="M411" s="28"/>
      <c r="N411" s="28"/>
      <c r="O411" s="28"/>
      <c r="P411" s="28"/>
      <c r="Q411" s="28"/>
      <c r="R411" s="28"/>
      <c r="S411" s="28"/>
      <c r="T411" s="28"/>
      <c r="U411" s="28"/>
      <c r="V411" s="28"/>
      <c r="W411" s="28"/>
    </row>
    <row r="412" spans="1:23" ht="18" x14ac:dyDescent="0.25">
      <c r="A412" s="7">
        <v>403</v>
      </c>
      <c r="B412" s="28"/>
      <c r="C412" s="37" t="s">
        <v>1003</v>
      </c>
      <c r="D412" s="38" t="s">
        <v>831</v>
      </c>
      <c r="E412" s="37" t="s">
        <v>921</v>
      </c>
      <c r="F412" s="37"/>
      <c r="G412" s="39" t="s">
        <v>1004</v>
      </c>
      <c r="H412" s="40" t="s">
        <v>166</v>
      </c>
      <c r="I412" s="40">
        <v>21</v>
      </c>
      <c r="J412" s="28"/>
      <c r="K412" s="28"/>
      <c r="L412" s="28"/>
      <c r="M412" s="28"/>
      <c r="N412" s="28"/>
      <c r="O412" s="28"/>
      <c r="P412" s="28"/>
      <c r="Q412" s="28"/>
      <c r="R412" s="28"/>
      <c r="S412" s="28"/>
      <c r="T412" s="28"/>
      <c r="U412" s="28"/>
      <c r="V412" s="28"/>
      <c r="W412" s="28"/>
    </row>
    <row r="413" spans="1:23" ht="18" x14ac:dyDescent="0.25">
      <c r="A413" s="7">
        <v>404</v>
      </c>
      <c r="B413" s="28"/>
      <c r="C413" s="37" t="s">
        <v>130</v>
      </c>
      <c r="D413" s="38" t="s">
        <v>831</v>
      </c>
      <c r="E413" s="37" t="s">
        <v>1005</v>
      </c>
      <c r="F413" s="37"/>
      <c r="G413" s="39" t="s">
        <v>177</v>
      </c>
      <c r="H413" s="40" t="s">
        <v>166</v>
      </c>
      <c r="I413" s="40">
        <v>52</v>
      </c>
      <c r="J413" s="28"/>
      <c r="K413" s="28"/>
      <c r="L413" s="28"/>
      <c r="M413" s="28"/>
      <c r="N413" s="28"/>
      <c r="O413" s="28"/>
      <c r="P413" s="28"/>
      <c r="Q413" s="28"/>
      <c r="R413" s="28"/>
      <c r="S413" s="28"/>
      <c r="T413" s="28"/>
      <c r="U413" s="28"/>
      <c r="V413" s="28"/>
      <c r="W413" s="28"/>
    </row>
    <row r="414" spans="1:23" ht="18" x14ac:dyDescent="0.25">
      <c r="A414" s="7">
        <v>405</v>
      </c>
      <c r="B414" s="28"/>
      <c r="C414" s="37" t="s">
        <v>1006</v>
      </c>
      <c r="D414" s="38" t="s">
        <v>831</v>
      </c>
      <c r="E414" s="37" t="s">
        <v>1007</v>
      </c>
      <c r="F414" s="37"/>
      <c r="G414" s="39" t="s">
        <v>1008</v>
      </c>
      <c r="H414" s="40" t="s">
        <v>30</v>
      </c>
      <c r="I414" s="40">
        <v>4</v>
      </c>
      <c r="J414" s="28"/>
      <c r="K414" s="28"/>
      <c r="L414" s="28"/>
      <c r="M414" s="28"/>
      <c r="N414" s="28"/>
      <c r="O414" s="28"/>
      <c r="P414" s="28"/>
      <c r="Q414" s="28"/>
      <c r="R414" s="28"/>
      <c r="S414" s="28"/>
      <c r="T414" s="28"/>
      <c r="U414" s="28"/>
      <c r="V414" s="28"/>
      <c r="W414" s="28"/>
    </row>
    <row r="415" spans="1:23" ht="18" x14ac:dyDescent="0.25">
      <c r="A415" s="7">
        <v>406</v>
      </c>
      <c r="B415" s="28"/>
      <c r="C415" s="37" t="s">
        <v>1009</v>
      </c>
      <c r="D415" s="38" t="s">
        <v>831</v>
      </c>
      <c r="E415" s="37" t="s">
        <v>1010</v>
      </c>
      <c r="F415" s="37"/>
      <c r="G415" s="39" t="s">
        <v>1011</v>
      </c>
      <c r="H415" s="40" t="s">
        <v>30</v>
      </c>
      <c r="I415" s="40">
        <v>11</v>
      </c>
      <c r="J415" s="28"/>
      <c r="K415" s="28"/>
      <c r="L415" s="28"/>
      <c r="M415" s="28"/>
      <c r="N415" s="28"/>
      <c r="O415" s="28"/>
      <c r="P415" s="28"/>
      <c r="Q415" s="28"/>
      <c r="R415" s="28"/>
      <c r="S415" s="28"/>
      <c r="T415" s="28"/>
      <c r="U415" s="28"/>
      <c r="V415" s="28"/>
      <c r="W415" s="28"/>
    </row>
    <row r="416" spans="1:23" ht="18" x14ac:dyDescent="0.25">
      <c r="A416" s="7">
        <v>407</v>
      </c>
      <c r="B416" s="28"/>
      <c r="C416" s="37" t="s">
        <v>1012</v>
      </c>
      <c r="D416" s="38" t="s">
        <v>831</v>
      </c>
      <c r="E416" s="37" t="s">
        <v>852</v>
      </c>
      <c r="F416" s="37"/>
      <c r="G416" s="39" t="s">
        <v>1013</v>
      </c>
      <c r="H416" s="40" t="s">
        <v>166</v>
      </c>
      <c r="I416" s="40">
        <v>4</v>
      </c>
      <c r="J416" s="28"/>
      <c r="K416" s="28"/>
      <c r="L416" s="28"/>
      <c r="M416" s="28"/>
      <c r="N416" s="28"/>
      <c r="O416" s="28"/>
      <c r="P416" s="28"/>
      <c r="Q416" s="28"/>
      <c r="R416" s="28"/>
      <c r="S416" s="28"/>
      <c r="T416" s="28"/>
      <c r="U416" s="28"/>
      <c r="V416" s="28"/>
      <c r="W416" s="28"/>
    </row>
    <row r="417" spans="1:23" ht="18" x14ac:dyDescent="0.25">
      <c r="A417" s="7">
        <v>408</v>
      </c>
      <c r="B417" s="28"/>
      <c r="C417" s="37" t="s">
        <v>1014</v>
      </c>
      <c r="D417" s="38" t="s">
        <v>831</v>
      </c>
      <c r="E417" s="37" t="s">
        <v>852</v>
      </c>
      <c r="F417" s="37"/>
      <c r="G417" s="39" t="s">
        <v>1015</v>
      </c>
      <c r="H417" s="40" t="s">
        <v>166</v>
      </c>
      <c r="I417" s="40">
        <v>73</v>
      </c>
      <c r="J417" s="28"/>
      <c r="K417" s="28"/>
      <c r="L417" s="28"/>
      <c r="M417" s="28"/>
      <c r="N417" s="28"/>
      <c r="O417" s="28"/>
      <c r="P417" s="28"/>
      <c r="Q417" s="28"/>
      <c r="R417" s="28"/>
      <c r="S417" s="28"/>
      <c r="T417" s="28"/>
      <c r="U417" s="28"/>
      <c r="V417" s="28"/>
      <c r="W417" s="28"/>
    </row>
    <row r="418" spans="1:23" ht="18" x14ac:dyDescent="0.25">
      <c r="A418" s="7">
        <v>409</v>
      </c>
      <c r="B418" s="28"/>
      <c r="C418" s="37" t="s">
        <v>1016</v>
      </c>
      <c r="D418" s="38" t="s">
        <v>831</v>
      </c>
      <c r="E418" s="37" t="s">
        <v>852</v>
      </c>
      <c r="F418" s="37"/>
      <c r="G418" s="39" t="s">
        <v>1017</v>
      </c>
      <c r="H418" s="40" t="s">
        <v>30</v>
      </c>
      <c r="I418" s="40">
        <v>4</v>
      </c>
      <c r="J418" s="28"/>
      <c r="K418" s="28"/>
      <c r="L418" s="28"/>
      <c r="M418" s="28"/>
      <c r="N418" s="28"/>
      <c r="O418" s="28"/>
      <c r="P418" s="28"/>
      <c r="Q418" s="28"/>
      <c r="R418" s="28"/>
      <c r="S418" s="28"/>
      <c r="T418" s="28"/>
      <c r="U418" s="28"/>
      <c r="V418" s="28"/>
      <c r="W418" s="28"/>
    </row>
    <row r="419" spans="1:23" ht="18" x14ac:dyDescent="0.25">
      <c r="A419" s="7">
        <v>410</v>
      </c>
      <c r="B419" s="28"/>
      <c r="C419" s="37" t="s">
        <v>1018</v>
      </c>
      <c r="D419" s="38" t="s">
        <v>831</v>
      </c>
      <c r="E419" s="37" t="s">
        <v>1019</v>
      </c>
      <c r="F419" s="37"/>
      <c r="G419" s="39" t="s">
        <v>1020</v>
      </c>
      <c r="H419" s="40" t="s">
        <v>30</v>
      </c>
      <c r="I419" s="40">
        <v>3</v>
      </c>
      <c r="J419" s="28"/>
      <c r="K419" s="28"/>
      <c r="L419" s="28"/>
      <c r="M419" s="28"/>
      <c r="N419" s="28"/>
      <c r="O419" s="28"/>
      <c r="P419" s="28"/>
      <c r="Q419" s="28"/>
      <c r="R419" s="28"/>
      <c r="S419" s="28"/>
      <c r="T419" s="28"/>
      <c r="U419" s="28"/>
      <c r="V419" s="28"/>
      <c r="W419" s="28"/>
    </row>
    <row r="420" spans="1:23" ht="18" x14ac:dyDescent="0.25">
      <c r="A420" s="7">
        <v>411</v>
      </c>
      <c r="B420" s="28"/>
      <c r="C420" s="37" t="s">
        <v>1021</v>
      </c>
      <c r="D420" s="38" t="s">
        <v>831</v>
      </c>
      <c r="E420" s="37" t="s">
        <v>852</v>
      </c>
      <c r="F420" s="37"/>
      <c r="G420" s="39" t="s">
        <v>1022</v>
      </c>
      <c r="H420" s="40" t="s">
        <v>166</v>
      </c>
      <c r="I420" s="40">
        <v>53</v>
      </c>
      <c r="J420" s="28"/>
      <c r="K420" s="28"/>
      <c r="L420" s="28"/>
      <c r="M420" s="28"/>
      <c r="N420" s="28"/>
      <c r="O420" s="28"/>
      <c r="P420" s="28"/>
      <c r="Q420" s="28"/>
      <c r="R420" s="28"/>
      <c r="S420" s="28"/>
      <c r="T420" s="28"/>
      <c r="U420" s="28"/>
      <c r="V420" s="28"/>
      <c r="W420" s="28"/>
    </row>
    <row r="421" spans="1:23" ht="18" x14ac:dyDescent="0.25">
      <c r="A421" s="7">
        <v>412</v>
      </c>
      <c r="B421" s="28"/>
      <c r="C421" s="37" t="s">
        <v>1023</v>
      </c>
      <c r="D421" s="38" t="s">
        <v>831</v>
      </c>
      <c r="E421" s="37" t="s">
        <v>852</v>
      </c>
      <c r="F421" s="37"/>
      <c r="G421" s="39" t="s">
        <v>1024</v>
      </c>
      <c r="H421" s="40" t="s">
        <v>166</v>
      </c>
      <c r="I421" s="40">
        <v>2</v>
      </c>
      <c r="J421" s="28"/>
      <c r="K421" s="28"/>
      <c r="L421" s="28"/>
      <c r="M421" s="28"/>
      <c r="N421" s="28"/>
      <c r="O421" s="28"/>
      <c r="P421" s="28"/>
      <c r="Q421" s="28"/>
      <c r="R421" s="28"/>
      <c r="S421" s="28"/>
      <c r="T421" s="28"/>
      <c r="U421" s="28"/>
      <c r="V421" s="28"/>
      <c r="W421" s="28"/>
    </row>
    <row r="422" spans="1:23" ht="18" x14ac:dyDescent="0.25">
      <c r="A422" s="7">
        <v>413</v>
      </c>
      <c r="B422" s="28"/>
      <c r="C422" s="37" t="s">
        <v>1025</v>
      </c>
      <c r="D422" s="38" t="s">
        <v>831</v>
      </c>
      <c r="E422" s="37" t="s">
        <v>852</v>
      </c>
      <c r="F422" s="37"/>
      <c r="G422" s="39" t="s">
        <v>1026</v>
      </c>
      <c r="H422" s="40" t="s">
        <v>166</v>
      </c>
      <c r="I422" s="40">
        <v>13</v>
      </c>
      <c r="J422" s="28"/>
      <c r="K422" s="28"/>
      <c r="L422" s="28"/>
      <c r="M422" s="28"/>
      <c r="N422" s="28"/>
      <c r="O422" s="28"/>
      <c r="P422" s="28"/>
      <c r="Q422" s="28"/>
      <c r="R422" s="28"/>
      <c r="S422" s="28"/>
      <c r="T422" s="28"/>
      <c r="U422" s="28"/>
      <c r="V422" s="28"/>
      <c r="W422" s="28"/>
    </row>
    <row r="423" spans="1:23" ht="18" x14ac:dyDescent="0.25">
      <c r="A423" s="7">
        <v>414</v>
      </c>
      <c r="B423" s="28"/>
      <c r="C423" s="37" t="s">
        <v>1027</v>
      </c>
      <c r="D423" s="38" t="s">
        <v>831</v>
      </c>
      <c r="E423" s="37" t="s">
        <v>257</v>
      </c>
      <c r="F423" s="37"/>
      <c r="G423" s="39" t="s">
        <v>1028</v>
      </c>
      <c r="H423" s="40" t="s">
        <v>166</v>
      </c>
      <c r="I423" s="40">
        <v>1</v>
      </c>
      <c r="J423" s="28"/>
      <c r="K423" s="28"/>
      <c r="L423" s="28"/>
      <c r="M423" s="28"/>
      <c r="N423" s="28"/>
      <c r="O423" s="28"/>
      <c r="P423" s="28"/>
      <c r="Q423" s="28"/>
      <c r="R423" s="28"/>
      <c r="S423" s="28"/>
      <c r="T423" s="28"/>
      <c r="U423" s="28"/>
      <c r="V423" s="28"/>
      <c r="W423" s="28"/>
    </row>
    <row r="424" spans="1:23" ht="18" x14ac:dyDescent="0.25">
      <c r="A424" s="7">
        <v>415</v>
      </c>
      <c r="B424" s="28"/>
      <c r="C424" s="37" t="s">
        <v>1029</v>
      </c>
      <c r="D424" s="38" t="s">
        <v>831</v>
      </c>
      <c r="E424" s="37" t="s">
        <v>259</v>
      </c>
      <c r="F424" s="37"/>
      <c r="G424" s="39" t="s">
        <v>1030</v>
      </c>
      <c r="H424" s="40" t="s">
        <v>166</v>
      </c>
      <c r="I424" s="40">
        <v>1</v>
      </c>
      <c r="J424" s="28"/>
      <c r="K424" s="28"/>
      <c r="L424" s="28"/>
      <c r="M424" s="28"/>
      <c r="N424" s="28"/>
      <c r="O424" s="28"/>
      <c r="P424" s="28"/>
      <c r="Q424" s="28"/>
      <c r="R424" s="28"/>
      <c r="S424" s="28"/>
      <c r="T424" s="28"/>
      <c r="U424" s="28"/>
      <c r="V424" s="28"/>
      <c r="W424" s="28"/>
    </row>
    <row r="425" spans="1:23" ht="18" x14ac:dyDescent="0.25">
      <c r="A425" s="7">
        <v>416</v>
      </c>
      <c r="B425" s="28"/>
      <c r="C425" s="37" t="s">
        <v>147</v>
      </c>
      <c r="D425" s="38" t="s">
        <v>831</v>
      </c>
      <c r="E425" s="37" t="s">
        <v>262</v>
      </c>
      <c r="F425" s="37"/>
      <c r="G425" s="39" t="s">
        <v>1031</v>
      </c>
      <c r="H425" s="40" t="s">
        <v>166</v>
      </c>
      <c r="I425" s="40">
        <v>15</v>
      </c>
      <c r="J425" s="28"/>
      <c r="K425" s="28"/>
      <c r="L425" s="28"/>
      <c r="M425" s="28"/>
      <c r="N425" s="28"/>
      <c r="O425" s="28"/>
      <c r="P425" s="28"/>
      <c r="Q425" s="28"/>
      <c r="R425" s="28"/>
      <c r="S425" s="28"/>
      <c r="T425" s="28"/>
      <c r="U425" s="28"/>
      <c r="V425" s="28"/>
      <c r="W425" s="28"/>
    </row>
    <row r="426" spans="1:23" ht="18" x14ac:dyDescent="0.25">
      <c r="A426" s="7">
        <v>417</v>
      </c>
      <c r="B426" s="28"/>
      <c r="C426" s="37" t="s">
        <v>148</v>
      </c>
      <c r="D426" s="38" t="s">
        <v>831</v>
      </c>
      <c r="E426" s="37" t="s">
        <v>264</v>
      </c>
      <c r="F426" s="37"/>
      <c r="G426" s="39" t="s">
        <v>1032</v>
      </c>
      <c r="H426" s="40" t="s">
        <v>166</v>
      </c>
      <c r="I426" s="40">
        <v>329</v>
      </c>
      <c r="J426" s="28"/>
      <c r="K426" s="28"/>
      <c r="L426" s="28"/>
      <c r="M426" s="28"/>
      <c r="N426" s="28"/>
      <c r="O426" s="28"/>
      <c r="P426" s="28"/>
      <c r="Q426" s="28"/>
      <c r="R426" s="28"/>
      <c r="S426" s="28"/>
      <c r="T426" s="28"/>
      <c r="U426" s="28"/>
      <c r="V426" s="28"/>
      <c r="W426" s="28"/>
    </row>
    <row r="427" spans="1:23" ht="18" x14ac:dyDescent="0.25">
      <c r="A427" s="7">
        <v>418</v>
      </c>
      <c r="B427" s="28"/>
      <c r="C427" s="37" t="s">
        <v>148</v>
      </c>
      <c r="D427" s="38" t="s">
        <v>831</v>
      </c>
      <c r="E427" s="37" t="s">
        <v>266</v>
      </c>
      <c r="F427" s="37"/>
      <c r="G427" s="39" t="s">
        <v>1033</v>
      </c>
      <c r="H427" s="40" t="s">
        <v>166</v>
      </c>
      <c r="I427" s="40">
        <v>1</v>
      </c>
      <c r="J427" s="28"/>
      <c r="K427" s="28"/>
      <c r="L427" s="28"/>
      <c r="M427" s="28"/>
      <c r="N427" s="28"/>
      <c r="O427" s="28"/>
      <c r="P427" s="28"/>
      <c r="Q427" s="28"/>
      <c r="R427" s="28"/>
      <c r="S427" s="28"/>
      <c r="T427" s="28"/>
      <c r="U427" s="28"/>
      <c r="V427" s="28"/>
      <c r="W427" s="28"/>
    </row>
    <row r="428" spans="1:23" ht="18" x14ac:dyDescent="0.25">
      <c r="A428" s="7">
        <v>419</v>
      </c>
      <c r="B428" s="28"/>
      <c r="C428" s="37" t="s">
        <v>149</v>
      </c>
      <c r="D428" s="38" t="s">
        <v>831</v>
      </c>
      <c r="E428" s="37" t="s">
        <v>269</v>
      </c>
      <c r="F428" s="37"/>
      <c r="G428" s="39" t="s">
        <v>1034</v>
      </c>
      <c r="H428" s="40" t="s">
        <v>166</v>
      </c>
      <c r="I428" s="40">
        <v>296</v>
      </c>
      <c r="J428" s="28"/>
      <c r="K428" s="28"/>
      <c r="L428" s="28"/>
      <c r="M428" s="28"/>
      <c r="N428" s="28"/>
      <c r="O428" s="28"/>
      <c r="P428" s="28"/>
      <c r="Q428" s="28"/>
      <c r="R428" s="28"/>
      <c r="S428" s="28"/>
      <c r="T428" s="28"/>
      <c r="U428" s="28"/>
      <c r="V428" s="28"/>
      <c r="W428" s="28"/>
    </row>
    <row r="429" spans="1:23" ht="18" x14ac:dyDescent="0.25">
      <c r="A429" s="7">
        <v>420</v>
      </c>
      <c r="B429" s="28"/>
      <c r="C429" s="37" t="s">
        <v>63</v>
      </c>
      <c r="D429" s="38" t="s">
        <v>831</v>
      </c>
      <c r="E429" s="37" t="s">
        <v>272</v>
      </c>
      <c r="F429" s="37"/>
      <c r="G429" s="39" t="s">
        <v>1035</v>
      </c>
      <c r="H429" s="40" t="s">
        <v>166</v>
      </c>
      <c r="I429" s="40">
        <v>37</v>
      </c>
      <c r="J429" s="28"/>
      <c r="K429" s="28"/>
      <c r="L429" s="28"/>
      <c r="M429" s="28"/>
      <c r="N429" s="28"/>
      <c r="O429" s="28"/>
      <c r="P429" s="28"/>
      <c r="Q429" s="28"/>
      <c r="R429" s="28"/>
      <c r="S429" s="28"/>
      <c r="T429" s="28"/>
      <c r="U429" s="28"/>
      <c r="V429" s="28"/>
      <c r="W429" s="28"/>
    </row>
    <row r="430" spans="1:23" ht="18" x14ac:dyDescent="0.25">
      <c r="A430" s="7">
        <v>421</v>
      </c>
      <c r="B430" s="28"/>
      <c r="C430" s="37" t="s">
        <v>1036</v>
      </c>
      <c r="D430" s="38" t="s">
        <v>831</v>
      </c>
      <c r="E430" s="37" t="s">
        <v>264</v>
      </c>
      <c r="F430" s="37"/>
      <c r="G430" s="39" t="s">
        <v>1037</v>
      </c>
      <c r="H430" s="40" t="s">
        <v>166</v>
      </c>
      <c r="I430" s="40">
        <v>1</v>
      </c>
      <c r="J430" s="28"/>
      <c r="K430" s="28"/>
      <c r="L430" s="28"/>
      <c r="M430" s="28"/>
      <c r="N430" s="28"/>
      <c r="O430" s="28"/>
      <c r="P430" s="28"/>
      <c r="Q430" s="28"/>
      <c r="R430" s="28"/>
      <c r="S430" s="28"/>
      <c r="T430" s="28"/>
      <c r="U430" s="28"/>
      <c r="V430" s="28"/>
      <c r="W430" s="28"/>
    </row>
    <row r="431" spans="1:23" ht="18" x14ac:dyDescent="0.25">
      <c r="A431" s="7">
        <v>422</v>
      </c>
      <c r="B431" s="28"/>
      <c r="C431" s="37" t="s">
        <v>1038</v>
      </c>
      <c r="D431" s="38" t="s">
        <v>831</v>
      </c>
      <c r="E431" s="37" t="s">
        <v>264</v>
      </c>
      <c r="F431" s="37"/>
      <c r="G431" s="39" t="s">
        <v>1039</v>
      </c>
      <c r="H431" s="40" t="s">
        <v>166</v>
      </c>
      <c r="I431" s="40">
        <v>8</v>
      </c>
      <c r="J431" s="28"/>
      <c r="K431" s="28"/>
      <c r="L431" s="28"/>
      <c r="M431" s="28"/>
      <c r="N431" s="28"/>
      <c r="O431" s="28"/>
      <c r="P431" s="28"/>
      <c r="Q431" s="28"/>
      <c r="R431" s="28"/>
      <c r="S431" s="28"/>
      <c r="T431" s="28"/>
      <c r="U431" s="28"/>
      <c r="V431" s="28"/>
      <c r="W431" s="28"/>
    </row>
    <row r="432" spans="1:23" ht="18" x14ac:dyDescent="0.25">
      <c r="A432" s="7">
        <v>423</v>
      </c>
      <c r="B432" s="28"/>
      <c r="C432" s="37" t="s">
        <v>1040</v>
      </c>
      <c r="D432" s="38" t="s">
        <v>831</v>
      </c>
      <c r="E432" s="37" t="s">
        <v>264</v>
      </c>
      <c r="F432" s="37"/>
      <c r="G432" s="39" t="s">
        <v>1041</v>
      </c>
      <c r="H432" s="40" t="s">
        <v>166</v>
      </c>
      <c r="I432" s="40">
        <v>30</v>
      </c>
      <c r="J432" s="28"/>
      <c r="K432" s="28"/>
      <c r="L432" s="28"/>
      <c r="M432" s="28"/>
      <c r="N432" s="28"/>
      <c r="O432" s="28"/>
      <c r="P432" s="28"/>
      <c r="Q432" s="28"/>
      <c r="R432" s="28"/>
      <c r="S432" s="28"/>
      <c r="T432" s="28"/>
      <c r="U432" s="28"/>
      <c r="V432" s="28"/>
      <c r="W432" s="28"/>
    </row>
    <row r="433" spans="1:23" ht="18" x14ac:dyDescent="0.25">
      <c r="A433" s="7">
        <v>424</v>
      </c>
      <c r="B433" s="28"/>
      <c r="C433" s="37" t="s">
        <v>153</v>
      </c>
      <c r="D433" s="38" t="s">
        <v>831</v>
      </c>
      <c r="E433" s="37" t="s">
        <v>279</v>
      </c>
      <c r="F433" s="37"/>
      <c r="G433" s="39" t="s">
        <v>1042</v>
      </c>
      <c r="H433" s="40" t="s">
        <v>166</v>
      </c>
      <c r="I433" s="40">
        <v>30</v>
      </c>
      <c r="J433" s="28"/>
      <c r="K433" s="28"/>
      <c r="L433" s="28"/>
      <c r="M433" s="28"/>
      <c r="N433" s="28"/>
      <c r="O433" s="28"/>
      <c r="P433" s="28"/>
      <c r="Q433" s="28"/>
      <c r="R433" s="28"/>
      <c r="S433" s="28"/>
      <c r="T433" s="28"/>
      <c r="U433" s="28"/>
      <c r="V433" s="28"/>
      <c r="W433" s="28"/>
    </row>
    <row r="434" spans="1:23" ht="18" x14ac:dyDescent="0.25">
      <c r="A434" s="7">
        <v>425</v>
      </c>
      <c r="B434" s="28"/>
      <c r="C434" s="37" t="s">
        <v>154</v>
      </c>
      <c r="D434" s="38" t="s">
        <v>831</v>
      </c>
      <c r="E434" s="37" t="s">
        <v>281</v>
      </c>
      <c r="F434" s="37"/>
      <c r="G434" s="39" t="s">
        <v>1043</v>
      </c>
      <c r="H434" s="40" t="s">
        <v>166</v>
      </c>
      <c r="I434" s="40">
        <v>15</v>
      </c>
      <c r="J434" s="28"/>
      <c r="K434" s="28"/>
      <c r="L434" s="28"/>
      <c r="M434" s="28"/>
      <c r="N434" s="28"/>
      <c r="O434" s="28"/>
      <c r="P434" s="28"/>
      <c r="Q434" s="28"/>
      <c r="R434" s="28"/>
      <c r="S434" s="28"/>
      <c r="T434" s="28"/>
      <c r="U434" s="28"/>
      <c r="V434" s="28"/>
      <c r="W434" s="28"/>
    </row>
    <row r="435" spans="1:23" ht="18" x14ac:dyDescent="0.25">
      <c r="A435" s="7">
        <v>426</v>
      </c>
      <c r="B435" s="28"/>
      <c r="C435" s="37" t="s">
        <v>838</v>
      </c>
      <c r="D435" s="38" t="s">
        <v>831</v>
      </c>
      <c r="E435" s="37" t="s">
        <v>284</v>
      </c>
      <c r="F435" s="37"/>
      <c r="G435" s="39" t="s">
        <v>1044</v>
      </c>
      <c r="H435" s="40" t="s">
        <v>166</v>
      </c>
      <c r="I435" s="40">
        <v>5</v>
      </c>
      <c r="J435" s="28"/>
      <c r="K435" s="28"/>
      <c r="L435" s="28"/>
      <c r="M435" s="28"/>
      <c r="N435" s="28"/>
      <c r="O435" s="28"/>
      <c r="P435" s="28"/>
      <c r="Q435" s="28"/>
      <c r="R435" s="28"/>
      <c r="S435" s="28"/>
      <c r="T435" s="28"/>
      <c r="U435" s="28"/>
      <c r="V435" s="28"/>
      <c r="W435" s="28"/>
    </row>
    <row r="436" spans="1:23" ht="18" x14ac:dyDescent="0.25">
      <c r="A436" s="7">
        <v>427</v>
      </c>
      <c r="B436" s="28"/>
      <c r="C436" s="37" t="s">
        <v>1045</v>
      </c>
      <c r="D436" s="38" t="s">
        <v>831</v>
      </c>
      <c r="E436" s="37" t="s">
        <v>852</v>
      </c>
      <c r="F436" s="37"/>
      <c r="G436" s="39" t="s">
        <v>1046</v>
      </c>
      <c r="H436" s="40" t="s">
        <v>166</v>
      </c>
      <c r="I436" s="40">
        <v>49</v>
      </c>
      <c r="J436" s="28"/>
      <c r="K436" s="28"/>
      <c r="L436" s="28"/>
      <c r="M436" s="28"/>
      <c r="N436" s="28"/>
      <c r="O436" s="28"/>
      <c r="P436" s="28"/>
      <c r="Q436" s="28"/>
      <c r="R436" s="28"/>
      <c r="S436" s="28"/>
      <c r="T436" s="28"/>
      <c r="U436" s="28"/>
      <c r="V436" s="28"/>
      <c r="W436" s="28"/>
    </row>
    <row r="437" spans="1:23" ht="18" x14ac:dyDescent="0.25">
      <c r="A437" s="7">
        <v>428</v>
      </c>
      <c r="B437" s="28"/>
      <c r="C437" s="37" t="s">
        <v>1047</v>
      </c>
      <c r="D437" s="38" t="s">
        <v>831</v>
      </c>
      <c r="E437" s="37" t="s">
        <v>852</v>
      </c>
      <c r="F437" s="37"/>
      <c r="G437" s="39" t="s">
        <v>1048</v>
      </c>
      <c r="H437" s="40" t="s">
        <v>30</v>
      </c>
      <c r="I437" s="40">
        <v>3</v>
      </c>
      <c r="J437" s="28"/>
      <c r="K437" s="28"/>
      <c r="L437" s="28"/>
      <c r="M437" s="28"/>
      <c r="N437" s="28"/>
      <c r="O437" s="28"/>
      <c r="P437" s="28"/>
      <c r="Q437" s="28"/>
      <c r="R437" s="28"/>
      <c r="S437" s="28"/>
      <c r="T437" s="28"/>
      <c r="U437" s="28"/>
      <c r="V437" s="28"/>
      <c r="W437" s="28"/>
    </row>
    <row r="438" spans="1:23" ht="18" x14ac:dyDescent="0.25">
      <c r="A438" s="7">
        <v>429</v>
      </c>
      <c r="B438" s="28"/>
      <c r="C438" s="37" t="s">
        <v>1049</v>
      </c>
      <c r="D438" s="38" t="s">
        <v>831</v>
      </c>
      <c r="E438" s="37" t="s">
        <v>852</v>
      </c>
      <c r="F438" s="37"/>
      <c r="G438" s="39" t="s">
        <v>1050</v>
      </c>
      <c r="H438" s="40" t="s">
        <v>30</v>
      </c>
      <c r="I438" s="40">
        <v>4</v>
      </c>
      <c r="J438" s="28"/>
      <c r="K438" s="28"/>
      <c r="L438" s="28"/>
      <c r="M438" s="28"/>
      <c r="N438" s="28"/>
      <c r="O438" s="28"/>
      <c r="P438" s="28"/>
      <c r="Q438" s="28"/>
      <c r="R438" s="28"/>
      <c r="S438" s="28"/>
      <c r="T438" s="28"/>
      <c r="U438" s="28"/>
      <c r="V438" s="28"/>
      <c r="W438" s="28"/>
    </row>
    <row r="439" spans="1:23" ht="18" x14ac:dyDescent="0.25">
      <c r="A439" s="7">
        <v>430</v>
      </c>
      <c r="B439" s="28"/>
      <c r="C439" s="37" t="s">
        <v>157</v>
      </c>
      <c r="D439" s="38" t="s">
        <v>831</v>
      </c>
      <c r="E439" s="37" t="s">
        <v>1051</v>
      </c>
      <c r="F439" s="37"/>
      <c r="G439" s="39" t="s">
        <v>1052</v>
      </c>
      <c r="H439" s="40" t="s">
        <v>166</v>
      </c>
      <c r="I439" s="40">
        <v>1</v>
      </c>
      <c r="J439" s="28"/>
      <c r="K439" s="28"/>
      <c r="L439" s="28"/>
      <c r="M439" s="28"/>
      <c r="N439" s="28"/>
      <c r="O439" s="28"/>
      <c r="P439" s="28"/>
      <c r="Q439" s="28"/>
      <c r="R439" s="28"/>
      <c r="S439" s="28"/>
      <c r="T439" s="28"/>
      <c r="U439" s="28"/>
      <c r="V439" s="28"/>
      <c r="W439" s="28"/>
    </row>
    <row r="440" spans="1:23" ht="18" x14ac:dyDescent="0.25">
      <c r="A440" s="7">
        <v>431</v>
      </c>
      <c r="B440" s="28"/>
      <c r="C440" s="37" t="s">
        <v>164</v>
      </c>
      <c r="D440" s="38" t="s">
        <v>831</v>
      </c>
      <c r="E440" s="37" t="s">
        <v>1053</v>
      </c>
      <c r="F440" s="37"/>
      <c r="G440" s="39" t="s">
        <v>1054</v>
      </c>
      <c r="H440" s="40" t="s">
        <v>30</v>
      </c>
      <c r="I440" s="40">
        <v>11</v>
      </c>
      <c r="J440" s="28"/>
      <c r="K440" s="28"/>
      <c r="L440" s="28"/>
      <c r="M440" s="28"/>
      <c r="N440" s="28"/>
      <c r="O440" s="28"/>
      <c r="P440" s="28"/>
      <c r="Q440" s="28"/>
      <c r="R440" s="28"/>
      <c r="S440" s="28"/>
      <c r="T440" s="28"/>
      <c r="U440" s="28"/>
      <c r="V440" s="28"/>
      <c r="W440" s="28"/>
    </row>
    <row r="441" spans="1:23" ht="18" x14ac:dyDescent="0.25">
      <c r="A441" s="7">
        <v>432</v>
      </c>
      <c r="B441" s="28"/>
      <c r="C441" s="37" t="s">
        <v>165</v>
      </c>
      <c r="D441" s="38" t="s">
        <v>831</v>
      </c>
      <c r="E441" s="37" t="s">
        <v>1055</v>
      </c>
      <c r="F441" s="37"/>
      <c r="G441" s="39" t="s">
        <v>178</v>
      </c>
      <c r="H441" s="40" t="s">
        <v>166</v>
      </c>
      <c r="I441" s="40">
        <v>4</v>
      </c>
      <c r="J441" s="28"/>
      <c r="K441" s="28"/>
      <c r="L441" s="28"/>
      <c r="M441" s="28"/>
      <c r="N441" s="28"/>
      <c r="O441" s="28"/>
      <c r="P441" s="28"/>
      <c r="Q441" s="28"/>
      <c r="R441" s="28"/>
      <c r="S441" s="28"/>
      <c r="T441" s="28"/>
      <c r="U441" s="28"/>
      <c r="V441" s="28"/>
      <c r="W441" s="28"/>
    </row>
    <row r="442" spans="1:23" ht="18" x14ac:dyDescent="0.25">
      <c r="A442" s="7">
        <v>433</v>
      </c>
      <c r="B442" s="28"/>
      <c r="C442" s="37" t="s">
        <v>1056</v>
      </c>
      <c r="D442" s="38" t="s">
        <v>1057</v>
      </c>
      <c r="E442" s="37" t="s">
        <v>1058</v>
      </c>
      <c r="F442" s="37"/>
      <c r="G442" s="39" t="s">
        <v>1059</v>
      </c>
      <c r="H442" s="40" t="s">
        <v>166</v>
      </c>
      <c r="I442" s="40">
        <v>2</v>
      </c>
      <c r="J442" s="28"/>
      <c r="K442" s="28"/>
      <c r="L442" s="28"/>
      <c r="M442" s="28"/>
      <c r="N442" s="28"/>
      <c r="O442" s="28"/>
      <c r="P442" s="28"/>
      <c r="Q442" s="28"/>
      <c r="R442" s="28"/>
      <c r="S442" s="28"/>
      <c r="T442" s="28"/>
      <c r="U442" s="28"/>
      <c r="V442" s="28"/>
      <c r="W442" s="28"/>
    </row>
    <row r="443" spans="1:23" ht="18" x14ac:dyDescent="0.25">
      <c r="A443" s="7">
        <v>434</v>
      </c>
      <c r="B443" s="28"/>
      <c r="C443" s="37" t="s">
        <v>1060</v>
      </c>
      <c r="D443" s="38" t="s">
        <v>1057</v>
      </c>
      <c r="E443" s="37" t="s">
        <v>1061</v>
      </c>
      <c r="F443" s="37"/>
      <c r="G443" s="39" t="s">
        <v>1062</v>
      </c>
      <c r="H443" s="40" t="s">
        <v>166</v>
      </c>
      <c r="I443" s="40">
        <v>2</v>
      </c>
      <c r="J443" s="28"/>
      <c r="K443" s="28"/>
      <c r="L443" s="28"/>
      <c r="M443" s="28"/>
      <c r="N443" s="28"/>
      <c r="O443" s="28"/>
      <c r="P443" s="28"/>
      <c r="Q443" s="28"/>
      <c r="R443" s="28"/>
      <c r="S443" s="28"/>
      <c r="T443" s="28"/>
      <c r="U443" s="28"/>
      <c r="V443" s="28"/>
      <c r="W443" s="28"/>
    </row>
    <row r="444" spans="1:23" ht="18" x14ac:dyDescent="0.25">
      <c r="A444" s="7">
        <v>435</v>
      </c>
      <c r="B444" s="28"/>
      <c r="C444" s="37" t="s">
        <v>63</v>
      </c>
      <c r="D444" s="38" t="s">
        <v>1057</v>
      </c>
      <c r="E444" s="37" t="s">
        <v>1063</v>
      </c>
      <c r="F444" s="37"/>
      <c r="G444" s="39" t="s">
        <v>1064</v>
      </c>
      <c r="H444" s="40" t="s">
        <v>166</v>
      </c>
      <c r="I444" s="40">
        <v>27</v>
      </c>
      <c r="J444" s="28"/>
      <c r="K444" s="28"/>
      <c r="L444" s="28"/>
      <c r="M444" s="28"/>
      <c r="N444" s="28"/>
      <c r="O444" s="28"/>
      <c r="P444" s="28"/>
      <c r="Q444" s="28"/>
      <c r="R444" s="28"/>
      <c r="S444" s="28"/>
      <c r="T444" s="28"/>
      <c r="U444" s="28"/>
      <c r="V444" s="28"/>
      <c r="W444" s="28"/>
    </row>
    <row r="445" spans="1:23" ht="18" x14ac:dyDescent="0.25">
      <c r="A445" s="7">
        <v>436</v>
      </c>
      <c r="B445" s="28"/>
      <c r="C445" s="37" t="s">
        <v>64</v>
      </c>
      <c r="D445" s="38" t="s">
        <v>1057</v>
      </c>
      <c r="E445" s="37" t="s">
        <v>1065</v>
      </c>
      <c r="F445" s="37"/>
      <c r="G445" s="39" t="s">
        <v>1066</v>
      </c>
      <c r="H445" s="40" t="s">
        <v>166</v>
      </c>
      <c r="I445" s="40">
        <v>73</v>
      </c>
      <c r="J445" s="28"/>
      <c r="K445" s="28"/>
      <c r="L445" s="28"/>
      <c r="M445" s="28"/>
      <c r="N445" s="28"/>
      <c r="O445" s="28"/>
      <c r="P445" s="28"/>
      <c r="Q445" s="28"/>
      <c r="R445" s="28"/>
      <c r="S445" s="28"/>
      <c r="T445" s="28"/>
      <c r="U445" s="28"/>
      <c r="V445" s="28"/>
      <c r="W445" s="28"/>
    </row>
    <row r="446" spans="1:23" ht="18" x14ac:dyDescent="0.25">
      <c r="A446" s="7">
        <v>437</v>
      </c>
      <c r="B446" s="28"/>
      <c r="C446" s="37" t="s">
        <v>66</v>
      </c>
      <c r="D446" s="38" t="s">
        <v>1057</v>
      </c>
      <c r="E446" s="37" t="s">
        <v>1067</v>
      </c>
      <c r="F446" s="37"/>
      <c r="G446" s="39" t="s">
        <v>1068</v>
      </c>
      <c r="H446" s="40" t="s">
        <v>166</v>
      </c>
      <c r="I446" s="40">
        <v>5</v>
      </c>
      <c r="J446" s="28"/>
      <c r="K446" s="28"/>
      <c r="L446" s="28"/>
      <c r="M446" s="28"/>
      <c r="N446" s="28"/>
      <c r="O446" s="28"/>
      <c r="P446" s="28"/>
      <c r="Q446" s="28"/>
      <c r="R446" s="28"/>
      <c r="S446" s="28"/>
      <c r="T446" s="28"/>
      <c r="U446" s="28"/>
      <c r="V446" s="28"/>
      <c r="W446" s="28"/>
    </row>
    <row r="447" spans="1:23" ht="18" x14ac:dyDescent="0.25">
      <c r="A447" s="7">
        <v>438</v>
      </c>
      <c r="B447" s="28"/>
      <c r="C447" s="37" t="s">
        <v>1069</v>
      </c>
      <c r="D447" s="38" t="s">
        <v>1057</v>
      </c>
      <c r="E447" s="37" t="s">
        <v>1070</v>
      </c>
      <c r="F447" s="37"/>
      <c r="G447" s="39" t="s">
        <v>1071</v>
      </c>
      <c r="H447" s="40" t="s">
        <v>166</v>
      </c>
      <c r="I447" s="40">
        <v>3</v>
      </c>
      <c r="J447" s="28"/>
      <c r="K447" s="28"/>
      <c r="L447" s="28"/>
      <c r="M447" s="28"/>
      <c r="N447" s="28"/>
      <c r="O447" s="28"/>
      <c r="P447" s="28"/>
      <c r="Q447" s="28"/>
      <c r="R447" s="28"/>
      <c r="S447" s="28"/>
      <c r="T447" s="28"/>
      <c r="U447" s="28"/>
      <c r="V447" s="28"/>
      <c r="W447" s="28"/>
    </row>
    <row r="448" spans="1:23" ht="18" x14ac:dyDescent="0.25">
      <c r="A448" s="7">
        <v>439</v>
      </c>
      <c r="B448" s="28"/>
      <c r="C448" s="37" t="s">
        <v>1072</v>
      </c>
      <c r="D448" s="38" t="s">
        <v>1057</v>
      </c>
      <c r="E448" s="37" t="s">
        <v>1073</v>
      </c>
      <c r="F448" s="37"/>
      <c r="G448" s="39" t="s">
        <v>1074</v>
      </c>
      <c r="H448" s="40" t="s">
        <v>166</v>
      </c>
      <c r="I448" s="40">
        <v>2</v>
      </c>
      <c r="J448" s="28"/>
      <c r="K448" s="28"/>
      <c r="L448" s="28"/>
      <c r="M448" s="28"/>
      <c r="N448" s="28"/>
      <c r="O448" s="28"/>
      <c r="P448" s="28"/>
      <c r="Q448" s="28"/>
      <c r="R448" s="28"/>
      <c r="S448" s="28"/>
      <c r="T448" s="28"/>
      <c r="U448" s="28"/>
      <c r="V448" s="28"/>
      <c r="W448" s="28"/>
    </row>
    <row r="449" spans="1:23" ht="18" x14ac:dyDescent="0.25">
      <c r="A449" s="7">
        <v>440</v>
      </c>
      <c r="B449" s="28"/>
      <c r="C449" s="37" t="s">
        <v>70</v>
      </c>
      <c r="D449" s="38" t="s">
        <v>1057</v>
      </c>
      <c r="E449" s="37" t="s">
        <v>1075</v>
      </c>
      <c r="F449" s="37"/>
      <c r="G449" s="39" t="s">
        <v>1076</v>
      </c>
      <c r="H449" s="40" t="s">
        <v>166</v>
      </c>
      <c r="I449" s="40">
        <v>72</v>
      </c>
      <c r="J449" s="28"/>
      <c r="K449" s="28"/>
      <c r="L449" s="28"/>
      <c r="M449" s="28"/>
      <c r="N449" s="28"/>
      <c r="O449" s="28"/>
      <c r="P449" s="28"/>
      <c r="Q449" s="28"/>
      <c r="R449" s="28"/>
      <c r="S449" s="28"/>
      <c r="T449" s="28"/>
      <c r="U449" s="28"/>
      <c r="V449" s="28"/>
      <c r="W449" s="28"/>
    </row>
    <row r="450" spans="1:23" ht="18" x14ac:dyDescent="0.25">
      <c r="A450" s="7">
        <v>441</v>
      </c>
      <c r="B450" s="28"/>
      <c r="C450" s="37" t="s">
        <v>72</v>
      </c>
      <c r="D450" s="38" t="s">
        <v>1057</v>
      </c>
      <c r="E450" s="37" t="s">
        <v>1077</v>
      </c>
      <c r="F450" s="37"/>
      <c r="G450" s="39" t="s">
        <v>1078</v>
      </c>
      <c r="H450" s="40" t="s">
        <v>166</v>
      </c>
      <c r="I450" s="40">
        <v>83</v>
      </c>
      <c r="J450" s="28"/>
      <c r="K450" s="28"/>
      <c r="L450" s="28"/>
      <c r="M450" s="28"/>
      <c r="N450" s="28"/>
      <c r="O450" s="28"/>
      <c r="P450" s="28"/>
      <c r="Q450" s="28"/>
      <c r="R450" s="28"/>
      <c r="S450" s="28"/>
      <c r="T450" s="28"/>
      <c r="U450" s="28"/>
      <c r="V450" s="28"/>
      <c r="W450" s="28"/>
    </row>
    <row r="451" spans="1:23" ht="18" x14ac:dyDescent="0.25">
      <c r="A451" s="7">
        <v>442</v>
      </c>
      <c r="B451" s="28"/>
      <c r="C451" s="37" t="s">
        <v>1079</v>
      </c>
      <c r="D451" s="38" t="s">
        <v>1057</v>
      </c>
      <c r="E451" s="37" t="s">
        <v>1080</v>
      </c>
      <c r="F451" s="37"/>
      <c r="G451" s="39" t="s">
        <v>1081</v>
      </c>
      <c r="H451" s="40" t="s">
        <v>166</v>
      </c>
      <c r="I451" s="40">
        <v>6</v>
      </c>
      <c r="J451" s="28"/>
      <c r="K451" s="28"/>
      <c r="L451" s="28"/>
      <c r="M451" s="28"/>
      <c r="N451" s="28"/>
      <c r="O451" s="28"/>
      <c r="P451" s="28"/>
      <c r="Q451" s="28"/>
      <c r="R451" s="28"/>
      <c r="S451" s="28"/>
      <c r="T451" s="28"/>
      <c r="U451" s="28"/>
      <c r="V451" s="28"/>
      <c r="W451" s="28"/>
    </row>
    <row r="452" spans="1:23" ht="18" x14ac:dyDescent="0.25">
      <c r="A452" s="7">
        <v>443</v>
      </c>
      <c r="B452" s="28"/>
      <c r="C452" s="37" t="s">
        <v>1082</v>
      </c>
      <c r="D452" s="38" t="s">
        <v>1057</v>
      </c>
      <c r="E452" s="37" t="s">
        <v>1083</v>
      </c>
      <c r="F452" s="37"/>
      <c r="G452" s="39" t="s">
        <v>1084</v>
      </c>
      <c r="H452" s="40" t="s">
        <v>166</v>
      </c>
      <c r="I452" s="40">
        <v>10</v>
      </c>
      <c r="J452" s="28"/>
      <c r="K452" s="28"/>
      <c r="L452" s="28"/>
      <c r="M452" s="28"/>
      <c r="N452" s="28"/>
      <c r="O452" s="28"/>
      <c r="P452" s="28"/>
      <c r="Q452" s="28"/>
      <c r="R452" s="28"/>
      <c r="S452" s="28"/>
      <c r="T452" s="28"/>
      <c r="U452" s="28"/>
      <c r="V452" s="28"/>
      <c r="W452" s="28"/>
    </row>
    <row r="453" spans="1:23" ht="18" x14ac:dyDescent="0.25">
      <c r="A453" s="7">
        <v>444</v>
      </c>
      <c r="B453" s="28"/>
      <c r="C453" s="37" t="s">
        <v>77</v>
      </c>
      <c r="D453" s="38" t="s">
        <v>1057</v>
      </c>
      <c r="E453" s="37" t="s">
        <v>1085</v>
      </c>
      <c r="F453" s="37"/>
      <c r="G453" s="39" t="s">
        <v>1086</v>
      </c>
      <c r="H453" s="40" t="s">
        <v>166</v>
      </c>
      <c r="I453" s="40">
        <v>1</v>
      </c>
      <c r="J453" s="28"/>
      <c r="K453" s="28"/>
      <c r="L453" s="28"/>
      <c r="M453" s="28"/>
      <c r="N453" s="28"/>
      <c r="O453" s="28"/>
      <c r="P453" s="28"/>
      <c r="Q453" s="28"/>
      <c r="R453" s="28"/>
      <c r="S453" s="28"/>
      <c r="T453" s="28"/>
      <c r="U453" s="28"/>
      <c r="V453" s="28"/>
      <c r="W453" s="28"/>
    </row>
    <row r="454" spans="1:23" ht="18" x14ac:dyDescent="0.25">
      <c r="A454" s="7">
        <v>445</v>
      </c>
      <c r="B454" s="28"/>
      <c r="C454" s="37" t="s">
        <v>78</v>
      </c>
      <c r="D454" s="38" t="s">
        <v>1057</v>
      </c>
      <c r="E454" s="37" t="s">
        <v>1087</v>
      </c>
      <c r="F454" s="37"/>
      <c r="G454" s="39" t="s">
        <v>1088</v>
      </c>
      <c r="H454" s="40" t="s">
        <v>166</v>
      </c>
      <c r="I454" s="40">
        <v>2</v>
      </c>
      <c r="J454" s="28"/>
      <c r="K454" s="28"/>
      <c r="L454" s="28"/>
      <c r="M454" s="28"/>
      <c r="N454" s="28"/>
      <c r="O454" s="28"/>
      <c r="P454" s="28"/>
      <c r="Q454" s="28"/>
      <c r="R454" s="28"/>
      <c r="S454" s="28"/>
      <c r="T454" s="28"/>
      <c r="U454" s="28"/>
      <c r="V454" s="28"/>
      <c r="W454" s="28"/>
    </row>
    <row r="455" spans="1:23" ht="18" x14ac:dyDescent="0.25">
      <c r="A455" s="7">
        <v>446</v>
      </c>
      <c r="B455" s="28"/>
      <c r="C455" s="37" t="s">
        <v>1089</v>
      </c>
      <c r="D455" s="38" t="s">
        <v>1057</v>
      </c>
      <c r="E455" s="37" t="s">
        <v>1090</v>
      </c>
      <c r="F455" s="37"/>
      <c r="G455" s="39" t="s">
        <v>1091</v>
      </c>
      <c r="H455" s="40" t="s">
        <v>166</v>
      </c>
      <c r="I455" s="40">
        <v>10</v>
      </c>
      <c r="J455" s="28"/>
      <c r="K455" s="28"/>
      <c r="L455" s="28"/>
      <c r="M455" s="28"/>
      <c r="N455" s="28"/>
      <c r="O455" s="28"/>
      <c r="P455" s="28"/>
      <c r="Q455" s="28"/>
      <c r="R455" s="28"/>
      <c r="S455" s="28"/>
      <c r="T455" s="28"/>
      <c r="U455" s="28"/>
      <c r="V455" s="28"/>
      <c r="W455" s="28"/>
    </row>
    <row r="456" spans="1:23" ht="18" x14ac:dyDescent="0.25">
      <c r="A456" s="7">
        <v>447</v>
      </c>
      <c r="B456" s="28"/>
      <c r="C456" s="37" t="s">
        <v>80</v>
      </c>
      <c r="D456" s="38" t="s">
        <v>1057</v>
      </c>
      <c r="E456" s="37" t="s">
        <v>1092</v>
      </c>
      <c r="F456" s="37"/>
      <c r="G456" s="39" t="s">
        <v>1093</v>
      </c>
      <c r="H456" s="40" t="s">
        <v>166</v>
      </c>
      <c r="I456" s="40">
        <v>52</v>
      </c>
      <c r="J456" s="28"/>
      <c r="K456" s="28"/>
      <c r="L456" s="28"/>
      <c r="M456" s="28"/>
      <c r="N456" s="28"/>
      <c r="O456" s="28"/>
      <c r="P456" s="28"/>
      <c r="Q456" s="28"/>
      <c r="R456" s="28"/>
      <c r="S456" s="28"/>
      <c r="T456" s="28"/>
      <c r="U456" s="28"/>
      <c r="V456" s="28"/>
      <c r="W456" s="28"/>
    </row>
    <row r="457" spans="1:23" ht="18" x14ac:dyDescent="0.25">
      <c r="A457" s="7">
        <v>448</v>
      </c>
      <c r="B457" s="28"/>
      <c r="C457" s="37" t="s">
        <v>84</v>
      </c>
      <c r="D457" s="38" t="s">
        <v>1057</v>
      </c>
      <c r="E457" s="37" t="s">
        <v>1094</v>
      </c>
      <c r="F457" s="37"/>
      <c r="G457" s="39" t="s">
        <v>1095</v>
      </c>
      <c r="H457" s="40" t="s">
        <v>166</v>
      </c>
      <c r="I457" s="40">
        <v>9</v>
      </c>
      <c r="J457" s="28"/>
      <c r="K457" s="28"/>
      <c r="L457" s="28"/>
      <c r="M457" s="28"/>
      <c r="N457" s="28"/>
      <c r="O457" s="28"/>
      <c r="P457" s="28"/>
      <c r="Q457" s="28"/>
      <c r="R457" s="28"/>
      <c r="S457" s="28"/>
      <c r="T457" s="28"/>
      <c r="U457" s="28"/>
      <c r="V457" s="28"/>
      <c r="W457" s="28"/>
    </row>
    <row r="458" spans="1:23" ht="18" x14ac:dyDescent="0.25">
      <c r="A458" s="7">
        <v>449</v>
      </c>
      <c r="B458" s="28"/>
      <c r="C458" s="37" t="s">
        <v>81</v>
      </c>
      <c r="D458" s="38" t="s">
        <v>1057</v>
      </c>
      <c r="E458" s="37" t="s">
        <v>1096</v>
      </c>
      <c r="F458" s="37"/>
      <c r="G458" s="39" t="s">
        <v>1097</v>
      </c>
      <c r="H458" s="40" t="s">
        <v>166</v>
      </c>
      <c r="I458" s="40">
        <v>4</v>
      </c>
      <c r="J458" s="28"/>
      <c r="K458" s="28"/>
      <c r="L458" s="28"/>
      <c r="M458" s="28"/>
      <c r="N458" s="28"/>
      <c r="O458" s="28"/>
      <c r="P458" s="28"/>
      <c r="Q458" s="28"/>
      <c r="R458" s="28"/>
      <c r="S458" s="28"/>
      <c r="T458" s="28"/>
      <c r="U458" s="28"/>
      <c r="V458" s="28"/>
      <c r="W458" s="28"/>
    </row>
    <row r="459" spans="1:23" ht="18" x14ac:dyDescent="0.25">
      <c r="A459" s="7">
        <v>450</v>
      </c>
      <c r="B459" s="28"/>
      <c r="C459" s="37" t="s">
        <v>1098</v>
      </c>
      <c r="D459" s="38" t="s">
        <v>1057</v>
      </c>
      <c r="E459" s="37" t="s">
        <v>1099</v>
      </c>
      <c r="F459" s="37"/>
      <c r="G459" s="39" t="s">
        <v>1100</v>
      </c>
      <c r="H459" s="40" t="s">
        <v>166</v>
      </c>
      <c r="I459" s="40">
        <v>1</v>
      </c>
      <c r="J459" s="28"/>
      <c r="K459" s="28"/>
      <c r="L459" s="28"/>
      <c r="M459" s="28"/>
      <c r="N459" s="28"/>
      <c r="O459" s="28"/>
      <c r="P459" s="28"/>
      <c r="Q459" s="28"/>
      <c r="R459" s="28"/>
      <c r="S459" s="28"/>
      <c r="T459" s="28"/>
      <c r="U459" s="28"/>
      <c r="V459" s="28"/>
      <c r="W459" s="28"/>
    </row>
    <row r="460" spans="1:23" ht="18" x14ac:dyDescent="0.25">
      <c r="A460" s="7">
        <v>451</v>
      </c>
      <c r="B460" s="28"/>
      <c r="C460" s="37" t="s">
        <v>86</v>
      </c>
      <c r="D460" s="38" t="s">
        <v>1057</v>
      </c>
      <c r="E460" s="37" t="s">
        <v>1101</v>
      </c>
      <c r="F460" s="37"/>
      <c r="G460" s="39" t="s">
        <v>1102</v>
      </c>
      <c r="H460" s="40" t="s">
        <v>166</v>
      </c>
      <c r="I460" s="40">
        <v>1</v>
      </c>
      <c r="J460" s="28"/>
      <c r="K460" s="28"/>
      <c r="L460" s="28"/>
      <c r="M460" s="28"/>
      <c r="N460" s="28"/>
      <c r="O460" s="28"/>
      <c r="P460" s="28"/>
      <c r="Q460" s="28"/>
      <c r="R460" s="28"/>
      <c r="S460" s="28"/>
      <c r="T460" s="28"/>
      <c r="U460" s="28"/>
      <c r="V460" s="28"/>
      <c r="W460" s="28"/>
    </row>
    <row r="461" spans="1:23" ht="18" x14ac:dyDescent="0.25">
      <c r="A461" s="7">
        <v>452</v>
      </c>
      <c r="B461" s="28"/>
      <c r="C461" s="37" t="s">
        <v>1103</v>
      </c>
      <c r="D461" s="38" t="s">
        <v>1057</v>
      </c>
      <c r="E461" s="37" t="s">
        <v>1104</v>
      </c>
      <c r="F461" s="37"/>
      <c r="G461" s="39" t="s">
        <v>1105</v>
      </c>
      <c r="H461" s="40" t="s">
        <v>166</v>
      </c>
      <c r="I461" s="40">
        <v>1</v>
      </c>
      <c r="J461" s="28"/>
      <c r="K461" s="28"/>
      <c r="L461" s="28"/>
      <c r="M461" s="28"/>
      <c r="N461" s="28"/>
      <c r="O461" s="28"/>
      <c r="P461" s="28"/>
      <c r="Q461" s="28"/>
      <c r="R461" s="28"/>
      <c r="S461" s="28"/>
      <c r="T461" s="28"/>
      <c r="U461" s="28"/>
      <c r="V461" s="28"/>
      <c r="W461" s="28"/>
    </row>
    <row r="462" spans="1:23" ht="18" x14ac:dyDescent="0.25">
      <c r="A462" s="7">
        <v>453</v>
      </c>
      <c r="B462" s="28"/>
      <c r="C462" s="37" t="s">
        <v>1106</v>
      </c>
      <c r="D462" s="38" t="s">
        <v>1057</v>
      </c>
      <c r="E462" s="37" t="s">
        <v>852</v>
      </c>
      <c r="F462" s="37"/>
      <c r="G462" s="39" t="s">
        <v>1107</v>
      </c>
      <c r="H462" s="40" t="s">
        <v>166</v>
      </c>
      <c r="I462" s="40">
        <v>1</v>
      </c>
      <c r="J462" s="28"/>
      <c r="K462" s="28"/>
      <c r="L462" s="28"/>
      <c r="M462" s="28"/>
      <c r="N462" s="28"/>
      <c r="O462" s="28"/>
      <c r="P462" s="28"/>
      <c r="Q462" s="28"/>
      <c r="R462" s="28"/>
      <c r="S462" s="28"/>
      <c r="T462" s="28"/>
      <c r="U462" s="28"/>
      <c r="V462" s="28"/>
      <c r="W462" s="28"/>
    </row>
    <row r="463" spans="1:23" ht="18" x14ac:dyDescent="0.25">
      <c r="A463" s="7">
        <v>454</v>
      </c>
      <c r="B463" s="28"/>
      <c r="C463" s="37" t="s">
        <v>1108</v>
      </c>
      <c r="D463" s="38" t="s">
        <v>1057</v>
      </c>
      <c r="E463" s="37" t="s">
        <v>1109</v>
      </c>
      <c r="F463" s="37"/>
      <c r="G463" s="39" t="s">
        <v>1110</v>
      </c>
      <c r="H463" s="40" t="s">
        <v>166</v>
      </c>
      <c r="I463" s="40">
        <v>2</v>
      </c>
      <c r="J463" s="28"/>
      <c r="K463" s="28"/>
      <c r="L463" s="28"/>
      <c r="M463" s="28"/>
      <c r="N463" s="28"/>
      <c r="O463" s="28"/>
      <c r="P463" s="28"/>
      <c r="Q463" s="28"/>
      <c r="R463" s="28"/>
      <c r="S463" s="28"/>
      <c r="T463" s="28"/>
      <c r="U463" s="28"/>
      <c r="V463" s="28"/>
      <c r="W463" s="28"/>
    </row>
    <row r="464" spans="1:23" ht="18" x14ac:dyDescent="0.25">
      <c r="A464" s="7">
        <v>455</v>
      </c>
      <c r="B464" s="28"/>
      <c r="C464" s="37" t="s">
        <v>1111</v>
      </c>
      <c r="D464" s="38" t="s">
        <v>1057</v>
      </c>
      <c r="E464" s="37" t="s">
        <v>1112</v>
      </c>
      <c r="F464" s="37"/>
      <c r="G464" s="39" t="s">
        <v>1113</v>
      </c>
      <c r="H464" s="40" t="s">
        <v>166</v>
      </c>
      <c r="I464" s="40">
        <v>33</v>
      </c>
      <c r="J464" s="28"/>
      <c r="K464" s="28"/>
      <c r="L464" s="28"/>
      <c r="M464" s="28"/>
      <c r="N464" s="28"/>
      <c r="O464" s="28"/>
      <c r="P464" s="28"/>
      <c r="Q464" s="28"/>
      <c r="R464" s="28"/>
      <c r="S464" s="28"/>
      <c r="T464" s="28"/>
      <c r="U464" s="28"/>
      <c r="V464" s="28"/>
      <c r="W464" s="28"/>
    </row>
    <row r="465" spans="1:23" ht="18" x14ac:dyDescent="0.25">
      <c r="A465" s="7">
        <v>456</v>
      </c>
      <c r="B465" s="28"/>
      <c r="C465" s="37" t="s">
        <v>91</v>
      </c>
      <c r="D465" s="38" t="s">
        <v>1057</v>
      </c>
      <c r="E465" s="37" t="s">
        <v>1114</v>
      </c>
      <c r="F465" s="37"/>
      <c r="G465" s="39" t="s">
        <v>1115</v>
      </c>
      <c r="H465" s="40" t="s">
        <v>166</v>
      </c>
      <c r="I465" s="40">
        <v>184</v>
      </c>
      <c r="J465" s="28"/>
      <c r="K465" s="28"/>
      <c r="L465" s="28"/>
      <c r="M465" s="28"/>
      <c r="N465" s="28"/>
      <c r="O465" s="28"/>
      <c r="P465" s="28"/>
      <c r="Q465" s="28"/>
      <c r="R465" s="28"/>
      <c r="S465" s="28"/>
      <c r="T465" s="28"/>
      <c r="U465" s="28"/>
      <c r="V465" s="28"/>
      <c r="W465" s="28"/>
    </row>
    <row r="466" spans="1:23" ht="18" x14ac:dyDescent="0.25">
      <c r="A466" s="7">
        <v>457</v>
      </c>
      <c r="B466" s="28"/>
      <c r="C466" s="37" t="s">
        <v>1116</v>
      </c>
      <c r="D466" s="38" t="s">
        <v>1057</v>
      </c>
      <c r="E466" s="37" t="s">
        <v>1114</v>
      </c>
      <c r="F466" s="37"/>
      <c r="G466" s="39" t="s">
        <v>1117</v>
      </c>
      <c r="H466" s="40" t="s">
        <v>166</v>
      </c>
      <c r="I466" s="40">
        <v>7</v>
      </c>
      <c r="J466" s="28"/>
      <c r="K466" s="28"/>
      <c r="L466" s="28"/>
      <c r="M466" s="28"/>
      <c r="N466" s="28"/>
      <c r="O466" s="28"/>
      <c r="P466" s="28"/>
      <c r="Q466" s="28"/>
      <c r="R466" s="28"/>
      <c r="S466" s="28"/>
      <c r="T466" s="28"/>
      <c r="U466" s="28"/>
      <c r="V466" s="28"/>
      <c r="W466" s="28"/>
    </row>
    <row r="467" spans="1:23" ht="18" x14ac:dyDescent="0.25">
      <c r="A467" s="7">
        <v>458</v>
      </c>
      <c r="B467" s="28"/>
      <c r="C467" s="37" t="s">
        <v>93</v>
      </c>
      <c r="D467" s="38" t="s">
        <v>1057</v>
      </c>
      <c r="E467" s="37" t="s">
        <v>1118</v>
      </c>
      <c r="F467" s="37"/>
      <c r="G467" s="39" t="s">
        <v>1119</v>
      </c>
      <c r="H467" s="40" t="s">
        <v>166</v>
      </c>
      <c r="I467" s="40">
        <v>2</v>
      </c>
      <c r="J467" s="28"/>
      <c r="K467" s="28"/>
      <c r="L467" s="28"/>
      <c r="M467" s="28"/>
      <c r="N467" s="28"/>
      <c r="O467" s="28"/>
      <c r="P467" s="28"/>
      <c r="Q467" s="28"/>
      <c r="R467" s="28"/>
      <c r="S467" s="28"/>
      <c r="T467" s="28"/>
      <c r="U467" s="28"/>
      <c r="V467" s="28"/>
      <c r="W467" s="28"/>
    </row>
    <row r="468" spans="1:23" ht="18" x14ac:dyDescent="0.25">
      <c r="A468" s="7">
        <v>459</v>
      </c>
      <c r="B468" s="28"/>
      <c r="C468" s="37" t="s">
        <v>94</v>
      </c>
      <c r="D468" s="38" t="s">
        <v>1057</v>
      </c>
      <c r="E468" s="37" t="s">
        <v>1120</v>
      </c>
      <c r="F468" s="37"/>
      <c r="G468" s="39" t="s">
        <v>1121</v>
      </c>
      <c r="H468" s="40" t="s">
        <v>166</v>
      </c>
      <c r="I468" s="40">
        <v>158</v>
      </c>
      <c r="J468" s="28"/>
      <c r="K468" s="28"/>
      <c r="L468" s="28"/>
      <c r="M468" s="28"/>
      <c r="N468" s="28"/>
      <c r="O468" s="28"/>
      <c r="P468" s="28"/>
      <c r="Q468" s="28"/>
      <c r="R468" s="28"/>
      <c r="S468" s="28"/>
      <c r="T468" s="28"/>
      <c r="U468" s="28"/>
      <c r="V468" s="28"/>
      <c r="W468" s="28"/>
    </row>
    <row r="469" spans="1:23" ht="18" x14ac:dyDescent="0.25">
      <c r="A469" s="7">
        <v>460</v>
      </c>
      <c r="B469" s="28"/>
      <c r="C469" s="37" t="s">
        <v>1122</v>
      </c>
      <c r="D469" s="38" t="s">
        <v>1057</v>
      </c>
      <c r="E469" s="37" t="s">
        <v>852</v>
      </c>
      <c r="F469" s="37"/>
      <c r="G469" s="39" t="s">
        <v>1123</v>
      </c>
      <c r="H469" s="40" t="s">
        <v>166</v>
      </c>
      <c r="I469" s="40">
        <v>1</v>
      </c>
      <c r="J469" s="28"/>
      <c r="K469" s="28"/>
      <c r="L469" s="28"/>
      <c r="M469" s="28"/>
      <c r="N469" s="28"/>
      <c r="O469" s="28"/>
      <c r="P469" s="28"/>
      <c r="Q469" s="28"/>
      <c r="R469" s="28"/>
      <c r="S469" s="28"/>
      <c r="T469" s="28"/>
      <c r="U469" s="28"/>
      <c r="V469" s="28"/>
      <c r="W469" s="28"/>
    </row>
    <row r="470" spans="1:23" ht="18" x14ac:dyDescent="0.25">
      <c r="A470" s="7">
        <v>461</v>
      </c>
      <c r="B470" s="28"/>
      <c r="C470" s="37" t="s">
        <v>1124</v>
      </c>
      <c r="D470" s="38" t="s">
        <v>1057</v>
      </c>
      <c r="E470" s="37" t="s">
        <v>1125</v>
      </c>
      <c r="F470" s="37"/>
      <c r="G470" s="39" t="s">
        <v>1126</v>
      </c>
      <c r="H470" s="40" t="s">
        <v>166</v>
      </c>
      <c r="I470" s="40">
        <v>126</v>
      </c>
      <c r="J470" s="28"/>
      <c r="K470" s="28"/>
      <c r="L470" s="28"/>
      <c r="M470" s="28"/>
      <c r="N470" s="28"/>
      <c r="O470" s="28"/>
      <c r="P470" s="28"/>
      <c r="Q470" s="28"/>
      <c r="R470" s="28"/>
      <c r="S470" s="28"/>
      <c r="T470" s="28"/>
      <c r="U470" s="28"/>
      <c r="V470" s="28"/>
      <c r="W470" s="28"/>
    </row>
    <row r="471" spans="1:23" ht="18" x14ac:dyDescent="0.25">
      <c r="A471" s="7">
        <v>462</v>
      </c>
      <c r="B471" s="28"/>
      <c r="C471" s="37" t="s">
        <v>1127</v>
      </c>
      <c r="D471" s="38" t="s">
        <v>1057</v>
      </c>
      <c r="E471" s="37" t="s">
        <v>1125</v>
      </c>
      <c r="F471" s="37"/>
      <c r="G471" s="39" t="s">
        <v>1128</v>
      </c>
      <c r="H471" s="40" t="s">
        <v>166</v>
      </c>
      <c r="I471" s="40">
        <v>40</v>
      </c>
      <c r="J471" s="28"/>
      <c r="K471" s="28"/>
      <c r="L471" s="28"/>
      <c r="M471" s="28"/>
      <c r="N471" s="28"/>
      <c r="O471" s="28"/>
      <c r="P471" s="28"/>
      <c r="Q471" s="28"/>
      <c r="R471" s="28"/>
      <c r="S471" s="28"/>
      <c r="T471" s="28"/>
      <c r="U471" s="28"/>
      <c r="V471" s="28"/>
      <c r="W471" s="28"/>
    </row>
    <row r="472" spans="1:23" ht="18" x14ac:dyDescent="0.25">
      <c r="A472" s="7">
        <v>463</v>
      </c>
      <c r="B472" s="28"/>
      <c r="C472" s="37" t="s">
        <v>1129</v>
      </c>
      <c r="D472" s="38" t="s">
        <v>1057</v>
      </c>
      <c r="E472" s="37" t="s">
        <v>852</v>
      </c>
      <c r="F472" s="37"/>
      <c r="G472" s="39" t="s">
        <v>1130</v>
      </c>
      <c r="H472" s="40" t="s">
        <v>166</v>
      </c>
      <c r="I472" s="40">
        <v>1</v>
      </c>
      <c r="J472" s="28"/>
      <c r="K472" s="28"/>
      <c r="L472" s="28"/>
      <c r="M472" s="28"/>
      <c r="N472" s="28"/>
      <c r="O472" s="28"/>
      <c r="P472" s="28"/>
      <c r="Q472" s="28"/>
      <c r="R472" s="28"/>
      <c r="S472" s="28"/>
      <c r="T472" s="28"/>
      <c r="U472" s="28"/>
      <c r="V472" s="28"/>
      <c r="W472" s="28"/>
    </row>
    <row r="473" spans="1:23" ht="18" x14ac:dyDescent="0.25">
      <c r="A473" s="7">
        <v>464</v>
      </c>
      <c r="B473" s="28"/>
      <c r="C473" s="37" t="s">
        <v>1131</v>
      </c>
      <c r="D473" s="38" t="s">
        <v>1057</v>
      </c>
      <c r="E473" s="37" t="s">
        <v>1132</v>
      </c>
      <c r="F473" s="37"/>
      <c r="G473" s="39" t="s">
        <v>1133</v>
      </c>
      <c r="H473" s="40" t="s">
        <v>166</v>
      </c>
      <c r="I473" s="40">
        <v>2</v>
      </c>
      <c r="J473" s="28"/>
      <c r="K473" s="28"/>
      <c r="L473" s="28"/>
      <c r="M473" s="28"/>
      <c r="N473" s="28"/>
      <c r="O473" s="28"/>
      <c r="P473" s="28"/>
      <c r="Q473" s="28"/>
      <c r="R473" s="28"/>
      <c r="S473" s="28"/>
      <c r="T473" s="28"/>
      <c r="U473" s="28"/>
      <c r="V473" s="28"/>
      <c r="W473" s="28"/>
    </row>
    <row r="474" spans="1:23" ht="18" x14ac:dyDescent="0.25">
      <c r="A474" s="7">
        <v>465</v>
      </c>
      <c r="B474" s="28"/>
      <c r="C474" s="37" t="s">
        <v>1134</v>
      </c>
      <c r="D474" s="38" t="s">
        <v>1057</v>
      </c>
      <c r="E474" s="37" t="s">
        <v>1135</v>
      </c>
      <c r="F474" s="37"/>
      <c r="G474" s="39" t="s">
        <v>1136</v>
      </c>
      <c r="H474" s="40" t="s">
        <v>166</v>
      </c>
      <c r="I474" s="40">
        <v>1</v>
      </c>
      <c r="J474" s="28"/>
      <c r="K474" s="28"/>
      <c r="L474" s="28"/>
      <c r="M474" s="28"/>
      <c r="N474" s="28"/>
      <c r="O474" s="28"/>
      <c r="P474" s="28"/>
      <c r="Q474" s="28"/>
      <c r="R474" s="28"/>
      <c r="S474" s="28"/>
      <c r="T474" s="28"/>
      <c r="U474" s="28"/>
      <c r="V474" s="28"/>
      <c r="W474" s="28"/>
    </row>
    <row r="475" spans="1:23" ht="18" x14ac:dyDescent="0.25">
      <c r="A475" s="7">
        <v>466</v>
      </c>
      <c r="B475" s="28"/>
      <c r="C475" s="37" t="s">
        <v>1137</v>
      </c>
      <c r="D475" s="38" t="s">
        <v>1057</v>
      </c>
      <c r="E475" s="37" t="s">
        <v>1138</v>
      </c>
      <c r="F475" s="37"/>
      <c r="G475" s="39" t="s">
        <v>1139</v>
      </c>
      <c r="H475" s="40" t="s">
        <v>166</v>
      </c>
      <c r="I475" s="40">
        <v>1</v>
      </c>
      <c r="J475" s="28"/>
      <c r="K475" s="28"/>
      <c r="L475" s="28"/>
      <c r="M475" s="28"/>
      <c r="N475" s="28"/>
      <c r="O475" s="28"/>
      <c r="P475" s="28"/>
      <c r="Q475" s="28"/>
      <c r="R475" s="28"/>
      <c r="S475" s="28"/>
      <c r="T475" s="28"/>
      <c r="U475" s="28"/>
      <c r="V475" s="28"/>
      <c r="W475" s="28"/>
    </row>
    <row r="476" spans="1:23" ht="18" x14ac:dyDescent="0.25">
      <c r="A476" s="7">
        <v>467</v>
      </c>
      <c r="B476" s="28"/>
      <c r="C476" s="37" t="s">
        <v>1140</v>
      </c>
      <c r="D476" s="38" t="s">
        <v>1057</v>
      </c>
      <c r="E476" s="37" t="s">
        <v>1141</v>
      </c>
      <c r="F476" s="37"/>
      <c r="G476" s="39" t="s">
        <v>1142</v>
      </c>
      <c r="H476" s="40" t="s">
        <v>166</v>
      </c>
      <c r="I476" s="40">
        <v>4</v>
      </c>
      <c r="J476" s="28"/>
      <c r="K476" s="28"/>
      <c r="L476" s="28"/>
      <c r="M476" s="28"/>
      <c r="N476" s="28"/>
      <c r="O476" s="28"/>
      <c r="P476" s="28"/>
      <c r="Q476" s="28"/>
      <c r="R476" s="28"/>
      <c r="S476" s="28"/>
      <c r="T476" s="28"/>
      <c r="U476" s="28"/>
      <c r="V476" s="28"/>
      <c r="W476" s="28"/>
    </row>
    <row r="477" spans="1:23" ht="18" x14ac:dyDescent="0.25">
      <c r="A477" s="7">
        <v>468</v>
      </c>
      <c r="B477" s="28"/>
      <c r="C477" s="37" t="s">
        <v>113</v>
      </c>
      <c r="D477" s="38" t="s">
        <v>1057</v>
      </c>
      <c r="E477" s="37" t="s">
        <v>1143</v>
      </c>
      <c r="F477" s="37"/>
      <c r="G477" s="39" t="s">
        <v>1144</v>
      </c>
      <c r="H477" s="40" t="s">
        <v>166</v>
      </c>
      <c r="I477" s="40">
        <v>7</v>
      </c>
      <c r="J477" s="28"/>
      <c r="K477" s="28"/>
      <c r="L477" s="28"/>
      <c r="M477" s="28"/>
      <c r="N477" s="28"/>
      <c r="O477" s="28"/>
      <c r="P477" s="28"/>
      <c r="Q477" s="28"/>
      <c r="R477" s="28"/>
      <c r="S477" s="28"/>
      <c r="T477" s="28"/>
      <c r="U477" s="28"/>
      <c r="V477" s="28"/>
      <c r="W477" s="28"/>
    </row>
    <row r="478" spans="1:23" ht="18" x14ac:dyDescent="0.25">
      <c r="A478" s="7">
        <v>469</v>
      </c>
      <c r="B478" s="28"/>
      <c r="C478" s="37" t="s">
        <v>1145</v>
      </c>
      <c r="D478" s="38" t="s">
        <v>1057</v>
      </c>
      <c r="E478" s="37" t="s">
        <v>1146</v>
      </c>
      <c r="F478" s="37"/>
      <c r="G478" s="39" t="s">
        <v>1147</v>
      </c>
      <c r="H478" s="40" t="s">
        <v>166</v>
      </c>
      <c r="I478" s="40">
        <v>1</v>
      </c>
      <c r="J478" s="28"/>
      <c r="K478" s="28"/>
      <c r="L478" s="28"/>
      <c r="M478" s="28"/>
      <c r="N478" s="28"/>
      <c r="O478" s="28"/>
      <c r="P478" s="28"/>
      <c r="Q478" s="28"/>
      <c r="R478" s="28"/>
      <c r="S478" s="28"/>
      <c r="T478" s="28"/>
      <c r="U478" s="28"/>
      <c r="V478" s="28"/>
      <c r="W478" s="28"/>
    </row>
    <row r="479" spans="1:23" ht="18" x14ac:dyDescent="0.25">
      <c r="A479" s="7">
        <v>470</v>
      </c>
      <c r="B479" s="28"/>
      <c r="C479" s="37" t="s">
        <v>114</v>
      </c>
      <c r="D479" s="38" t="s">
        <v>1057</v>
      </c>
      <c r="E479" s="37" t="s">
        <v>1148</v>
      </c>
      <c r="F479" s="37"/>
      <c r="G479" s="39" t="s">
        <v>1149</v>
      </c>
      <c r="H479" s="40" t="s">
        <v>166</v>
      </c>
      <c r="I479" s="40">
        <v>5</v>
      </c>
      <c r="J479" s="28"/>
      <c r="K479" s="28"/>
      <c r="L479" s="28"/>
      <c r="M479" s="28"/>
      <c r="N479" s="28"/>
      <c r="O479" s="28"/>
      <c r="P479" s="28"/>
      <c r="Q479" s="28"/>
      <c r="R479" s="28"/>
      <c r="S479" s="28"/>
      <c r="T479" s="28"/>
      <c r="U479" s="28"/>
      <c r="V479" s="28"/>
      <c r="W479" s="28"/>
    </row>
    <row r="480" spans="1:23" ht="18" x14ac:dyDescent="0.25">
      <c r="A480" s="7">
        <v>471</v>
      </c>
      <c r="B480" s="28"/>
      <c r="C480" s="37" t="s">
        <v>116</v>
      </c>
      <c r="D480" s="38" t="s">
        <v>1057</v>
      </c>
      <c r="E480" s="37" t="s">
        <v>1150</v>
      </c>
      <c r="F480" s="37"/>
      <c r="G480" s="39" t="s">
        <v>1151</v>
      </c>
      <c r="H480" s="40" t="s">
        <v>166</v>
      </c>
      <c r="I480" s="40">
        <v>33</v>
      </c>
      <c r="J480" s="28"/>
      <c r="K480" s="28"/>
      <c r="L480" s="28"/>
      <c r="M480" s="28"/>
      <c r="N480" s="28"/>
      <c r="O480" s="28"/>
      <c r="P480" s="28"/>
      <c r="Q480" s="28"/>
      <c r="R480" s="28"/>
      <c r="S480" s="28"/>
      <c r="T480" s="28"/>
      <c r="U480" s="28"/>
      <c r="V480" s="28"/>
      <c r="W480" s="28"/>
    </row>
    <row r="481" spans="1:23" ht="18" x14ac:dyDescent="0.25">
      <c r="A481" s="7">
        <v>472</v>
      </c>
      <c r="B481" s="28"/>
      <c r="C481" s="37" t="s">
        <v>1152</v>
      </c>
      <c r="D481" s="38" t="s">
        <v>1057</v>
      </c>
      <c r="E481" s="37" t="s">
        <v>1153</v>
      </c>
      <c r="F481" s="37"/>
      <c r="G481" s="39" t="s">
        <v>1154</v>
      </c>
      <c r="H481" s="40" t="s">
        <v>166</v>
      </c>
      <c r="I481" s="40">
        <v>4</v>
      </c>
      <c r="J481" s="28"/>
      <c r="K481" s="28"/>
      <c r="L481" s="28"/>
      <c r="M481" s="28"/>
      <c r="N481" s="28"/>
      <c r="O481" s="28"/>
      <c r="P481" s="28"/>
      <c r="Q481" s="28"/>
      <c r="R481" s="28"/>
      <c r="S481" s="28"/>
      <c r="T481" s="28"/>
      <c r="U481" s="28"/>
      <c r="V481" s="28"/>
      <c r="W481" s="28"/>
    </row>
    <row r="482" spans="1:23" ht="18" x14ac:dyDescent="0.25">
      <c r="A482" s="7">
        <v>473</v>
      </c>
      <c r="B482" s="28"/>
      <c r="C482" s="37" t="s">
        <v>1155</v>
      </c>
      <c r="D482" s="38" t="s">
        <v>1057</v>
      </c>
      <c r="E482" s="37" t="s">
        <v>1156</v>
      </c>
      <c r="F482" s="37"/>
      <c r="G482" s="39" t="s">
        <v>1157</v>
      </c>
      <c r="H482" s="40" t="s">
        <v>166</v>
      </c>
      <c r="I482" s="40">
        <v>1</v>
      </c>
      <c r="J482" s="28"/>
      <c r="K482" s="28"/>
      <c r="L482" s="28"/>
      <c r="M482" s="28"/>
      <c r="N482" s="28"/>
      <c r="O482" s="28"/>
      <c r="P482" s="28"/>
      <c r="Q482" s="28"/>
      <c r="R482" s="28"/>
      <c r="S482" s="28"/>
      <c r="T482" s="28"/>
      <c r="U482" s="28"/>
      <c r="V482" s="28"/>
      <c r="W482" s="28"/>
    </row>
    <row r="483" spans="1:23" ht="18" x14ac:dyDescent="0.25">
      <c r="A483" s="7">
        <v>474</v>
      </c>
      <c r="B483" s="28"/>
      <c r="C483" s="37" t="s">
        <v>119</v>
      </c>
      <c r="D483" s="38" t="s">
        <v>1057</v>
      </c>
      <c r="E483" s="37" t="s">
        <v>1158</v>
      </c>
      <c r="F483" s="37"/>
      <c r="G483" s="39" t="s">
        <v>1159</v>
      </c>
      <c r="H483" s="40" t="s">
        <v>166</v>
      </c>
      <c r="I483" s="40">
        <v>4</v>
      </c>
      <c r="J483" s="28"/>
      <c r="K483" s="28"/>
      <c r="L483" s="28"/>
      <c r="M483" s="28"/>
      <c r="N483" s="28"/>
      <c r="O483" s="28"/>
      <c r="P483" s="28"/>
      <c r="Q483" s="28"/>
      <c r="R483" s="28"/>
      <c r="S483" s="28"/>
      <c r="T483" s="28"/>
      <c r="U483" s="28"/>
      <c r="V483" s="28"/>
      <c r="W483" s="28"/>
    </row>
    <row r="484" spans="1:23" ht="18" x14ac:dyDescent="0.25">
      <c r="A484" s="7">
        <v>475</v>
      </c>
      <c r="B484" s="28"/>
      <c r="C484" s="37" t="s">
        <v>1160</v>
      </c>
      <c r="D484" s="38" t="s">
        <v>1057</v>
      </c>
      <c r="E484" s="37" t="s">
        <v>1161</v>
      </c>
      <c r="F484" s="37"/>
      <c r="G484" s="39" t="s">
        <v>1162</v>
      </c>
      <c r="H484" s="40" t="s">
        <v>166</v>
      </c>
      <c r="I484" s="40">
        <v>1</v>
      </c>
      <c r="J484" s="28"/>
      <c r="K484" s="28"/>
      <c r="L484" s="28"/>
      <c r="M484" s="28"/>
      <c r="N484" s="28"/>
      <c r="O484" s="28"/>
      <c r="P484" s="28"/>
      <c r="Q484" s="28"/>
      <c r="R484" s="28"/>
      <c r="S484" s="28"/>
      <c r="T484" s="28"/>
      <c r="U484" s="28"/>
      <c r="V484" s="28"/>
      <c r="W484" s="28"/>
    </row>
    <row r="485" spans="1:23" ht="18" x14ac:dyDescent="0.25">
      <c r="A485" s="7">
        <v>476</v>
      </c>
      <c r="B485" s="28"/>
      <c r="C485" s="37" t="s">
        <v>117</v>
      </c>
      <c r="D485" s="38" t="s">
        <v>1057</v>
      </c>
      <c r="E485" s="37" t="s">
        <v>1163</v>
      </c>
      <c r="F485" s="37"/>
      <c r="G485" s="39" t="s">
        <v>1164</v>
      </c>
      <c r="H485" s="40" t="s">
        <v>166</v>
      </c>
      <c r="I485" s="40">
        <v>84</v>
      </c>
      <c r="J485" s="28"/>
      <c r="K485" s="28"/>
      <c r="L485" s="28"/>
      <c r="M485" s="28"/>
      <c r="N485" s="28"/>
      <c r="O485" s="28"/>
      <c r="P485" s="28"/>
      <c r="Q485" s="28"/>
      <c r="R485" s="28"/>
      <c r="S485" s="28"/>
      <c r="T485" s="28"/>
      <c r="U485" s="28"/>
      <c r="V485" s="28"/>
      <c r="W485" s="28"/>
    </row>
    <row r="486" spans="1:23" ht="18" x14ac:dyDescent="0.25">
      <c r="A486" s="7">
        <v>477</v>
      </c>
      <c r="B486" s="28"/>
      <c r="C486" s="37" t="s">
        <v>118</v>
      </c>
      <c r="D486" s="38" t="s">
        <v>1057</v>
      </c>
      <c r="E486" s="37" t="s">
        <v>1165</v>
      </c>
      <c r="F486" s="37"/>
      <c r="G486" s="39" t="s">
        <v>1166</v>
      </c>
      <c r="H486" s="40" t="s">
        <v>166</v>
      </c>
      <c r="I486" s="40">
        <v>99</v>
      </c>
      <c r="J486" s="28"/>
      <c r="K486" s="28"/>
      <c r="L486" s="28"/>
      <c r="M486" s="28"/>
      <c r="N486" s="28"/>
      <c r="O486" s="28"/>
      <c r="P486" s="28"/>
      <c r="Q486" s="28"/>
      <c r="R486" s="28"/>
      <c r="S486" s="28"/>
      <c r="T486" s="28"/>
      <c r="U486" s="28"/>
      <c r="V486" s="28"/>
      <c r="W486" s="28"/>
    </row>
    <row r="487" spans="1:23" ht="18" x14ac:dyDescent="0.25">
      <c r="A487" s="7">
        <v>478</v>
      </c>
      <c r="B487" s="28"/>
      <c r="C487" s="37" t="s">
        <v>115</v>
      </c>
      <c r="D487" s="38" t="s">
        <v>1057</v>
      </c>
      <c r="E487" s="37" t="s">
        <v>1167</v>
      </c>
      <c r="F487" s="37"/>
      <c r="G487" s="39" t="s">
        <v>1168</v>
      </c>
      <c r="H487" s="40" t="s">
        <v>166</v>
      </c>
      <c r="I487" s="40">
        <v>4</v>
      </c>
      <c r="J487" s="28"/>
      <c r="K487" s="28"/>
      <c r="L487" s="28"/>
      <c r="M487" s="28"/>
      <c r="N487" s="28"/>
      <c r="O487" s="28"/>
      <c r="P487" s="28"/>
      <c r="Q487" s="28"/>
      <c r="R487" s="28"/>
      <c r="S487" s="28"/>
      <c r="T487" s="28"/>
      <c r="U487" s="28"/>
      <c r="V487" s="28"/>
      <c r="W487" s="28"/>
    </row>
    <row r="488" spans="1:23" ht="18" x14ac:dyDescent="0.25">
      <c r="A488" s="7">
        <v>479</v>
      </c>
      <c r="B488" s="28"/>
      <c r="C488" s="37" t="s">
        <v>1169</v>
      </c>
      <c r="D488" s="38" t="s">
        <v>1057</v>
      </c>
      <c r="E488" s="37" t="s">
        <v>1170</v>
      </c>
      <c r="F488" s="37"/>
      <c r="G488" s="39" t="s">
        <v>1171</v>
      </c>
      <c r="H488" s="40" t="s">
        <v>166</v>
      </c>
      <c r="I488" s="40">
        <v>19</v>
      </c>
      <c r="J488" s="28"/>
      <c r="K488" s="28"/>
      <c r="L488" s="28"/>
      <c r="M488" s="28"/>
      <c r="N488" s="28"/>
      <c r="O488" s="28"/>
      <c r="P488" s="28"/>
      <c r="Q488" s="28"/>
      <c r="R488" s="28"/>
      <c r="S488" s="28"/>
      <c r="T488" s="28"/>
      <c r="U488" s="28"/>
      <c r="V488" s="28"/>
      <c r="W488" s="28"/>
    </row>
    <row r="489" spans="1:23" ht="18" x14ac:dyDescent="0.25">
      <c r="A489" s="7">
        <v>480</v>
      </c>
      <c r="B489" s="28"/>
      <c r="C489" s="37" t="s">
        <v>128</v>
      </c>
      <c r="D489" s="38" t="s">
        <v>1057</v>
      </c>
      <c r="E489" s="37" t="s">
        <v>1172</v>
      </c>
      <c r="F489" s="37"/>
      <c r="G489" s="39" t="s">
        <v>1173</v>
      </c>
      <c r="H489" s="40" t="s">
        <v>166</v>
      </c>
      <c r="I489" s="40">
        <v>3</v>
      </c>
      <c r="J489" s="28"/>
      <c r="K489" s="28"/>
      <c r="L489" s="28"/>
      <c r="M489" s="28"/>
      <c r="N489" s="28"/>
      <c r="O489" s="28"/>
      <c r="P489" s="28"/>
      <c r="Q489" s="28"/>
      <c r="R489" s="28"/>
      <c r="S489" s="28"/>
      <c r="T489" s="28"/>
      <c r="U489" s="28"/>
      <c r="V489" s="28"/>
      <c r="W489" s="28"/>
    </row>
    <row r="490" spans="1:23" ht="18" x14ac:dyDescent="0.25">
      <c r="A490" s="7">
        <v>481</v>
      </c>
      <c r="B490" s="28"/>
      <c r="C490" s="37" t="s">
        <v>127</v>
      </c>
      <c r="D490" s="38" t="s">
        <v>1057</v>
      </c>
      <c r="E490" s="37" t="s">
        <v>1172</v>
      </c>
      <c r="F490" s="37"/>
      <c r="G490" s="39" t="s">
        <v>1174</v>
      </c>
      <c r="H490" s="40" t="s">
        <v>166</v>
      </c>
      <c r="I490" s="40">
        <v>37</v>
      </c>
      <c r="J490" s="28"/>
      <c r="K490" s="28"/>
      <c r="L490" s="28"/>
      <c r="M490" s="28"/>
      <c r="N490" s="28"/>
      <c r="O490" s="28"/>
      <c r="P490" s="28"/>
      <c r="Q490" s="28"/>
      <c r="R490" s="28"/>
      <c r="S490" s="28"/>
      <c r="T490" s="28"/>
      <c r="U490" s="28"/>
      <c r="V490" s="28"/>
      <c r="W490" s="28"/>
    </row>
    <row r="491" spans="1:23" ht="18" x14ac:dyDescent="0.25">
      <c r="A491" s="7">
        <v>482</v>
      </c>
      <c r="B491" s="28"/>
      <c r="C491" s="37" t="s">
        <v>129</v>
      </c>
      <c r="D491" s="38" t="s">
        <v>1057</v>
      </c>
      <c r="E491" s="37" t="s">
        <v>1175</v>
      </c>
      <c r="F491" s="37"/>
      <c r="G491" s="39" t="s">
        <v>1176</v>
      </c>
      <c r="H491" s="40" t="s">
        <v>166</v>
      </c>
      <c r="I491" s="40">
        <v>1</v>
      </c>
      <c r="J491" s="28"/>
      <c r="K491" s="28"/>
      <c r="L491" s="28"/>
      <c r="M491" s="28"/>
      <c r="N491" s="28"/>
      <c r="O491" s="28"/>
      <c r="P491" s="28"/>
      <c r="Q491" s="28"/>
      <c r="R491" s="28"/>
      <c r="S491" s="28"/>
      <c r="T491" s="28"/>
      <c r="U491" s="28"/>
      <c r="V491" s="28"/>
      <c r="W491" s="28"/>
    </row>
    <row r="492" spans="1:23" ht="18" x14ac:dyDescent="0.25">
      <c r="A492" s="7">
        <v>483</v>
      </c>
      <c r="B492" s="28"/>
      <c r="C492" s="37" t="s">
        <v>133</v>
      </c>
      <c r="D492" s="38" t="s">
        <v>1057</v>
      </c>
      <c r="E492" s="37" t="s">
        <v>1177</v>
      </c>
      <c r="F492" s="37"/>
      <c r="G492" s="39" t="s">
        <v>1178</v>
      </c>
      <c r="H492" s="40" t="s">
        <v>166</v>
      </c>
      <c r="I492" s="40">
        <v>190</v>
      </c>
      <c r="J492" s="28"/>
      <c r="K492" s="28"/>
      <c r="L492" s="28"/>
      <c r="M492" s="28"/>
      <c r="N492" s="28"/>
      <c r="O492" s="28"/>
      <c r="P492" s="28"/>
      <c r="Q492" s="28"/>
      <c r="R492" s="28"/>
      <c r="S492" s="28"/>
      <c r="T492" s="28"/>
      <c r="U492" s="28"/>
      <c r="V492" s="28"/>
      <c r="W492" s="28"/>
    </row>
    <row r="493" spans="1:23" ht="18" x14ac:dyDescent="0.25">
      <c r="A493" s="7">
        <v>484</v>
      </c>
      <c r="B493" s="28"/>
      <c r="C493" s="37" t="s">
        <v>1179</v>
      </c>
      <c r="D493" s="38" t="s">
        <v>1057</v>
      </c>
      <c r="E493" s="37" t="s">
        <v>1180</v>
      </c>
      <c r="F493" s="37"/>
      <c r="G493" s="39" t="s">
        <v>1181</v>
      </c>
      <c r="H493" s="40" t="s">
        <v>166</v>
      </c>
      <c r="I493" s="40">
        <v>3</v>
      </c>
      <c r="J493" s="28"/>
      <c r="K493" s="28"/>
      <c r="L493" s="28"/>
      <c r="M493" s="28"/>
      <c r="N493" s="28"/>
      <c r="O493" s="28"/>
      <c r="P493" s="28"/>
      <c r="Q493" s="28"/>
      <c r="R493" s="28"/>
      <c r="S493" s="28"/>
      <c r="T493" s="28"/>
      <c r="U493" s="28"/>
      <c r="V493" s="28"/>
      <c r="W493" s="28"/>
    </row>
    <row r="494" spans="1:23" ht="18" x14ac:dyDescent="0.25">
      <c r="A494" s="7">
        <v>485</v>
      </c>
      <c r="B494" s="28"/>
      <c r="C494" s="37" t="s">
        <v>134</v>
      </c>
      <c r="D494" s="38" t="s">
        <v>1057</v>
      </c>
      <c r="E494" s="37" t="s">
        <v>1182</v>
      </c>
      <c r="F494" s="37"/>
      <c r="G494" s="39" t="s">
        <v>1183</v>
      </c>
      <c r="H494" s="40" t="s">
        <v>166</v>
      </c>
      <c r="I494" s="40">
        <v>30</v>
      </c>
      <c r="J494" s="28"/>
      <c r="K494" s="28"/>
      <c r="L494" s="28"/>
      <c r="M494" s="28"/>
      <c r="N494" s="28"/>
      <c r="O494" s="28"/>
      <c r="P494" s="28"/>
      <c r="Q494" s="28"/>
      <c r="R494" s="28"/>
      <c r="S494" s="28"/>
      <c r="T494" s="28"/>
      <c r="U494" s="28"/>
      <c r="V494" s="28"/>
      <c r="W494" s="28"/>
    </row>
    <row r="495" spans="1:23" ht="18" x14ac:dyDescent="0.25">
      <c r="A495" s="7">
        <v>486</v>
      </c>
      <c r="B495" s="28"/>
      <c r="C495" s="37" t="s">
        <v>1179</v>
      </c>
      <c r="D495" s="38" t="s">
        <v>1057</v>
      </c>
      <c r="E495" s="37" t="s">
        <v>1180</v>
      </c>
      <c r="F495" s="37"/>
      <c r="G495" s="39" t="s">
        <v>1184</v>
      </c>
      <c r="H495" s="40" t="s">
        <v>166</v>
      </c>
      <c r="I495" s="40">
        <v>1</v>
      </c>
      <c r="J495" s="28"/>
      <c r="K495" s="28"/>
      <c r="L495" s="28"/>
      <c r="M495" s="28"/>
      <c r="N495" s="28"/>
      <c r="O495" s="28"/>
      <c r="P495" s="28"/>
      <c r="Q495" s="28"/>
      <c r="R495" s="28"/>
      <c r="S495" s="28"/>
      <c r="T495" s="28"/>
      <c r="U495" s="28"/>
      <c r="V495" s="28"/>
      <c r="W495" s="28"/>
    </row>
    <row r="496" spans="1:23" ht="18" x14ac:dyDescent="0.25">
      <c r="A496" s="7">
        <v>487</v>
      </c>
      <c r="B496" s="28"/>
      <c r="C496" s="37" t="s">
        <v>1185</v>
      </c>
      <c r="D496" s="38" t="s">
        <v>1057</v>
      </c>
      <c r="E496" s="37" t="s">
        <v>1186</v>
      </c>
      <c r="F496" s="37"/>
      <c r="G496" s="39" t="s">
        <v>1187</v>
      </c>
      <c r="H496" s="40" t="s">
        <v>166</v>
      </c>
      <c r="I496" s="40">
        <v>5</v>
      </c>
      <c r="J496" s="28"/>
      <c r="K496" s="28"/>
      <c r="L496" s="28"/>
      <c r="M496" s="28"/>
      <c r="N496" s="28"/>
      <c r="O496" s="28"/>
      <c r="P496" s="28"/>
      <c r="Q496" s="28"/>
      <c r="R496" s="28"/>
      <c r="S496" s="28"/>
      <c r="T496" s="28"/>
      <c r="U496" s="28"/>
      <c r="V496" s="28"/>
      <c r="W496" s="28"/>
    </row>
    <row r="497" spans="1:23" ht="18" x14ac:dyDescent="0.25">
      <c r="A497" s="7">
        <v>488</v>
      </c>
      <c r="B497" s="28"/>
      <c r="C497" s="37" t="s">
        <v>135</v>
      </c>
      <c r="D497" s="38" t="s">
        <v>1057</v>
      </c>
      <c r="E497" s="37" t="s">
        <v>1188</v>
      </c>
      <c r="F497" s="37"/>
      <c r="G497" s="39" t="s">
        <v>1189</v>
      </c>
      <c r="H497" s="40" t="s">
        <v>166</v>
      </c>
      <c r="I497" s="40">
        <v>115</v>
      </c>
      <c r="J497" s="28"/>
      <c r="K497" s="28"/>
      <c r="L497" s="28"/>
      <c r="M497" s="28"/>
      <c r="N497" s="28"/>
      <c r="O497" s="28"/>
      <c r="P497" s="28"/>
      <c r="Q497" s="28"/>
      <c r="R497" s="28"/>
      <c r="S497" s="28"/>
      <c r="T497" s="28"/>
      <c r="U497" s="28"/>
      <c r="V497" s="28"/>
      <c r="W497" s="28"/>
    </row>
    <row r="498" spans="1:23" ht="18" x14ac:dyDescent="0.25">
      <c r="A498" s="7">
        <v>489</v>
      </c>
      <c r="B498" s="28"/>
      <c r="C498" s="37" t="s">
        <v>1190</v>
      </c>
      <c r="D498" s="38" t="s">
        <v>1057</v>
      </c>
      <c r="E498" s="37" t="s">
        <v>1191</v>
      </c>
      <c r="F498" s="37"/>
      <c r="G498" s="39" t="s">
        <v>1192</v>
      </c>
      <c r="H498" s="40" t="s">
        <v>166</v>
      </c>
      <c r="I498" s="40">
        <v>8</v>
      </c>
      <c r="J498" s="28"/>
      <c r="K498" s="28"/>
      <c r="L498" s="28"/>
      <c r="M498" s="28"/>
      <c r="N498" s="28"/>
      <c r="O498" s="28"/>
      <c r="P498" s="28"/>
      <c r="Q498" s="28"/>
      <c r="R498" s="28"/>
      <c r="S498" s="28"/>
      <c r="T498" s="28"/>
      <c r="U498" s="28"/>
      <c r="V498" s="28"/>
      <c r="W498" s="28"/>
    </row>
    <row r="499" spans="1:23" ht="18" x14ac:dyDescent="0.25">
      <c r="A499" s="7">
        <v>490</v>
      </c>
      <c r="B499" s="28"/>
      <c r="C499" s="37" t="s">
        <v>1193</v>
      </c>
      <c r="D499" s="38" t="s">
        <v>1057</v>
      </c>
      <c r="E499" s="37" t="s">
        <v>1191</v>
      </c>
      <c r="F499" s="37"/>
      <c r="G499" s="39" t="s">
        <v>1194</v>
      </c>
      <c r="H499" s="40" t="s">
        <v>166</v>
      </c>
      <c r="I499" s="40">
        <v>10</v>
      </c>
      <c r="J499" s="28"/>
      <c r="K499" s="28"/>
      <c r="L499" s="28"/>
      <c r="M499" s="28"/>
      <c r="N499" s="28"/>
      <c r="O499" s="28"/>
      <c r="P499" s="28"/>
      <c r="Q499" s="28"/>
      <c r="R499" s="28"/>
      <c r="S499" s="28"/>
      <c r="T499" s="28"/>
      <c r="U499" s="28"/>
      <c r="V499" s="28"/>
      <c r="W499" s="28"/>
    </row>
    <row r="500" spans="1:23" ht="18" x14ac:dyDescent="0.25">
      <c r="A500" s="7">
        <v>491</v>
      </c>
      <c r="B500" s="28"/>
      <c r="C500" s="37" t="s">
        <v>1195</v>
      </c>
      <c r="D500" s="38" t="s">
        <v>1057</v>
      </c>
      <c r="E500" s="37" t="s">
        <v>1191</v>
      </c>
      <c r="F500" s="37"/>
      <c r="G500" s="39" t="s">
        <v>1196</v>
      </c>
      <c r="H500" s="40" t="s">
        <v>166</v>
      </c>
      <c r="I500" s="40">
        <v>2</v>
      </c>
      <c r="J500" s="28"/>
      <c r="K500" s="28"/>
      <c r="L500" s="28"/>
      <c r="M500" s="28"/>
      <c r="N500" s="28"/>
      <c r="O500" s="28"/>
      <c r="P500" s="28"/>
      <c r="Q500" s="28"/>
      <c r="R500" s="28"/>
      <c r="S500" s="28"/>
      <c r="T500" s="28"/>
      <c r="U500" s="28"/>
      <c r="V500" s="28"/>
      <c r="W500" s="28"/>
    </row>
    <row r="501" spans="1:23" ht="18" x14ac:dyDescent="0.25">
      <c r="A501" s="7">
        <v>492</v>
      </c>
      <c r="B501" s="28"/>
      <c r="C501" s="37" t="s">
        <v>141</v>
      </c>
      <c r="D501" s="38" t="s">
        <v>1057</v>
      </c>
      <c r="E501" s="37" t="s">
        <v>1197</v>
      </c>
      <c r="F501" s="37"/>
      <c r="G501" s="39" t="s">
        <v>1198</v>
      </c>
      <c r="H501" s="40" t="s">
        <v>166</v>
      </c>
      <c r="I501" s="40">
        <v>154</v>
      </c>
      <c r="J501" s="28"/>
      <c r="K501" s="28"/>
      <c r="L501" s="28"/>
      <c r="M501" s="28"/>
      <c r="N501" s="28"/>
      <c r="O501" s="28"/>
      <c r="P501" s="28"/>
      <c r="Q501" s="28"/>
      <c r="R501" s="28"/>
      <c r="S501" s="28"/>
      <c r="T501" s="28"/>
      <c r="U501" s="28"/>
      <c r="V501" s="28"/>
      <c r="W501" s="28"/>
    </row>
    <row r="502" spans="1:23" ht="18" x14ac:dyDescent="0.25">
      <c r="A502" s="7">
        <v>493</v>
      </c>
      <c r="B502" s="28"/>
      <c r="C502" s="37" t="s">
        <v>151</v>
      </c>
      <c r="D502" s="38" t="s">
        <v>1057</v>
      </c>
      <c r="E502" s="37" t="s">
        <v>1199</v>
      </c>
      <c r="F502" s="37"/>
      <c r="G502" s="39" t="s">
        <v>1200</v>
      </c>
      <c r="H502" s="40" t="s">
        <v>166</v>
      </c>
      <c r="I502" s="40">
        <v>3</v>
      </c>
      <c r="J502" s="28"/>
      <c r="K502" s="28"/>
      <c r="L502" s="28"/>
      <c r="M502" s="28"/>
      <c r="N502" s="28"/>
      <c r="O502" s="28"/>
      <c r="P502" s="28"/>
      <c r="Q502" s="28"/>
      <c r="R502" s="28"/>
      <c r="S502" s="28"/>
      <c r="T502" s="28"/>
      <c r="U502" s="28"/>
      <c r="V502" s="28"/>
      <c r="W502" s="28"/>
    </row>
    <row r="503" spans="1:23" ht="18" x14ac:dyDescent="0.25">
      <c r="A503" s="7">
        <v>494</v>
      </c>
      <c r="B503" s="28"/>
      <c r="C503" s="37" t="s">
        <v>152</v>
      </c>
      <c r="D503" s="38" t="s">
        <v>1057</v>
      </c>
      <c r="E503" s="37" t="s">
        <v>1201</v>
      </c>
      <c r="F503" s="37"/>
      <c r="G503" s="39" t="s">
        <v>1202</v>
      </c>
      <c r="H503" s="40" t="s">
        <v>166</v>
      </c>
      <c r="I503" s="40">
        <v>4</v>
      </c>
      <c r="J503" s="28"/>
      <c r="K503" s="28"/>
      <c r="L503" s="28"/>
      <c r="M503" s="28"/>
      <c r="N503" s="28"/>
      <c r="O503" s="28"/>
      <c r="P503" s="28"/>
      <c r="Q503" s="28"/>
      <c r="R503" s="28"/>
      <c r="S503" s="28"/>
      <c r="T503" s="28"/>
      <c r="U503" s="28"/>
      <c r="V503" s="28"/>
      <c r="W503" s="28"/>
    </row>
    <row r="504" spans="1:23" ht="18" x14ac:dyDescent="0.25">
      <c r="A504" s="7">
        <v>495</v>
      </c>
      <c r="B504" s="28"/>
      <c r="C504" s="37" t="s">
        <v>150</v>
      </c>
      <c r="D504" s="38" t="s">
        <v>1057</v>
      </c>
      <c r="E504" s="37" t="s">
        <v>1203</v>
      </c>
      <c r="F504" s="37"/>
      <c r="G504" s="39" t="s">
        <v>1204</v>
      </c>
      <c r="H504" s="40" t="s">
        <v>166</v>
      </c>
      <c r="I504" s="40">
        <v>20</v>
      </c>
      <c r="J504" s="28"/>
      <c r="K504" s="28"/>
      <c r="L504" s="28"/>
      <c r="M504" s="28"/>
      <c r="N504" s="28"/>
      <c r="O504" s="28"/>
      <c r="P504" s="28"/>
      <c r="Q504" s="28"/>
      <c r="R504" s="28"/>
      <c r="S504" s="28"/>
      <c r="T504" s="28"/>
      <c r="U504" s="28"/>
      <c r="V504" s="28"/>
      <c r="W504" s="28"/>
    </row>
    <row r="505" spans="1:23" ht="18" x14ac:dyDescent="0.25">
      <c r="A505" s="7">
        <v>496</v>
      </c>
      <c r="B505" s="28"/>
      <c r="C505" s="37" t="s">
        <v>1205</v>
      </c>
      <c r="D505" s="38" t="s">
        <v>1057</v>
      </c>
      <c r="E505" s="37" t="s">
        <v>1203</v>
      </c>
      <c r="F505" s="37"/>
      <c r="G505" s="39" t="s">
        <v>1206</v>
      </c>
      <c r="H505" s="40" t="s">
        <v>166</v>
      </c>
      <c r="I505" s="40">
        <v>4</v>
      </c>
      <c r="J505" s="28"/>
      <c r="K505" s="28"/>
      <c r="L505" s="28"/>
      <c r="M505" s="28"/>
      <c r="N505" s="28"/>
      <c r="O505" s="28"/>
      <c r="P505" s="28"/>
      <c r="Q505" s="28"/>
      <c r="R505" s="28"/>
      <c r="S505" s="28"/>
      <c r="T505" s="28"/>
      <c r="U505" s="28"/>
      <c r="V505" s="28"/>
      <c r="W505" s="28"/>
    </row>
    <row r="506" spans="1:23" ht="18" x14ac:dyDescent="0.25">
      <c r="A506" s="7">
        <v>497</v>
      </c>
      <c r="B506" s="28"/>
      <c r="C506" s="37" t="s">
        <v>1207</v>
      </c>
      <c r="D506" s="38" t="s">
        <v>1208</v>
      </c>
      <c r="E506" s="37" t="s">
        <v>240</v>
      </c>
      <c r="F506" s="37"/>
      <c r="G506" s="39" t="s">
        <v>1209</v>
      </c>
      <c r="H506" s="40" t="s">
        <v>166</v>
      </c>
      <c r="I506" s="40">
        <v>1</v>
      </c>
      <c r="J506" s="28"/>
      <c r="K506" s="28"/>
      <c r="L506" s="28"/>
      <c r="M506" s="28"/>
      <c r="N506" s="28"/>
      <c r="O506" s="28"/>
      <c r="P506" s="28"/>
      <c r="Q506" s="28"/>
      <c r="R506" s="28"/>
      <c r="S506" s="28"/>
      <c r="T506" s="28"/>
      <c r="U506" s="28"/>
      <c r="V506" s="28"/>
      <c r="W506" s="28"/>
    </row>
    <row r="507" spans="1:23" ht="18" x14ac:dyDescent="0.25">
      <c r="A507" s="7">
        <v>498</v>
      </c>
      <c r="B507" s="28"/>
      <c r="C507" s="37" t="s">
        <v>1210</v>
      </c>
      <c r="D507" s="38" t="s">
        <v>1208</v>
      </c>
      <c r="E507" s="37" t="s">
        <v>240</v>
      </c>
      <c r="F507" s="37"/>
      <c r="G507" s="39" t="s">
        <v>1211</v>
      </c>
      <c r="H507" s="40" t="s">
        <v>166</v>
      </c>
      <c r="I507" s="40">
        <v>1</v>
      </c>
      <c r="J507" s="28"/>
      <c r="K507" s="28"/>
      <c r="L507" s="28"/>
      <c r="M507" s="28"/>
      <c r="N507" s="28"/>
      <c r="O507" s="28"/>
      <c r="P507" s="28"/>
      <c r="Q507" s="28"/>
      <c r="R507" s="28"/>
      <c r="S507" s="28"/>
      <c r="T507" s="28"/>
      <c r="U507" s="28"/>
      <c r="V507" s="28"/>
      <c r="W507" s="28"/>
    </row>
    <row r="508" spans="1:23" ht="18" x14ac:dyDescent="0.25">
      <c r="A508" s="7">
        <v>499</v>
      </c>
      <c r="B508" s="28"/>
      <c r="C508" s="37" t="s">
        <v>1212</v>
      </c>
      <c r="D508" s="38" t="s">
        <v>1208</v>
      </c>
      <c r="E508" s="37" t="s">
        <v>240</v>
      </c>
      <c r="F508" s="37"/>
      <c r="G508" s="39" t="s">
        <v>1213</v>
      </c>
      <c r="H508" s="40" t="s">
        <v>166</v>
      </c>
      <c r="I508" s="40">
        <v>1</v>
      </c>
      <c r="J508" s="28"/>
      <c r="K508" s="28"/>
      <c r="L508" s="28"/>
      <c r="M508" s="28"/>
      <c r="N508" s="28"/>
      <c r="O508" s="28"/>
      <c r="P508" s="28"/>
      <c r="Q508" s="28"/>
      <c r="R508" s="28"/>
      <c r="S508" s="28"/>
      <c r="T508" s="28"/>
      <c r="U508" s="28"/>
      <c r="V508" s="28"/>
      <c r="W508" s="28"/>
    </row>
    <row r="509" spans="1:23" ht="18" x14ac:dyDescent="0.25">
      <c r="A509" s="7">
        <v>500</v>
      </c>
      <c r="B509" s="28"/>
      <c r="C509" s="37" t="s">
        <v>1214</v>
      </c>
      <c r="D509" s="38" t="s">
        <v>1208</v>
      </c>
      <c r="E509" s="37" t="s">
        <v>240</v>
      </c>
      <c r="F509" s="37"/>
      <c r="G509" s="39" t="s">
        <v>1215</v>
      </c>
      <c r="H509" s="40" t="s">
        <v>30</v>
      </c>
      <c r="I509" s="40">
        <v>1</v>
      </c>
      <c r="J509" s="28"/>
      <c r="K509" s="28"/>
      <c r="L509" s="28"/>
      <c r="M509" s="28"/>
      <c r="N509" s="28"/>
      <c r="O509" s="28"/>
      <c r="P509" s="28"/>
      <c r="Q509" s="28"/>
      <c r="R509" s="28"/>
      <c r="S509" s="28"/>
      <c r="T509" s="28"/>
      <c r="U509" s="28"/>
      <c r="V509" s="28"/>
      <c r="W509" s="28"/>
    </row>
    <row r="510" spans="1:23" ht="18" x14ac:dyDescent="0.25">
      <c r="A510" s="7">
        <v>501</v>
      </c>
      <c r="B510" s="28"/>
      <c r="C510" s="37" t="s">
        <v>1216</v>
      </c>
      <c r="D510" s="38" t="s">
        <v>1208</v>
      </c>
      <c r="E510" s="37" t="s">
        <v>240</v>
      </c>
      <c r="F510" s="37"/>
      <c r="G510" s="39" t="s">
        <v>1217</v>
      </c>
      <c r="H510" s="40" t="s">
        <v>30</v>
      </c>
      <c r="I510" s="40">
        <v>1</v>
      </c>
      <c r="J510" s="28"/>
      <c r="K510" s="28"/>
      <c r="L510" s="28"/>
      <c r="M510" s="28"/>
      <c r="N510" s="28"/>
      <c r="O510" s="28"/>
      <c r="P510" s="28"/>
      <c r="Q510" s="28"/>
      <c r="R510" s="28"/>
      <c r="S510" s="28"/>
      <c r="T510" s="28"/>
      <c r="U510" s="28"/>
      <c r="V510" s="28"/>
      <c r="W510" s="28"/>
    </row>
    <row r="511" spans="1:23" ht="18" x14ac:dyDescent="0.25">
      <c r="A511" s="7">
        <v>502</v>
      </c>
      <c r="B511" s="28"/>
      <c r="C511" s="37" t="s">
        <v>1218</v>
      </c>
      <c r="D511" s="38" t="s">
        <v>1208</v>
      </c>
      <c r="E511" s="37" t="s">
        <v>240</v>
      </c>
      <c r="F511" s="37"/>
      <c r="G511" s="39" t="s">
        <v>1219</v>
      </c>
      <c r="H511" s="40" t="s">
        <v>30</v>
      </c>
      <c r="I511" s="40">
        <v>1</v>
      </c>
      <c r="J511" s="28"/>
      <c r="K511" s="28"/>
      <c r="L511" s="28"/>
      <c r="M511" s="28"/>
      <c r="N511" s="28"/>
      <c r="O511" s="28"/>
      <c r="P511" s="28"/>
      <c r="Q511" s="28"/>
      <c r="R511" s="28"/>
      <c r="S511" s="28"/>
      <c r="T511" s="28"/>
      <c r="U511" s="28"/>
      <c r="V511" s="28"/>
      <c r="W511" s="28"/>
    </row>
    <row r="512" spans="1:23" ht="18" x14ac:dyDescent="0.25">
      <c r="A512" s="7">
        <v>503</v>
      </c>
      <c r="B512" s="28"/>
      <c r="C512" s="37" t="s">
        <v>1220</v>
      </c>
      <c r="D512" s="38" t="s">
        <v>1208</v>
      </c>
      <c r="E512" s="37" t="s">
        <v>240</v>
      </c>
      <c r="F512" s="37"/>
      <c r="G512" s="39" t="s">
        <v>1221</v>
      </c>
      <c r="H512" s="40" t="s">
        <v>166</v>
      </c>
      <c r="I512" s="40">
        <v>2</v>
      </c>
      <c r="J512" s="28"/>
      <c r="K512" s="28"/>
      <c r="L512" s="28"/>
      <c r="M512" s="28"/>
      <c r="N512" s="28"/>
      <c r="O512" s="28"/>
      <c r="P512" s="28"/>
      <c r="Q512" s="28"/>
      <c r="R512" s="28"/>
      <c r="S512" s="28"/>
      <c r="T512" s="28"/>
      <c r="U512" s="28"/>
      <c r="V512" s="28"/>
      <c r="W512" s="28"/>
    </row>
    <row r="513" spans="1:23" ht="18" x14ac:dyDescent="0.25">
      <c r="A513" s="7">
        <v>504</v>
      </c>
      <c r="B513" s="28"/>
      <c r="C513" s="37" t="s">
        <v>1222</v>
      </c>
      <c r="D513" s="38" t="s">
        <v>1208</v>
      </c>
      <c r="E513" s="37" t="s">
        <v>240</v>
      </c>
      <c r="F513" s="37"/>
      <c r="G513" s="39" t="s">
        <v>1223</v>
      </c>
      <c r="H513" s="40" t="s">
        <v>30</v>
      </c>
      <c r="I513" s="40">
        <v>1</v>
      </c>
      <c r="J513" s="28"/>
      <c r="K513" s="28"/>
      <c r="L513" s="28"/>
      <c r="M513" s="28"/>
      <c r="N513" s="28"/>
      <c r="O513" s="28"/>
      <c r="P513" s="28"/>
      <c r="Q513" s="28"/>
      <c r="R513" s="28"/>
      <c r="S513" s="28"/>
      <c r="T513" s="28"/>
      <c r="U513" s="28"/>
      <c r="V513" s="28"/>
      <c r="W513" s="28"/>
    </row>
    <row r="514" spans="1:23" ht="18" x14ac:dyDescent="0.25">
      <c r="A514" s="7">
        <v>505</v>
      </c>
      <c r="B514" s="28"/>
      <c r="C514" s="37" t="s">
        <v>1224</v>
      </c>
      <c r="D514" s="38" t="s">
        <v>1208</v>
      </c>
      <c r="E514" s="37" t="s">
        <v>240</v>
      </c>
      <c r="F514" s="37"/>
      <c r="G514" s="39" t="s">
        <v>1225</v>
      </c>
      <c r="H514" s="40" t="s">
        <v>30</v>
      </c>
      <c r="I514" s="40">
        <v>1</v>
      </c>
      <c r="J514" s="28"/>
      <c r="K514" s="28"/>
      <c r="L514" s="28"/>
      <c r="M514" s="28"/>
      <c r="N514" s="28"/>
      <c r="O514" s="28"/>
      <c r="P514" s="28"/>
      <c r="Q514" s="28"/>
      <c r="R514" s="28"/>
      <c r="S514" s="28"/>
      <c r="T514" s="28"/>
      <c r="U514" s="28"/>
      <c r="V514" s="28"/>
      <c r="W514" s="28"/>
    </row>
    <row r="515" spans="1:23" ht="18" x14ac:dyDescent="0.25">
      <c r="A515" s="7">
        <v>506</v>
      </c>
      <c r="B515" s="28"/>
      <c r="C515" s="37" t="s">
        <v>1226</v>
      </c>
      <c r="D515" s="38" t="s">
        <v>1208</v>
      </c>
      <c r="E515" s="37" t="s">
        <v>240</v>
      </c>
      <c r="F515" s="37"/>
      <c r="G515" s="39" t="s">
        <v>1227</v>
      </c>
      <c r="H515" s="40" t="s">
        <v>166</v>
      </c>
      <c r="I515" s="40">
        <v>3</v>
      </c>
      <c r="J515" s="28"/>
      <c r="K515" s="28"/>
      <c r="L515" s="28"/>
      <c r="M515" s="28"/>
      <c r="N515" s="28"/>
      <c r="O515" s="28"/>
      <c r="P515" s="28"/>
      <c r="Q515" s="28"/>
      <c r="R515" s="28"/>
      <c r="S515" s="28"/>
      <c r="T515" s="28"/>
      <c r="U515" s="28"/>
      <c r="V515" s="28"/>
      <c r="W515" s="28"/>
    </row>
    <row r="516" spans="1:23" ht="18" x14ac:dyDescent="0.25">
      <c r="A516" s="7">
        <v>507</v>
      </c>
      <c r="B516" s="28"/>
      <c r="C516" s="37" t="s">
        <v>1228</v>
      </c>
      <c r="D516" s="38" t="s">
        <v>1208</v>
      </c>
      <c r="E516" s="37" t="s">
        <v>240</v>
      </c>
      <c r="F516" s="37"/>
      <c r="G516" s="39" t="s">
        <v>1229</v>
      </c>
      <c r="H516" s="40" t="s">
        <v>166</v>
      </c>
      <c r="I516" s="40">
        <v>2</v>
      </c>
      <c r="J516" s="28"/>
      <c r="K516" s="28"/>
      <c r="L516" s="28"/>
      <c r="M516" s="28"/>
      <c r="N516" s="28"/>
      <c r="O516" s="28"/>
      <c r="P516" s="28"/>
      <c r="Q516" s="28"/>
      <c r="R516" s="28"/>
      <c r="S516" s="28"/>
      <c r="T516" s="28"/>
      <c r="U516" s="28"/>
      <c r="V516" s="28"/>
      <c r="W516" s="28"/>
    </row>
    <row r="517" spans="1:23" ht="18" x14ac:dyDescent="0.25">
      <c r="A517" s="7">
        <v>508</v>
      </c>
      <c r="B517" s="28"/>
      <c r="C517" s="37" t="s">
        <v>1230</v>
      </c>
      <c r="D517" s="38" t="s">
        <v>1208</v>
      </c>
      <c r="E517" s="37" t="s">
        <v>240</v>
      </c>
      <c r="F517" s="37"/>
      <c r="G517" s="39" t="s">
        <v>1231</v>
      </c>
      <c r="H517" s="40" t="s">
        <v>166</v>
      </c>
      <c r="I517" s="40">
        <v>3</v>
      </c>
      <c r="J517" s="28"/>
      <c r="K517" s="28"/>
      <c r="L517" s="28"/>
      <c r="M517" s="28"/>
      <c r="N517" s="28"/>
      <c r="O517" s="28"/>
      <c r="P517" s="28"/>
      <c r="Q517" s="28"/>
      <c r="R517" s="28"/>
      <c r="S517" s="28"/>
      <c r="T517" s="28"/>
      <c r="U517" s="28"/>
      <c r="V517" s="28"/>
      <c r="W517" s="28"/>
    </row>
    <row r="518" spans="1:23" ht="18" x14ac:dyDescent="0.25">
      <c r="A518" s="7">
        <v>509</v>
      </c>
      <c r="B518" s="28"/>
      <c r="C518" s="37" t="s">
        <v>1232</v>
      </c>
      <c r="D518" s="38" t="s">
        <v>1208</v>
      </c>
      <c r="E518" s="37" t="s">
        <v>240</v>
      </c>
      <c r="F518" s="37"/>
      <c r="G518" s="39" t="s">
        <v>1233</v>
      </c>
      <c r="H518" s="40" t="s">
        <v>166</v>
      </c>
      <c r="I518" s="40">
        <v>3</v>
      </c>
      <c r="J518" s="28"/>
      <c r="K518" s="28"/>
      <c r="L518" s="28"/>
      <c r="M518" s="28"/>
      <c r="N518" s="28"/>
      <c r="O518" s="28"/>
      <c r="P518" s="28"/>
      <c r="Q518" s="28"/>
      <c r="R518" s="28"/>
      <c r="S518" s="28"/>
      <c r="T518" s="28"/>
      <c r="U518" s="28"/>
      <c r="V518" s="28"/>
      <c r="W518" s="28"/>
    </row>
    <row r="519" spans="1:23" ht="18" x14ac:dyDescent="0.25">
      <c r="A519" s="7">
        <v>510</v>
      </c>
      <c r="B519" s="28"/>
      <c r="C519" s="37" t="s">
        <v>1234</v>
      </c>
      <c r="D519" s="38" t="s">
        <v>1208</v>
      </c>
      <c r="E519" s="37" t="s">
        <v>240</v>
      </c>
      <c r="F519" s="37"/>
      <c r="G519" s="39" t="s">
        <v>1235</v>
      </c>
      <c r="H519" s="40" t="s">
        <v>166</v>
      </c>
      <c r="I519" s="40">
        <v>1</v>
      </c>
      <c r="J519" s="28"/>
      <c r="K519" s="28"/>
      <c r="L519" s="28"/>
      <c r="M519" s="28"/>
      <c r="N519" s="28"/>
      <c r="O519" s="28"/>
      <c r="P519" s="28"/>
      <c r="Q519" s="28"/>
      <c r="R519" s="28"/>
      <c r="S519" s="28"/>
      <c r="T519" s="28"/>
      <c r="U519" s="28"/>
      <c r="V519" s="28"/>
      <c r="W519" s="28"/>
    </row>
    <row r="520" spans="1:23" ht="18" x14ac:dyDescent="0.25">
      <c r="A520" s="7">
        <v>511</v>
      </c>
      <c r="B520" s="28"/>
      <c r="C520" s="37" t="s">
        <v>1236</v>
      </c>
      <c r="D520" s="38" t="s">
        <v>1208</v>
      </c>
      <c r="E520" s="37" t="s">
        <v>240</v>
      </c>
      <c r="F520" s="37"/>
      <c r="G520" s="39" t="s">
        <v>1237</v>
      </c>
      <c r="H520" s="40" t="s">
        <v>30</v>
      </c>
      <c r="I520" s="40">
        <v>1</v>
      </c>
      <c r="J520" s="28"/>
      <c r="K520" s="28"/>
      <c r="L520" s="28"/>
      <c r="M520" s="28"/>
      <c r="N520" s="28"/>
      <c r="O520" s="28"/>
      <c r="P520" s="28"/>
      <c r="Q520" s="28"/>
      <c r="R520" s="28"/>
      <c r="S520" s="28"/>
      <c r="T520" s="28"/>
      <c r="U520" s="28"/>
      <c r="V520" s="28"/>
      <c r="W520" s="28"/>
    </row>
    <row r="521" spans="1:23" ht="18" x14ac:dyDescent="0.25">
      <c r="A521" s="7">
        <v>512</v>
      </c>
      <c r="B521" s="28"/>
      <c r="C521" s="37" t="s">
        <v>1238</v>
      </c>
      <c r="D521" s="38" t="s">
        <v>1208</v>
      </c>
      <c r="E521" s="37" t="s">
        <v>240</v>
      </c>
      <c r="F521" s="37"/>
      <c r="G521" s="39" t="s">
        <v>1239</v>
      </c>
      <c r="H521" s="40" t="s">
        <v>30</v>
      </c>
      <c r="I521" s="40">
        <v>1</v>
      </c>
      <c r="J521" s="28"/>
      <c r="K521" s="28"/>
      <c r="L521" s="28"/>
      <c r="M521" s="28"/>
      <c r="N521" s="28"/>
      <c r="O521" s="28"/>
      <c r="P521" s="28"/>
      <c r="Q521" s="28"/>
      <c r="R521" s="28"/>
      <c r="S521" s="28"/>
      <c r="T521" s="28"/>
      <c r="U521" s="28"/>
      <c r="V521" s="28"/>
      <c r="W521" s="28"/>
    </row>
    <row r="522" spans="1:23" ht="18" x14ac:dyDescent="0.25">
      <c r="A522" s="7">
        <v>513</v>
      </c>
      <c r="B522" s="28"/>
      <c r="C522" s="37" t="s">
        <v>1240</v>
      </c>
      <c r="D522" s="38" t="s">
        <v>1208</v>
      </c>
      <c r="E522" s="37" t="s">
        <v>240</v>
      </c>
      <c r="F522" s="37"/>
      <c r="G522" s="39" t="s">
        <v>1241</v>
      </c>
      <c r="H522" s="40" t="s">
        <v>30</v>
      </c>
      <c r="I522" s="40">
        <v>1</v>
      </c>
      <c r="J522" s="28"/>
      <c r="K522" s="28"/>
      <c r="L522" s="28"/>
      <c r="M522" s="28"/>
      <c r="N522" s="28"/>
      <c r="O522" s="28"/>
      <c r="P522" s="28"/>
      <c r="Q522" s="28"/>
      <c r="R522" s="28"/>
      <c r="S522" s="28"/>
      <c r="T522" s="28"/>
      <c r="U522" s="28"/>
      <c r="V522" s="28"/>
      <c r="W522" s="28"/>
    </row>
    <row r="523" spans="1:23" ht="18" x14ac:dyDescent="0.25">
      <c r="A523" s="7">
        <v>514</v>
      </c>
      <c r="B523" s="28"/>
      <c r="C523" s="37" t="s">
        <v>1242</v>
      </c>
      <c r="D523" s="38" t="s">
        <v>1208</v>
      </c>
      <c r="E523" s="37" t="s">
        <v>240</v>
      </c>
      <c r="F523" s="37"/>
      <c r="G523" s="39" t="s">
        <v>1243</v>
      </c>
      <c r="H523" s="40" t="s">
        <v>166</v>
      </c>
      <c r="I523" s="40">
        <v>2</v>
      </c>
      <c r="J523" s="28"/>
      <c r="K523" s="28"/>
      <c r="L523" s="28"/>
      <c r="M523" s="28"/>
      <c r="N523" s="28"/>
      <c r="O523" s="28"/>
      <c r="P523" s="28"/>
      <c r="Q523" s="28"/>
      <c r="R523" s="28"/>
      <c r="S523" s="28"/>
      <c r="T523" s="28"/>
      <c r="U523" s="28"/>
      <c r="V523" s="28"/>
      <c r="W523" s="28"/>
    </row>
    <row r="524" spans="1:23" ht="18" x14ac:dyDescent="0.25">
      <c r="A524" s="7">
        <v>515</v>
      </c>
      <c r="B524" s="28"/>
      <c r="C524" s="37" t="s">
        <v>1244</v>
      </c>
      <c r="D524" s="38" t="s">
        <v>1208</v>
      </c>
      <c r="E524" s="37" t="s">
        <v>240</v>
      </c>
      <c r="F524" s="37"/>
      <c r="G524" s="39" t="s">
        <v>1245</v>
      </c>
      <c r="H524" s="40" t="s">
        <v>166</v>
      </c>
      <c r="I524" s="40">
        <v>46</v>
      </c>
      <c r="J524" s="28"/>
      <c r="K524" s="28"/>
      <c r="L524" s="28"/>
      <c r="M524" s="28"/>
      <c r="N524" s="28"/>
      <c r="O524" s="28"/>
      <c r="P524" s="28"/>
      <c r="Q524" s="28"/>
      <c r="R524" s="28"/>
      <c r="S524" s="28"/>
      <c r="T524" s="28"/>
      <c r="U524" s="28"/>
      <c r="V524" s="28"/>
      <c r="W524" s="28"/>
    </row>
    <row r="525" spans="1:23" ht="18" x14ac:dyDescent="0.25">
      <c r="A525" s="7">
        <v>516</v>
      </c>
      <c r="B525" s="28"/>
      <c r="C525" s="37" t="s">
        <v>1246</v>
      </c>
      <c r="D525" s="38" t="s">
        <v>1208</v>
      </c>
      <c r="E525" s="37" t="s">
        <v>240</v>
      </c>
      <c r="F525" s="37"/>
      <c r="G525" s="39" t="s">
        <v>1247</v>
      </c>
      <c r="H525" s="40" t="s">
        <v>166</v>
      </c>
      <c r="I525" s="40">
        <v>8</v>
      </c>
      <c r="J525" s="28"/>
      <c r="K525" s="28"/>
      <c r="L525" s="28"/>
      <c r="M525" s="28"/>
      <c r="N525" s="28"/>
      <c r="O525" s="28"/>
      <c r="P525" s="28"/>
      <c r="Q525" s="28"/>
      <c r="R525" s="28"/>
      <c r="S525" s="28"/>
      <c r="T525" s="28"/>
      <c r="U525" s="28"/>
      <c r="V525" s="28"/>
      <c r="W525" s="28"/>
    </row>
    <row r="526" spans="1:23" ht="18" x14ac:dyDescent="0.25">
      <c r="A526" s="7">
        <v>517</v>
      </c>
      <c r="B526" s="28"/>
      <c r="C526" s="37" t="s">
        <v>1248</v>
      </c>
      <c r="D526" s="38" t="s">
        <v>1208</v>
      </c>
      <c r="E526" s="37" t="s">
        <v>240</v>
      </c>
      <c r="F526" s="37"/>
      <c r="G526" s="39" t="s">
        <v>1249</v>
      </c>
      <c r="H526" s="40" t="s">
        <v>166</v>
      </c>
      <c r="I526" s="40">
        <v>5</v>
      </c>
      <c r="J526" s="28"/>
      <c r="K526" s="28"/>
      <c r="L526" s="28"/>
      <c r="M526" s="28"/>
      <c r="N526" s="28"/>
      <c r="O526" s="28"/>
      <c r="P526" s="28"/>
      <c r="Q526" s="28"/>
      <c r="R526" s="28"/>
      <c r="S526" s="28"/>
      <c r="T526" s="28"/>
      <c r="U526" s="28"/>
      <c r="V526" s="28"/>
      <c r="W526" s="28"/>
    </row>
    <row r="527" spans="1:23" ht="18" x14ac:dyDescent="0.25">
      <c r="A527" s="7">
        <v>518</v>
      </c>
      <c r="B527" s="28"/>
      <c r="C527" s="37" t="s">
        <v>1250</v>
      </c>
      <c r="D527" s="38" t="s">
        <v>1208</v>
      </c>
      <c r="E527" s="37" t="s">
        <v>240</v>
      </c>
      <c r="F527" s="37"/>
      <c r="G527" s="39" t="s">
        <v>1251</v>
      </c>
      <c r="H527" s="40" t="s">
        <v>166</v>
      </c>
      <c r="I527" s="40">
        <v>2</v>
      </c>
      <c r="J527" s="28"/>
      <c r="K527" s="28"/>
      <c r="L527" s="28"/>
      <c r="M527" s="28"/>
      <c r="N527" s="28"/>
      <c r="O527" s="28"/>
      <c r="P527" s="28"/>
      <c r="Q527" s="28"/>
      <c r="R527" s="28"/>
      <c r="S527" s="28"/>
      <c r="T527" s="28"/>
      <c r="U527" s="28"/>
      <c r="V527" s="28"/>
      <c r="W527" s="28"/>
    </row>
    <row r="528" spans="1:23" ht="18" x14ac:dyDescent="0.25">
      <c r="A528" s="7">
        <v>519</v>
      </c>
      <c r="B528" s="28"/>
      <c r="C528" s="37" t="s">
        <v>1252</v>
      </c>
      <c r="D528" s="38" t="s">
        <v>1208</v>
      </c>
      <c r="E528" s="37" t="s">
        <v>240</v>
      </c>
      <c r="F528" s="37"/>
      <c r="G528" s="39" t="s">
        <v>1253</v>
      </c>
      <c r="H528" s="40" t="s">
        <v>166</v>
      </c>
      <c r="I528" s="40">
        <v>2</v>
      </c>
      <c r="J528" s="28"/>
      <c r="K528" s="28"/>
      <c r="L528" s="28"/>
      <c r="M528" s="28"/>
      <c r="N528" s="28"/>
      <c r="O528" s="28"/>
      <c r="P528" s="28"/>
      <c r="Q528" s="28"/>
      <c r="R528" s="28"/>
      <c r="S528" s="28"/>
      <c r="T528" s="28"/>
      <c r="U528" s="28"/>
      <c r="V528" s="28"/>
      <c r="W528" s="28"/>
    </row>
    <row r="529" spans="1:23" ht="18" x14ac:dyDescent="0.25">
      <c r="A529" s="7">
        <v>520</v>
      </c>
      <c r="B529" s="28"/>
      <c r="C529" s="37" t="s">
        <v>1254</v>
      </c>
      <c r="D529" s="38" t="s">
        <v>1208</v>
      </c>
      <c r="E529" s="37" t="s">
        <v>240</v>
      </c>
      <c r="F529" s="37"/>
      <c r="G529" s="39" t="s">
        <v>1255</v>
      </c>
      <c r="H529" s="40" t="s">
        <v>166</v>
      </c>
      <c r="I529" s="40">
        <v>23</v>
      </c>
      <c r="J529" s="28"/>
      <c r="K529" s="28"/>
      <c r="L529" s="28"/>
      <c r="M529" s="28"/>
      <c r="N529" s="28"/>
      <c r="O529" s="28"/>
      <c r="P529" s="28"/>
      <c r="Q529" s="28"/>
      <c r="R529" s="28"/>
      <c r="S529" s="28"/>
      <c r="T529" s="28"/>
      <c r="U529" s="28"/>
      <c r="V529" s="28"/>
      <c r="W529" s="28"/>
    </row>
    <row r="530" spans="1:23" ht="18" x14ac:dyDescent="0.25">
      <c r="A530" s="7">
        <v>521</v>
      </c>
      <c r="B530" s="28"/>
      <c r="C530" s="37" t="s">
        <v>1256</v>
      </c>
      <c r="D530" s="38" t="s">
        <v>1208</v>
      </c>
      <c r="E530" s="37" t="s">
        <v>240</v>
      </c>
      <c r="F530" s="37"/>
      <c r="G530" s="39" t="s">
        <v>1257</v>
      </c>
      <c r="H530" s="40" t="s">
        <v>166</v>
      </c>
      <c r="I530" s="40">
        <v>1</v>
      </c>
      <c r="J530" s="28"/>
      <c r="K530" s="28"/>
      <c r="L530" s="28"/>
      <c r="M530" s="28"/>
      <c r="N530" s="28"/>
      <c r="O530" s="28"/>
      <c r="P530" s="28"/>
      <c r="Q530" s="28"/>
      <c r="R530" s="28"/>
      <c r="S530" s="28"/>
      <c r="T530" s="28"/>
      <c r="U530" s="28"/>
      <c r="V530" s="28"/>
      <c r="W530" s="28"/>
    </row>
    <row r="531" spans="1:23" ht="18" x14ac:dyDescent="0.25">
      <c r="A531" s="7">
        <v>522</v>
      </c>
      <c r="B531" s="28"/>
      <c r="C531" s="37" t="s">
        <v>1258</v>
      </c>
      <c r="D531" s="38" t="s">
        <v>1208</v>
      </c>
      <c r="E531" s="37" t="s">
        <v>240</v>
      </c>
      <c r="F531" s="37"/>
      <c r="G531" s="39" t="s">
        <v>1259</v>
      </c>
      <c r="H531" s="40" t="s">
        <v>166</v>
      </c>
      <c r="I531" s="40">
        <v>2</v>
      </c>
      <c r="J531" s="28"/>
      <c r="K531" s="28"/>
      <c r="L531" s="28"/>
      <c r="M531" s="28"/>
      <c r="N531" s="28"/>
      <c r="O531" s="28"/>
      <c r="P531" s="28"/>
      <c r="Q531" s="28"/>
      <c r="R531" s="28"/>
      <c r="S531" s="28"/>
      <c r="T531" s="28"/>
      <c r="U531" s="28"/>
      <c r="V531" s="28"/>
      <c r="W531" s="28"/>
    </row>
    <row r="532" spans="1:23" ht="18" x14ac:dyDescent="0.25">
      <c r="A532" s="7">
        <v>523</v>
      </c>
      <c r="B532" s="28"/>
      <c r="C532" s="37" t="s">
        <v>1260</v>
      </c>
      <c r="D532" s="38" t="s">
        <v>1208</v>
      </c>
      <c r="E532" s="37" t="s">
        <v>240</v>
      </c>
      <c r="F532" s="37"/>
      <c r="G532" s="39" t="s">
        <v>1261</v>
      </c>
      <c r="H532" s="40" t="s">
        <v>30</v>
      </c>
      <c r="I532" s="40">
        <v>1</v>
      </c>
      <c r="J532" s="28"/>
      <c r="K532" s="28"/>
      <c r="L532" s="28"/>
      <c r="M532" s="28"/>
      <c r="N532" s="28"/>
      <c r="O532" s="28"/>
      <c r="P532" s="28"/>
      <c r="Q532" s="28"/>
      <c r="R532" s="28"/>
      <c r="S532" s="28"/>
      <c r="T532" s="28"/>
      <c r="U532" s="28"/>
      <c r="V532" s="28"/>
      <c r="W532" s="28"/>
    </row>
    <row r="533" spans="1:23" ht="18" x14ac:dyDescent="0.25">
      <c r="A533" s="7">
        <v>524</v>
      </c>
      <c r="B533" s="28"/>
      <c r="C533" s="37" t="s">
        <v>1262</v>
      </c>
      <c r="D533" s="38" t="s">
        <v>1208</v>
      </c>
      <c r="E533" s="37" t="s">
        <v>240</v>
      </c>
      <c r="F533" s="37"/>
      <c r="G533" s="39" t="s">
        <v>1263</v>
      </c>
      <c r="H533" s="40" t="s">
        <v>30</v>
      </c>
      <c r="I533" s="40">
        <v>1</v>
      </c>
      <c r="J533" s="28"/>
      <c r="K533" s="28"/>
      <c r="L533" s="28"/>
      <c r="M533" s="28"/>
      <c r="N533" s="28"/>
      <c r="O533" s="28"/>
      <c r="P533" s="28"/>
      <c r="Q533" s="28"/>
      <c r="R533" s="28"/>
      <c r="S533" s="28"/>
      <c r="T533" s="28"/>
      <c r="U533" s="28"/>
      <c r="V533" s="28"/>
      <c r="W533" s="28"/>
    </row>
    <row r="534" spans="1:23" ht="18" x14ac:dyDescent="0.25">
      <c r="A534" s="7">
        <v>525</v>
      </c>
      <c r="B534" s="28"/>
      <c r="C534" s="37" t="s">
        <v>1264</v>
      </c>
      <c r="D534" s="38" t="s">
        <v>1208</v>
      </c>
      <c r="E534" s="37" t="s">
        <v>240</v>
      </c>
      <c r="F534" s="37"/>
      <c r="G534" s="39" t="s">
        <v>1265</v>
      </c>
      <c r="H534" s="40" t="s">
        <v>30</v>
      </c>
      <c r="I534" s="40">
        <v>2</v>
      </c>
      <c r="J534" s="28"/>
      <c r="K534" s="28"/>
      <c r="L534" s="28"/>
      <c r="M534" s="28"/>
      <c r="N534" s="28"/>
      <c r="O534" s="28"/>
      <c r="P534" s="28"/>
      <c r="Q534" s="28"/>
      <c r="R534" s="28"/>
      <c r="S534" s="28"/>
      <c r="T534" s="28"/>
      <c r="U534" s="28"/>
      <c r="V534" s="28"/>
      <c r="W534" s="28"/>
    </row>
    <row r="535" spans="1:23" ht="18" x14ac:dyDescent="0.25">
      <c r="A535" s="7">
        <v>526</v>
      </c>
      <c r="B535" s="28"/>
      <c r="C535" s="37" t="s">
        <v>1266</v>
      </c>
      <c r="D535" s="38" t="s">
        <v>1208</v>
      </c>
      <c r="E535" s="37" t="s">
        <v>240</v>
      </c>
      <c r="F535" s="37"/>
      <c r="G535" s="39" t="s">
        <v>1267</v>
      </c>
      <c r="H535" s="40" t="s">
        <v>30</v>
      </c>
      <c r="I535" s="40">
        <v>1</v>
      </c>
      <c r="J535" s="28"/>
      <c r="K535" s="28"/>
      <c r="L535" s="28"/>
      <c r="M535" s="28"/>
      <c r="N535" s="28"/>
      <c r="O535" s="28"/>
      <c r="P535" s="28"/>
      <c r="Q535" s="28"/>
      <c r="R535" s="28"/>
      <c r="S535" s="28"/>
      <c r="T535" s="28"/>
      <c r="U535" s="28"/>
      <c r="V535" s="28"/>
      <c r="W535" s="28"/>
    </row>
    <row r="536" spans="1:23" ht="18" x14ac:dyDescent="0.25">
      <c r="A536" s="7">
        <v>527</v>
      </c>
      <c r="B536" s="28"/>
      <c r="C536" s="37" t="s">
        <v>1268</v>
      </c>
      <c r="D536" s="38" t="s">
        <v>1208</v>
      </c>
      <c r="E536" s="37" t="s">
        <v>240</v>
      </c>
      <c r="F536" s="37"/>
      <c r="G536" s="39" t="s">
        <v>1269</v>
      </c>
      <c r="H536" s="40" t="s">
        <v>166</v>
      </c>
      <c r="I536" s="40">
        <v>2</v>
      </c>
      <c r="J536" s="28"/>
      <c r="K536" s="28"/>
      <c r="L536" s="28"/>
      <c r="M536" s="28"/>
      <c r="N536" s="28"/>
      <c r="O536" s="28"/>
      <c r="P536" s="28"/>
      <c r="Q536" s="28"/>
      <c r="R536" s="28"/>
      <c r="S536" s="28"/>
      <c r="T536" s="28"/>
      <c r="U536" s="28"/>
      <c r="V536" s="28"/>
      <c r="W536" s="28"/>
    </row>
    <row r="537" spans="1:23" ht="18" x14ac:dyDescent="0.25">
      <c r="A537" s="7">
        <v>528</v>
      </c>
      <c r="B537" s="28"/>
      <c r="C537" s="37" t="s">
        <v>1270</v>
      </c>
      <c r="D537" s="38" t="s">
        <v>1208</v>
      </c>
      <c r="E537" s="37" t="s">
        <v>240</v>
      </c>
      <c r="F537" s="37"/>
      <c r="G537" s="39" t="s">
        <v>1271</v>
      </c>
      <c r="H537" s="40" t="s">
        <v>166</v>
      </c>
      <c r="I537" s="40">
        <v>1</v>
      </c>
      <c r="J537" s="28"/>
      <c r="K537" s="28"/>
      <c r="L537" s="28"/>
      <c r="M537" s="28"/>
      <c r="N537" s="28"/>
      <c r="O537" s="28"/>
      <c r="P537" s="28"/>
      <c r="Q537" s="28"/>
      <c r="R537" s="28"/>
      <c r="S537" s="28"/>
      <c r="T537" s="28"/>
      <c r="U537" s="28"/>
      <c r="V537" s="28"/>
      <c r="W537" s="28"/>
    </row>
    <row r="538" spans="1:23" ht="18" x14ac:dyDescent="0.25">
      <c r="A538" s="7">
        <v>529</v>
      </c>
      <c r="B538" s="28"/>
      <c r="C538" s="37" t="s">
        <v>1272</v>
      </c>
      <c r="D538" s="38" t="s">
        <v>1208</v>
      </c>
      <c r="E538" s="37" t="s">
        <v>240</v>
      </c>
      <c r="F538" s="37"/>
      <c r="G538" s="39" t="s">
        <v>1273</v>
      </c>
      <c r="H538" s="40" t="s">
        <v>166</v>
      </c>
      <c r="I538" s="40">
        <v>1</v>
      </c>
      <c r="J538" s="28"/>
      <c r="K538" s="28"/>
      <c r="L538" s="28"/>
      <c r="M538" s="28"/>
      <c r="N538" s="28"/>
      <c r="O538" s="28"/>
      <c r="P538" s="28"/>
      <c r="Q538" s="28"/>
      <c r="R538" s="28"/>
      <c r="S538" s="28"/>
      <c r="T538" s="28"/>
      <c r="U538" s="28"/>
      <c r="V538" s="28"/>
      <c r="W538" s="28"/>
    </row>
    <row r="539" spans="1:23" ht="18" x14ac:dyDescent="0.25">
      <c r="A539" s="7">
        <v>530</v>
      </c>
      <c r="B539" s="28"/>
      <c r="C539" s="37" t="s">
        <v>1274</v>
      </c>
      <c r="D539" s="38" t="s">
        <v>1208</v>
      </c>
      <c r="E539" s="37" t="s">
        <v>240</v>
      </c>
      <c r="F539" s="37"/>
      <c r="G539" s="39" t="s">
        <v>1275</v>
      </c>
      <c r="H539" s="40" t="s">
        <v>166</v>
      </c>
      <c r="I539" s="40">
        <v>3</v>
      </c>
      <c r="J539" s="28"/>
      <c r="K539" s="28"/>
      <c r="L539" s="28"/>
      <c r="M539" s="28"/>
      <c r="N539" s="28"/>
      <c r="O539" s="28"/>
      <c r="P539" s="28"/>
      <c r="Q539" s="28"/>
      <c r="R539" s="28"/>
      <c r="S539" s="28"/>
      <c r="T539" s="28"/>
      <c r="U539" s="28"/>
      <c r="V539" s="28"/>
      <c r="W539" s="28"/>
    </row>
    <row r="540" spans="1:23" ht="18" x14ac:dyDescent="0.25">
      <c r="A540" s="7">
        <v>531</v>
      </c>
      <c r="B540" s="28"/>
      <c r="C540" s="37" t="s">
        <v>1276</v>
      </c>
      <c r="D540" s="38" t="s">
        <v>1208</v>
      </c>
      <c r="E540" s="37" t="s">
        <v>240</v>
      </c>
      <c r="F540" s="37"/>
      <c r="G540" s="39" t="s">
        <v>1277</v>
      </c>
      <c r="H540" s="40" t="s">
        <v>166</v>
      </c>
      <c r="I540" s="40">
        <v>1</v>
      </c>
      <c r="J540" s="28"/>
      <c r="K540" s="28"/>
      <c r="L540" s="28"/>
      <c r="M540" s="28"/>
      <c r="N540" s="28"/>
      <c r="O540" s="28"/>
      <c r="P540" s="28"/>
      <c r="Q540" s="28"/>
      <c r="R540" s="28"/>
      <c r="S540" s="28"/>
      <c r="T540" s="28"/>
      <c r="U540" s="28"/>
      <c r="V540" s="28"/>
      <c r="W540" s="28"/>
    </row>
    <row r="541" spans="1:23" ht="18" x14ac:dyDescent="0.25">
      <c r="A541" s="7">
        <v>532</v>
      </c>
      <c r="B541" s="28"/>
      <c r="C541" s="37" t="s">
        <v>1278</v>
      </c>
      <c r="D541" s="38" t="s">
        <v>1208</v>
      </c>
      <c r="E541" s="37" t="s">
        <v>240</v>
      </c>
      <c r="F541" s="37"/>
      <c r="G541" s="39" t="s">
        <v>1279</v>
      </c>
      <c r="H541" s="40" t="s">
        <v>166</v>
      </c>
      <c r="I541" s="40">
        <v>1</v>
      </c>
      <c r="J541" s="28"/>
      <c r="K541" s="28"/>
      <c r="L541" s="28"/>
      <c r="M541" s="28"/>
      <c r="N541" s="28"/>
      <c r="O541" s="28"/>
      <c r="P541" s="28"/>
      <c r="Q541" s="28"/>
      <c r="R541" s="28"/>
      <c r="S541" s="28"/>
      <c r="T541" s="28"/>
      <c r="U541" s="28"/>
      <c r="V541" s="28"/>
      <c r="W541" s="28"/>
    </row>
    <row r="542" spans="1:23" ht="18" x14ac:dyDescent="0.25">
      <c r="A542" s="7">
        <v>533</v>
      </c>
      <c r="B542" s="28"/>
      <c r="C542" s="37" t="s">
        <v>1280</v>
      </c>
      <c r="D542" s="38" t="s">
        <v>1208</v>
      </c>
      <c r="E542" s="37" t="s">
        <v>240</v>
      </c>
      <c r="F542" s="37"/>
      <c r="G542" s="39" t="s">
        <v>1281</v>
      </c>
      <c r="H542" s="40" t="s">
        <v>166</v>
      </c>
      <c r="I542" s="40">
        <v>1</v>
      </c>
      <c r="J542" s="28"/>
      <c r="K542" s="28"/>
      <c r="L542" s="28"/>
      <c r="M542" s="28"/>
      <c r="N542" s="28"/>
      <c r="O542" s="28"/>
      <c r="P542" s="28"/>
      <c r="Q542" s="28"/>
      <c r="R542" s="28"/>
      <c r="S542" s="28"/>
      <c r="T542" s="28"/>
      <c r="U542" s="28"/>
      <c r="V542" s="28"/>
      <c r="W542" s="28"/>
    </row>
    <row r="543" spans="1:23" ht="18" x14ac:dyDescent="0.25">
      <c r="A543" s="7">
        <v>534</v>
      </c>
      <c r="B543" s="28"/>
      <c r="C543" s="37" t="s">
        <v>1282</v>
      </c>
      <c r="D543" s="38" t="s">
        <v>1208</v>
      </c>
      <c r="E543" s="37" t="s">
        <v>240</v>
      </c>
      <c r="F543" s="37"/>
      <c r="G543" s="39" t="s">
        <v>1283</v>
      </c>
      <c r="H543" s="40" t="s">
        <v>166</v>
      </c>
      <c r="I543" s="40">
        <v>1</v>
      </c>
      <c r="J543" s="28"/>
      <c r="K543" s="28"/>
      <c r="L543" s="28"/>
      <c r="M543" s="28"/>
      <c r="N543" s="28"/>
      <c r="O543" s="28"/>
      <c r="P543" s="28"/>
      <c r="Q543" s="28"/>
      <c r="R543" s="28"/>
      <c r="S543" s="28"/>
      <c r="T543" s="28"/>
      <c r="U543" s="28"/>
      <c r="V543" s="28"/>
      <c r="W543" s="28"/>
    </row>
    <row r="544" spans="1:23" ht="18" x14ac:dyDescent="0.25">
      <c r="A544" s="7">
        <v>535</v>
      </c>
      <c r="B544" s="28"/>
      <c r="C544" s="37" t="s">
        <v>1284</v>
      </c>
      <c r="D544" s="38" t="s">
        <v>1208</v>
      </c>
      <c r="E544" s="37" t="s">
        <v>240</v>
      </c>
      <c r="F544" s="37"/>
      <c r="G544" s="39" t="s">
        <v>1285</v>
      </c>
      <c r="H544" s="40" t="s">
        <v>30</v>
      </c>
      <c r="I544" s="40">
        <v>1</v>
      </c>
      <c r="J544" s="28"/>
      <c r="K544" s="28"/>
      <c r="L544" s="28"/>
      <c r="M544" s="28"/>
      <c r="N544" s="28"/>
      <c r="O544" s="28"/>
      <c r="P544" s="28"/>
      <c r="Q544" s="28"/>
      <c r="R544" s="28"/>
      <c r="S544" s="28"/>
      <c r="T544" s="28"/>
      <c r="U544" s="28"/>
      <c r="V544" s="28"/>
      <c r="W544" s="28"/>
    </row>
    <row r="545" spans="1:23" ht="18" x14ac:dyDescent="0.25">
      <c r="A545" s="7">
        <v>536</v>
      </c>
      <c r="B545" s="28"/>
      <c r="C545" s="37" t="s">
        <v>1286</v>
      </c>
      <c r="D545" s="38" t="s">
        <v>1208</v>
      </c>
      <c r="E545" s="37" t="s">
        <v>240</v>
      </c>
      <c r="F545" s="37"/>
      <c r="G545" s="39" t="s">
        <v>1287</v>
      </c>
      <c r="H545" s="40" t="s">
        <v>166</v>
      </c>
      <c r="I545" s="40">
        <v>1</v>
      </c>
      <c r="J545" s="28"/>
      <c r="K545" s="28"/>
      <c r="L545" s="28"/>
      <c r="M545" s="28"/>
      <c r="N545" s="28"/>
      <c r="O545" s="28"/>
      <c r="P545" s="28"/>
      <c r="Q545" s="28"/>
      <c r="R545" s="28"/>
      <c r="S545" s="28"/>
      <c r="T545" s="28"/>
      <c r="U545" s="28"/>
      <c r="V545" s="28"/>
      <c r="W545" s="28"/>
    </row>
    <row r="546" spans="1:23" ht="18" x14ac:dyDescent="0.25">
      <c r="A546" s="7">
        <v>537</v>
      </c>
      <c r="B546" s="28"/>
      <c r="C546" s="37" t="s">
        <v>1288</v>
      </c>
      <c r="D546" s="38" t="s">
        <v>1208</v>
      </c>
      <c r="E546" s="37" t="s">
        <v>240</v>
      </c>
      <c r="F546" s="37"/>
      <c r="G546" s="39" t="s">
        <v>1289</v>
      </c>
      <c r="H546" s="40" t="s">
        <v>30</v>
      </c>
      <c r="I546" s="40">
        <v>1</v>
      </c>
      <c r="J546" s="28"/>
      <c r="K546" s="28"/>
      <c r="L546" s="28"/>
      <c r="M546" s="28"/>
      <c r="N546" s="28"/>
      <c r="O546" s="28"/>
      <c r="P546" s="28"/>
      <c r="Q546" s="28"/>
      <c r="R546" s="28"/>
      <c r="S546" s="28"/>
      <c r="T546" s="28"/>
      <c r="U546" s="28"/>
      <c r="V546" s="28"/>
      <c r="W546" s="28"/>
    </row>
    <row r="547" spans="1:23" ht="36" x14ac:dyDescent="0.25">
      <c r="A547" s="7">
        <v>538</v>
      </c>
      <c r="B547" s="28"/>
      <c r="C547" s="37" t="s">
        <v>1290</v>
      </c>
      <c r="D547" s="38" t="s">
        <v>1208</v>
      </c>
      <c r="E547" s="37" t="s">
        <v>240</v>
      </c>
      <c r="F547" s="37"/>
      <c r="G547" s="39" t="s">
        <v>1291</v>
      </c>
      <c r="H547" s="40" t="s">
        <v>30</v>
      </c>
      <c r="I547" s="40">
        <v>1</v>
      </c>
      <c r="J547" s="28"/>
      <c r="K547" s="28"/>
      <c r="L547" s="28"/>
      <c r="M547" s="28"/>
      <c r="N547" s="28"/>
      <c r="O547" s="28"/>
      <c r="P547" s="28"/>
      <c r="Q547" s="28"/>
      <c r="R547" s="28"/>
      <c r="S547" s="28"/>
      <c r="T547" s="28"/>
      <c r="U547" s="28"/>
      <c r="V547" s="28"/>
      <c r="W547" s="28"/>
    </row>
    <row r="548" spans="1:23" ht="18" x14ac:dyDescent="0.25">
      <c r="A548" s="7">
        <v>539</v>
      </c>
      <c r="B548" s="28"/>
      <c r="C548" s="37" t="s">
        <v>1292</v>
      </c>
      <c r="D548" s="38" t="s">
        <v>1208</v>
      </c>
      <c r="E548" s="37" t="s">
        <v>240</v>
      </c>
      <c r="F548" s="37"/>
      <c r="G548" s="39" t="s">
        <v>1293</v>
      </c>
      <c r="H548" s="40" t="s">
        <v>30</v>
      </c>
      <c r="I548" s="40">
        <v>1</v>
      </c>
      <c r="J548" s="28"/>
      <c r="K548" s="28"/>
      <c r="L548" s="28"/>
      <c r="M548" s="28"/>
      <c r="N548" s="28"/>
      <c r="O548" s="28"/>
      <c r="P548" s="28"/>
      <c r="Q548" s="28"/>
      <c r="R548" s="28"/>
      <c r="S548" s="28"/>
      <c r="T548" s="28"/>
      <c r="U548" s="28"/>
      <c r="V548" s="28"/>
      <c r="W548" s="28"/>
    </row>
    <row r="549" spans="1:23" ht="18" x14ac:dyDescent="0.25">
      <c r="A549" s="7">
        <v>540</v>
      </c>
      <c r="B549" s="28"/>
      <c r="C549" s="37" t="s">
        <v>1294</v>
      </c>
      <c r="D549" s="38" t="s">
        <v>1208</v>
      </c>
      <c r="E549" s="37" t="s">
        <v>240</v>
      </c>
      <c r="F549" s="37"/>
      <c r="G549" s="39" t="s">
        <v>1295</v>
      </c>
      <c r="H549" s="40" t="s">
        <v>166</v>
      </c>
      <c r="I549" s="40">
        <v>1</v>
      </c>
      <c r="J549" s="28"/>
      <c r="K549" s="28"/>
      <c r="L549" s="28"/>
      <c r="M549" s="28"/>
      <c r="N549" s="28"/>
      <c r="O549" s="28"/>
      <c r="P549" s="28"/>
      <c r="Q549" s="28"/>
      <c r="R549" s="28"/>
      <c r="S549" s="28"/>
      <c r="T549" s="28"/>
      <c r="U549" s="28"/>
      <c r="V549" s="28"/>
      <c r="W549" s="28"/>
    </row>
    <row r="550" spans="1:23" ht="18" x14ac:dyDescent="0.25">
      <c r="A550" s="7">
        <v>541</v>
      </c>
      <c r="B550" s="28"/>
      <c r="C550" s="37" t="s">
        <v>1296</v>
      </c>
      <c r="D550" s="38" t="s">
        <v>1208</v>
      </c>
      <c r="E550" s="37" t="s">
        <v>240</v>
      </c>
      <c r="F550" s="37"/>
      <c r="G550" s="39" t="s">
        <v>1297</v>
      </c>
      <c r="H550" s="40" t="s">
        <v>30</v>
      </c>
      <c r="I550" s="40">
        <v>1</v>
      </c>
      <c r="J550" s="28"/>
      <c r="K550" s="28"/>
      <c r="L550" s="28"/>
      <c r="M550" s="28"/>
      <c r="N550" s="28"/>
      <c r="O550" s="28"/>
      <c r="P550" s="28"/>
      <c r="Q550" s="28"/>
      <c r="R550" s="28"/>
      <c r="S550" s="28"/>
      <c r="T550" s="28"/>
      <c r="U550" s="28"/>
      <c r="V550" s="28"/>
      <c r="W550" s="28"/>
    </row>
    <row r="551" spans="1:23" ht="18" x14ac:dyDescent="0.25">
      <c r="A551" s="7">
        <v>542</v>
      </c>
      <c r="B551" s="28"/>
      <c r="C551" s="37" t="s">
        <v>1298</v>
      </c>
      <c r="D551" s="38" t="s">
        <v>1208</v>
      </c>
      <c r="E551" s="37" t="s">
        <v>240</v>
      </c>
      <c r="F551" s="37"/>
      <c r="G551" s="39" t="s">
        <v>1299</v>
      </c>
      <c r="H551" s="40" t="s">
        <v>30</v>
      </c>
      <c r="I551" s="40">
        <v>1</v>
      </c>
      <c r="J551" s="28"/>
      <c r="K551" s="28"/>
      <c r="L551" s="28"/>
      <c r="M551" s="28"/>
      <c r="N551" s="28"/>
      <c r="O551" s="28"/>
      <c r="P551" s="28"/>
      <c r="Q551" s="28"/>
      <c r="R551" s="28"/>
      <c r="S551" s="28"/>
      <c r="T551" s="28"/>
      <c r="U551" s="28"/>
      <c r="V551" s="28"/>
      <c r="W551" s="28"/>
    </row>
    <row r="552" spans="1:23" ht="18" x14ac:dyDescent="0.25">
      <c r="A552" s="7">
        <v>543</v>
      </c>
      <c r="B552" s="28"/>
      <c r="C552" s="37" t="s">
        <v>1300</v>
      </c>
      <c r="D552" s="38" t="s">
        <v>1208</v>
      </c>
      <c r="E552" s="37" t="s">
        <v>240</v>
      </c>
      <c r="F552" s="37"/>
      <c r="G552" s="39" t="s">
        <v>1301</v>
      </c>
      <c r="H552" s="40" t="s">
        <v>166</v>
      </c>
      <c r="I552" s="40">
        <v>2</v>
      </c>
      <c r="J552" s="28"/>
      <c r="K552" s="28"/>
      <c r="L552" s="28"/>
      <c r="M552" s="28"/>
      <c r="N552" s="28"/>
      <c r="O552" s="28"/>
      <c r="P552" s="28"/>
      <c r="Q552" s="28"/>
      <c r="R552" s="28"/>
      <c r="S552" s="28"/>
      <c r="T552" s="28"/>
      <c r="U552" s="28"/>
      <c r="V552" s="28"/>
      <c r="W552" s="28"/>
    </row>
    <row r="553" spans="1:23" ht="18" x14ac:dyDescent="0.25">
      <c r="A553" s="7">
        <v>544</v>
      </c>
      <c r="B553" s="28"/>
      <c r="C553" s="37" t="s">
        <v>1302</v>
      </c>
      <c r="D553" s="38" t="s">
        <v>1208</v>
      </c>
      <c r="E553" s="37" t="s">
        <v>240</v>
      </c>
      <c r="F553" s="37"/>
      <c r="G553" s="39" t="s">
        <v>1303</v>
      </c>
      <c r="H553" s="40" t="s">
        <v>166</v>
      </c>
      <c r="I553" s="40">
        <v>2</v>
      </c>
      <c r="J553" s="28"/>
      <c r="K553" s="28"/>
      <c r="L553" s="28"/>
      <c r="M553" s="28"/>
      <c r="N553" s="28"/>
      <c r="O553" s="28"/>
      <c r="P553" s="28"/>
      <c r="Q553" s="28"/>
      <c r="R553" s="28"/>
      <c r="S553" s="28"/>
      <c r="T553" s="28"/>
      <c r="U553" s="28"/>
      <c r="V553" s="28"/>
      <c r="W553" s="28"/>
    </row>
    <row r="554" spans="1:23" ht="18" x14ac:dyDescent="0.25">
      <c r="A554" s="7">
        <v>545</v>
      </c>
      <c r="B554" s="28"/>
      <c r="C554" s="37" t="s">
        <v>1304</v>
      </c>
      <c r="D554" s="38" t="s">
        <v>1208</v>
      </c>
      <c r="E554" s="37" t="s">
        <v>240</v>
      </c>
      <c r="F554" s="37"/>
      <c r="G554" s="39" t="s">
        <v>1305</v>
      </c>
      <c r="H554" s="40" t="s">
        <v>166</v>
      </c>
      <c r="I554" s="40">
        <v>2</v>
      </c>
      <c r="J554" s="28"/>
      <c r="K554" s="28"/>
      <c r="L554" s="28"/>
      <c r="M554" s="28"/>
      <c r="N554" s="28"/>
      <c r="O554" s="28"/>
      <c r="P554" s="28"/>
      <c r="Q554" s="28"/>
      <c r="R554" s="28"/>
      <c r="S554" s="28"/>
      <c r="T554" s="28"/>
      <c r="U554" s="28"/>
      <c r="V554" s="28"/>
      <c r="W554" s="28"/>
    </row>
    <row r="555" spans="1:23" ht="18" x14ac:dyDescent="0.25">
      <c r="A555" s="7">
        <v>546</v>
      </c>
      <c r="B555" s="28"/>
      <c r="C555" s="37" t="s">
        <v>1306</v>
      </c>
      <c r="D555" s="38" t="s">
        <v>1208</v>
      </c>
      <c r="E555" s="37" t="s">
        <v>240</v>
      </c>
      <c r="F555" s="37"/>
      <c r="G555" s="39" t="s">
        <v>1307</v>
      </c>
      <c r="H555" s="40" t="s">
        <v>166</v>
      </c>
      <c r="I555" s="40">
        <v>2</v>
      </c>
      <c r="J555" s="28"/>
      <c r="K555" s="28"/>
      <c r="L555" s="28"/>
      <c r="M555" s="28"/>
      <c r="N555" s="28"/>
      <c r="O555" s="28"/>
      <c r="P555" s="28"/>
      <c r="Q555" s="28"/>
      <c r="R555" s="28"/>
      <c r="S555" s="28"/>
      <c r="T555" s="28"/>
      <c r="U555" s="28"/>
      <c r="V555" s="28"/>
      <c r="W555" s="28"/>
    </row>
    <row r="556" spans="1:23" ht="18" x14ac:dyDescent="0.25">
      <c r="A556" s="7">
        <v>547</v>
      </c>
      <c r="B556" s="28"/>
      <c r="C556" s="37" t="s">
        <v>1308</v>
      </c>
      <c r="D556" s="38" t="s">
        <v>1208</v>
      </c>
      <c r="E556" s="37" t="s">
        <v>240</v>
      </c>
      <c r="F556" s="37"/>
      <c r="G556" s="39" t="s">
        <v>1309</v>
      </c>
      <c r="H556" s="40" t="s">
        <v>166</v>
      </c>
      <c r="I556" s="40">
        <v>2</v>
      </c>
      <c r="J556" s="28"/>
      <c r="K556" s="28"/>
      <c r="L556" s="28"/>
      <c r="M556" s="28"/>
      <c r="N556" s="28"/>
      <c r="O556" s="28"/>
      <c r="P556" s="28"/>
      <c r="Q556" s="28"/>
      <c r="R556" s="28"/>
      <c r="S556" s="28"/>
      <c r="T556" s="28"/>
      <c r="U556" s="28"/>
      <c r="V556" s="28"/>
      <c r="W556" s="28"/>
    </row>
    <row r="557" spans="1:23" ht="18" x14ac:dyDescent="0.25">
      <c r="A557" s="7">
        <v>548</v>
      </c>
      <c r="B557" s="28"/>
      <c r="C557" s="37" t="s">
        <v>1310</v>
      </c>
      <c r="D557" s="38" t="s">
        <v>1208</v>
      </c>
      <c r="E557" s="37" t="s">
        <v>240</v>
      </c>
      <c r="F557" s="37"/>
      <c r="G557" s="39" t="s">
        <v>1311</v>
      </c>
      <c r="H557" s="40" t="s">
        <v>166</v>
      </c>
      <c r="I557" s="40">
        <v>1</v>
      </c>
      <c r="J557" s="28"/>
      <c r="K557" s="28"/>
      <c r="L557" s="28"/>
      <c r="M557" s="28"/>
      <c r="N557" s="28"/>
      <c r="O557" s="28"/>
      <c r="P557" s="28"/>
      <c r="Q557" s="28"/>
      <c r="R557" s="28"/>
      <c r="S557" s="28"/>
      <c r="T557" s="28"/>
      <c r="U557" s="28"/>
      <c r="V557" s="28"/>
      <c r="W557" s="28"/>
    </row>
    <row r="558" spans="1:23" ht="18" x14ac:dyDescent="0.25">
      <c r="A558" s="7">
        <v>549</v>
      </c>
      <c r="B558" s="28"/>
      <c r="C558" s="37" t="s">
        <v>1312</v>
      </c>
      <c r="D558" s="38" t="s">
        <v>1208</v>
      </c>
      <c r="E558" s="37" t="s">
        <v>240</v>
      </c>
      <c r="F558" s="37"/>
      <c r="G558" s="39" t="s">
        <v>1313</v>
      </c>
      <c r="H558" s="40" t="s">
        <v>166</v>
      </c>
      <c r="I558" s="40">
        <v>1</v>
      </c>
      <c r="J558" s="28"/>
      <c r="K558" s="28"/>
      <c r="L558" s="28"/>
      <c r="M558" s="28"/>
      <c r="N558" s="28"/>
      <c r="O558" s="28"/>
      <c r="P558" s="28"/>
      <c r="Q558" s="28"/>
      <c r="R558" s="28"/>
      <c r="S558" s="28"/>
      <c r="T558" s="28"/>
      <c r="U558" s="28"/>
      <c r="V558" s="28"/>
      <c r="W558" s="28"/>
    </row>
    <row r="559" spans="1:23" ht="18" x14ac:dyDescent="0.25">
      <c r="A559" s="7">
        <v>550</v>
      </c>
      <c r="B559" s="28"/>
      <c r="C559" s="37" t="s">
        <v>1314</v>
      </c>
      <c r="D559" s="38" t="s">
        <v>1208</v>
      </c>
      <c r="E559" s="37" t="s">
        <v>240</v>
      </c>
      <c r="F559" s="37"/>
      <c r="G559" s="39" t="s">
        <v>1313</v>
      </c>
      <c r="H559" s="40" t="s">
        <v>166</v>
      </c>
      <c r="I559" s="40">
        <v>1</v>
      </c>
      <c r="J559" s="28"/>
      <c r="K559" s="28"/>
      <c r="L559" s="28"/>
      <c r="M559" s="28"/>
      <c r="N559" s="28"/>
      <c r="O559" s="28"/>
      <c r="P559" s="28"/>
      <c r="Q559" s="28"/>
      <c r="R559" s="28"/>
      <c r="S559" s="28"/>
      <c r="T559" s="28"/>
      <c r="U559" s="28"/>
      <c r="V559" s="28"/>
      <c r="W559" s="28"/>
    </row>
    <row r="560" spans="1:23" ht="18" x14ac:dyDescent="0.25">
      <c r="A560" s="7">
        <v>551</v>
      </c>
      <c r="B560" s="28"/>
      <c r="C560" s="37" t="s">
        <v>1315</v>
      </c>
      <c r="D560" s="38" t="s">
        <v>1208</v>
      </c>
      <c r="E560" s="37" t="s">
        <v>240</v>
      </c>
      <c r="F560" s="37"/>
      <c r="G560" s="39" t="s">
        <v>1316</v>
      </c>
      <c r="H560" s="40" t="s">
        <v>166</v>
      </c>
      <c r="I560" s="40">
        <v>1</v>
      </c>
      <c r="J560" s="28"/>
      <c r="K560" s="28"/>
      <c r="L560" s="28"/>
      <c r="M560" s="28"/>
      <c r="N560" s="28"/>
      <c r="O560" s="28"/>
      <c r="P560" s="28"/>
      <c r="Q560" s="28"/>
      <c r="R560" s="28"/>
      <c r="S560" s="28"/>
      <c r="T560" s="28"/>
      <c r="U560" s="28"/>
      <c r="V560" s="28"/>
      <c r="W560" s="28"/>
    </row>
    <row r="561" spans="1:23" ht="18" x14ac:dyDescent="0.25">
      <c r="A561" s="7">
        <v>552</v>
      </c>
      <c r="B561" s="28"/>
      <c r="C561" s="37" t="s">
        <v>1317</v>
      </c>
      <c r="D561" s="38" t="s">
        <v>1208</v>
      </c>
      <c r="E561" s="37" t="s">
        <v>240</v>
      </c>
      <c r="F561" s="37"/>
      <c r="G561" s="39" t="s">
        <v>1318</v>
      </c>
      <c r="H561" s="40" t="s">
        <v>166</v>
      </c>
      <c r="I561" s="40">
        <v>1</v>
      </c>
      <c r="J561" s="28"/>
      <c r="K561" s="28"/>
      <c r="L561" s="28"/>
      <c r="M561" s="28"/>
      <c r="N561" s="28"/>
      <c r="O561" s="28"/>
      <c r="P561" s="28"/>
      <c r="Q561" s="28"/>
      <c r="R561" s="28"/>
      <c r="S561" s="28"/>
      <c r="T561" s="28"/>
      <c r="U561" s="28"/>
      <c r="V561" s="28"/>
      <c r="W561" s="28"/>
    </row>
    <row r="562" spans="1:23" ht="18" x14ac:dyDescent="0.25">
      <c r="A562" s="7">
        <v>553</v>
      </c>
      <c r="B562" s="28"/>
      <c r="C562" s="37" t="s">
        <v>1319</v>
      </c>
      <c r="D562" s="38" t="s">
        <v>1208</v>
      </c>
      <c r="E562" s="37" t="s">
        <v>240</v>
      </c>
      <c r="F562" s="37"/>
      <c r="G562" s="39" t="s">
        <v>1320</v>
      </c>
      <c r="H562" s="40" t="s">
        <v>166</v>
      </c>
      <c r="I562" s="40">
        <v>1</v>
      </c>
      <c r="J562" s="28"/>
      <c r="K562" s="28"/>
      <c r="L562" s="28"/>
      <c r="M562" s="28"/>
      <c r="N562" s="28"/>
      <c r="O562" s="28"/>
      <c r="P562" s="28"/>
      <c r="Q562" s="28"/>
      <c r="R562" s="28"/>
      <c r="S562" s="28"/>
      <c r="T562" s="28"/>
      <c r="U562" s="28"/>
      <c r="V562" s="28"/>
      <c r="W562" s="28"/>
    </row>
    <row r="563" spans="1:23" ht="18" x14ac:dyDescent="0.25">
      <c r="A563" s="7">
        <v>554</v>
      </c>
      <c r="B563" s="28"/>
      <c r="C563" s="37" t="s">
        <v>1321</v>
      </c>
      <c r="D563" s="38" t="s">
        <v>1208</v>
      </c>
      <c r="E563" s="37" t="s">
        <v>240</v>
      </c>
      <c r="F563" s="37"/>
      <c r="G563" s="39" t="s">
        <v>1322</v>
      </c>
      <c r="H563" s="40" t="s">
        <v>166</v>
      </c>
      <c r="I563" s="40">
        <v>2</v>
      </c>
      <c r="J563" s="28"/>
      <c r="K563" s="28"/>
      <c r="L563" s="28"/>
      <c r="M563" s="28"/>
      <c r="N563" s="28"/>
      <c r="O563" s="28"/>
      <c r="P563" s="28"/>
      <c r="Q563" s="28"/>
      <c r="R563" s="28"/>
      <c r="S563" s="28"/>
      <c r="T563" s="28"/>
      <c r="U563" s="28"/>
      <c r="V563" s="28"/>
      <c r="W563" s="28"/>
    </row>
    <row r="564" spans="1:23" ht="18" x14ac:dyDescent="0.25">
      <c r="A564" s="7">
        <v>555</v>
      </c>
      <c r="B564" s="28"/>
      <c r="C564" s="37" t="s">
        <v>1323</v>
      </c>
      <c r="D564" s="38" t="s">
        <v>1208</v>
      </c>
      <c r="E564" s="37" t="s">
        <v>240</v>
      </c>
      <c r="F564" s="37"/>
      <c r="G564" s="39" t="s">
        <v>1324</v>
      </c>
      <c r="H564" s="40" t="s">
        <v>166</v>
      </c>
      <c r="I564" s="40">
        <v>1</v>
      </c>
      <c r="J564" s="28"/>
      <c r="K564" s="28"/>
      <c r="L564" s="28"/>
      <c r="M564" s="28"/>
      <c r="N564" s="28"/>
      <c r="O564" s="28"/>
      <c r="P564" s="28"/>
      <c r="Q564" s="28"/>
      <c r="R564" s="28"/>
      <c r="S564" s="28"/>
      <c r="T564" s="28"/>
      <c r="U564" s="28"/>
      <c r="V564" s="28"/>
      <c r="W564" s="28"/>
    </row>
    <row r="565" spans="1:23" ht="18" x14ac:dyDescent="0.25">
      <c r="A565" s="7">
        <v>556</v>
      </c>
      <c r="B565" s="28"/>
      <c r="C565" s="37" t="s">
        <v>1325</v>
      </c>
      <c r="D565" s="38" t="s">
        <v>1208</v>
      </c>
      <c r="E565" s="37" t="s">
        <v>240</v>
      </c>
      <c r="F565" s="37"/>
      <c r="G565" s="39" t="s">
        <v>1326</v>
      </c>
      <c r="H565" s="40" t="s">
        <v>166</v>
      </c>
      <c r="I565" s="40">
        <v>2</v>
      </c>
      <c r="J565" s="28"/>
      <c r="K565" s="28"/>
      <c r="L565" s="28"/>
      <c r="M565" s="28"/>
      <c r="N565" s="28"/>
      <c r="O565" s="28"/>
      <c r="P565" s="28"/>
      <c r="Q565" s="28"/>
      <c r="R565" s="28"/>
      <c r="S565" s="28"/>
      <c r="T565" s="28"/>
      <c r="U565" s="28"/>
      <c r="V565" s="28"/>
      <c r="W565" s="28"/>
    </row>
    <row r="566" spans="1:23" ht="18" x14ac:dyDescent="0.25">
      <c r="A566" s="7">
        <v>557</v>
      </c>
      <c r="B566" s="28"/>
      <c r="C566" s="37" t="s">
        <v>1327</v>
      </c>
      <c r="D566" s="38" t="s">
        <v>1208</v>
      </c>
      <c r="E566" s="37" t="s">
        <v>240</v>
      </c>
      <c r="F566" s="37"/>
      <c r="G566" s="39" t="s">
        <v>1328</v>
      </c>
      <c r="H566" s="40" t="s">
        <v>166</v>
      </c>
      <c r="I566" s="40">
        <v>1</v>
      </c>
      <c r="J566" s="28"/>
      <c r="K566" s="28"/>
      <c r="L566" s="28"/>
      <c r="M566" s="28"/>
      <c r="N566" s="28"/>
      <c r="O566" s="28"/>
      <c r="P566" s="28"/>
      <c r="Q566" s="28"/>
      <c r="R566" s="28"/>
      <c r="S566" s="28"/>
      <c r="T566" s="28"/>
      <c r="U566" s="28"/>
      <c r="V566" s="28"/>
      <c r="W566" s="28"/>
    </row>
    <row r="567" spans="1:23" ht="18" x14ac:dyDescent="0.25">
      <c r="A567" s="7">
        <v>558</v>
      </c>
      <c r="B567" s="28"/>
      <c r="C567" s="37" t="s">
        <v>1329</v>
      </c>
      <c r="D567" s="38" t="s">
        <v>1208</v>
      </c>
      <c r="E567" s="37" t="s">
        <v>240</v>
      </c>
      <c r="F567" s="37"/>
      <c r="G567" s="39" t="s">
        <v>1330</v>
      </c>
      <c r="H567" s="40" t="s">
        <v>166</v>
      </c>
      <c r="I567" s="40">
        <v>1</v>
      </c>
      <c r="J567" s="28"/>
      <c r="K567" s="28"/>
      <c r="L567" s="28"/>
      <c r="M567" s="28"/>
      <c r="N567" s="28"/>
      <c r="O567" s="28"/>
      <c r="P567" s="28"/>
      <c r="Q567" s="28"/>
      <c r="R567" s="28"/>
      <c r="S567" s="28"/>
      <c r="T567" s="28"/>
      <c r="U567" s="28"/>
      <c r="V567" s="28"/>
      <c r="W567" s="28"/>
    </row>
    <row r="568" spans="1:23" ht="18" x14ac:dyDescent="0.25">
      <c r="A568" s="7">
        <v>559</v>
      </c>
      <c r="B568" s="28"/>
      <c r="C568" s="37" t="s">
        <v>1331</v>
      </c>
      <c r="D568" s="38" t="s">
        <v>1208</v>
      </c>
      <c r="E568" s="37" t="s">
        <v>240</v>
      </c>
      <c r="F568" s="37"/>
      <c r="G568" s="39" t="s">
        <v>1332</v>
      </c>
      <c r="H568" s="40" t="s">
        <v>166</v>
      </c>
      <c r="I568" s="40">
        <v>1</v>
      </c>
      <c r="J568" s="28"/>
      <c r="K568" s="28"/>
      <c r="L568" s="28"/>
      <c r="M568" s="28"/>
      <c r="N568" s="28"/>
      <c r="O568" s="28"/>
      <c r="P568" s="28"/>
      <c r="Q568" s="28"/>
      <c r="R568" s="28"/>
      <c r="S568" s="28"/>
      <c r="T568" s="28"/>
      <c r="U568" s="28"/>
      <c r="V568" s="28"/>
      <c r="W568" s="28"/>
    </row>
    <row r="569" spans="1:23" ht="18" x14ac:dyDescent="0.25">
      <c r="A569" s="7">
        <v>560</v>
      </c>
      <c r="B569" s="28"/>
      <c r="C569" s="37" t="s">
        <v>1333</v>
      </c>
      <c r="D569" s="38" t="s">
        <v>1208</v>
      </c>
      <c r="E569" s="37" t="s">
        <v>240</v>
      </c>
      <c r="F569" s="37"/>
      <c r="G569" s="39" t="s">
        <v>1334</v>
      </c>
      <c r="H569" s="40" t="s">
        <v>30</v>
      </c>
      <c r="I569" s="40">
        <v>1</v>
      </c>
      <c r="J569" s="28"/>
      <c r="K569" s="28"/>
      <c r="L569" s="28"/>
      <c r="M569" s="28"/>
      <c r="N569" s="28"/>
      <c r="O569" s="28"/>
      <c r="P569" s="28"/>
      <c r="Q569" s="28"/>
      <c r="R569" s="28"/>
      <c r="S569" s="28"/>
      <c r="T569" s="28"/>
      <c r="U569" s="28"/>
      <c r="V569" s="28"/>
      <c r="W569" s="28"/>
    </row>
    <row r="570" spans="1:23" ht="18" x14ac:dyDescent="0.25">
      <c r="A570" s="7">
        <v>561</v>
      </c>
      <c r="B570" s="28"/>
      <c r="C570" s="37" t="s">
        <v>1335</v>
      </c>
      <c r="D570" s="38" t="s">
        <v>1208</v>
      </c>
      <c r="E570" s="37" t="s">
        <v>240</v>
      </c>
      <c r="F570" s="37"/>
      <c r="G570" s="39" t="s">
        <v>1336</v>
      </c>
      <c r="H570" s="40" t="s">
        <v>30</v>
      </c>
      <c r="I570" s="40">
        <v>2</v>
      </c>
      <c r="J570" s="28"/>
      <c r="K570" s="28"/>
      <c r="L570" s="28"/>
      <c r="M570" s="28"/>
      <c r="N570" s="28"/>
      <c r="O570" s="28"/>
      <c r="P570" s="28"/>
      <c r="Q570" s="28"/>
      <c r="R570" s="28"/>
      <c r="S570" s="28"/>
      <c r="T570" s="28"/>
      <c r="U570" s="28"/>
      <c r="V570" s="28"/>
      <c r="W570" s="28"/>
    </row>
    <row r="571" spans="1:23" ht="18" x14ac:dyDescent="0.25">
      <c r="A571" s="7">
        <v>562</v>
      </c>
      <c r="B571" s="28"/>
      <c r="C571" s="37" t="s">
        <v>1337</v>
      </c>
      <c r="D571" s="38" t="s">
        <v>1208</v>
      </c>
      <c r="E571" s="37" t="s">
        <v>240</v>
      </c>
      <c r="F571" s="37"/>
      <c r="G571" s="39" t="s">
        <v>1338</v>
      </c>
      <c r="H571" s="40" t="s">
        <v>30</v>
      </c>
      <c r="I571" s="40">
        <v>2</v>
      </c>
      <c r="J571" s="28"/>
      <c r="K571" s="28"/>
      <c r="L571" s="28"/>
      <c r="M571" s="28"/>
      <c r="N571" s="28"/>
      <c r="O571" s="28"/>
      <c r="P571" s="28"/>
      <c r="Q571" s="28"/>
      <c r="R571" s="28"/>
      <c r="S571" s="28"/>
      <c r="T571" s="28"/>
      <c r="U571" s="28"/>
      <c r="V571" s="28"/>
      <c r="W571" s="28"/>
    </row>
    <row r="572" spans="1:23" ht="18" x14ac:dyDescent="0.25">
      <c r="A572" s="7">
        <v>563</v>
      </c>
      <c r="B572" s="28"/>
      <c r="C572" s="37" t="s">
        <v>1339</v>
      </c>
      <c r="D572" s="38" t="s">
        <v>1208</v>
      </c>
      <c r="E572" s="37" t="s">
        <v>240</v>
      </c>
      <c r="F572" s="37"/>
      <c r="G572" s="39" t="s">
        <v>1340</v>
      </c>
      <c r="H572" s="40" t="s">
        <v>30</v>
      </c>
      <c r="I572" s="40">
        <v>1</v>
      </c>
      <c r="J572" s="28"/>
      <c r="K572" s="28"/>
      <c r="L572" s="28"/>
      <c r="M572" s="28"/>
      <c r="N572" s="28"/>
      <c r="O572" s="28"/>
      <c r="P572" s="28"/>
      <c r="Q572" s="28"/>
      <c r="R572" s="28"/>
      <c r="S572" s="28"/>
      <c r="T572" s="28"/>
      <c r="U572" s="28"/>
      <c r="V572" s="28"/>
      <c r="W572" s="28"/>
    </row>
    <row r="573" spans="1:23" ht="18" x14ac:dyDescent="0.25">
      <c r="A573" s="7">
        <v>564</v>
      </c>
      <c r="B573" s="28"/>
      <c r="C573" s="37" t="s">
        <v>1341</v>
      </c>
      <c r="D573" s="38" t="s">
        <v>1208</v>
      </c>
      <c r="E573" s="37" t="s">
        <v>240</v>
      </c>
      <c r="F573" s="37"/>
      <c r="G573" s="39" t="s">
        <v>1342</v>
      </c>
      <c r="H573" s="40" t="s">
        <v>30</v>
      </c>
      <c r="I573" s="40">
        <v>1</v>
      </c>
      <c r="J573" s="28"/>
      <c r="K573" s="28"/>
      <c r="L573" s="28"/>
      <c r="M573" s="28"/>
      <c r="N573" s="28"/>
      <c r="O573" s="28"/>
      <c r="P573" s="28"/>
      <c r="Q573" s="28"/>
      <c r="R573" s="28"/>
      <c r="S573" s="28"/>
      <c r="T573" s="28"/>
      <c r="U573" s="28"/>
      <c r="V573" s="28"/>
      <c r="W573" s="28"/>
    </row>
    <row r="574" spans="1:23" ht="36" x14ac:dyDescent="0.25">
      <c r="A574" s="7">
        <v>565</v>
      </c>
      <c r="B574" s="28"/>
      <c r="C574" s="37" t="s">
        <v>1343</v>
      </c>
      <c r="D574" s="38" t="s">
        <v>1208</v>
      </c>
      <c r="E574" s="37" t="s">
        <v>240</v>
      </c>
      <c r="F574" s="37"/>
      <c r="G574" s="39" t="s">
        <v>1344</v>
      </c>
      <c r="H574" s="40" t="s">
        <v>30</v>
      </c>
      <c r="I574" s="40">
        <v>3</v>
      </c>
      <c r="J574" s="28"/>
      <c r="K574" s="28"/>
      <c r="L574" s="28"/>
      <c r="M574" s="28"/>
      <c r="N574" s="28"/>
      <c r="O574" s="28"/>
      <c r="P574" s="28"/>
      <c r="Q574" s="28"/>
      <c r="R574" s="28"/>
      <c r="S574" s="28"/>
      <c r="T574" s="28"/>
      <c r="U574" s="28"/>
      <c r="V574" s="28"/>
      <c r="W574" s="28"/>
    </row>
    <row r="575" spans="1:23" ht="36" x14ac:dyDescent="0.25">
      <c r="A575" s="7">
        <v>566</v>
      </c>
      <c r="B575" s="28"/>
      <c r="C575" s="37" t="s">
        <v>1345</v>
      </c>
      <c r="D575" s="38" t="s">
        <v>1208</v>
      </c>
      <c r="E575" s="37" t="s">
        <v>240</v>
      </c>
      <c r="F575" s="37"/>
      <c r="G575" s="39" t="s">
        <v>1346</v>
      </c>
      <c r="H575" s="40" t="s">
        <v>30</v>
      </c>
      <c r="I575" s="40">
        <v>1</v>
      </c>
      <c r="J575" s="28"/>
      <c r="K575" s="28"/>
      <c r="L575" s="28"/>
      <c r="M575" s="28"/>
      <c r="N575" s="28"/>
      <c r="O575" s="28"/>
      <c r="P575" s="28"/>
      <c r="Q575" s="28"/>
      <c r="R575" s="28"/>
      <c r="S575" s="28"/>
      <c r="T575" s="28"/>
      <c r="U575" s="28"/>
      <c r="V575" s="28"/>
      <c r="W575" s="28"/>
    </row>
    <row r="576" spans="1:23" ht="18" x14ac:dyDescent="0.25">
      <c r="A576" s="7">
        <v>567</v>
      </c>
      <c r="B576" s="28"/>
      <c r="C576" s="37" t="s">
        <v>1347</v>
      </c>
      <c r="D576" s="38" t="s">
        <v>1208</v>
      </c>
      <c r="E576" s="37" t="s">
        <v>240</v>
      </c>
      <c r="F576" s="37"/>
      <c r="G576" s="39" t="s">
        <v>1348</v>
      </c>
      <c r="H576" s="40" t="s">
        <v>166</v>
      </c>
      <c r="I576" s="40">
        <v>1</v>
      </c>
      <c r="J576" s="28"/>
      <c r="K576" s="28"/>
      <c r="L576" s="28"/>
      <c r="M576" s="28"/>
      <c r="N576" s="28"/>
      <c r="O576" s="28"/>
      <c r="P576" s="28"/>
      <c r="Q576" s="28"/>
      <c r="R576" s="28"/>
      <c r="S576" s="28"/>
      <c r="T576" s="28"/>
      <c r="U576" s="28"/>
      <c r="V576" s="28"/>
      <c r="W576" s="28"/>
    </row>
    <row r="577" spans="1:23" ht="18" x14ac:dyDescent="0.25">
      <c r="A577" s="7">
        <v>568</v>
      </c>
      <c r="B577" s="28"/>
      <c r="C577" s="37" t="s">
        <v>1349</v>
      </c>
      <c r="D577" s="38" t="s">
        <v>1208</v>
      </c>
      <c r="E577" s="37" t="s">
        <v>240</v>
      </c>
      <c r="F577" s="37"/>
      <c r="G577" s="39" t="s">
        <v>1350</v>
      </c>
      <c r="H577" s="40" t="s">
        <v>166</v>
      </c>
      <c r="I577" s="40">
        <v>1</v>
      </c>
      <c r="J577" s="28"/>
      <c r="K577" s="28"/>
      <c r="L577" s="28"/>
      <c r="M577" s="28"/>
      <c r="N577" s="28"/>
      <c r="O577" s="28"/>
      <c r="P577" s="28"/>
      <c r="Q577" s="28"/>
      <c r="R577" s="28"/>
      <c r="S577" s="28"/>
      <c r="T577" s="28"/>
      <c r="U577" s="28"/>
      <c r="V577" s="28"/>
      <c r="W577" s="28"/>
    </row>
    <row r="578" spans="1:23" ht="18" x14ac:dyDescent="0.25">
      <c r="A578" s="7">
        <v>569</v>
      </c>
      <c r="B578" s="28"/>
      <c r="C578" s="37" t="s">
        <v>1351</v>
      </c>
      <c r="D578" s="38" t="s">
        <v>1208</v>
      </c>
      <c r="E578" s="37" t="s">
        <v>240</v>
      </c>
      <c r="F578" s="37"/>
      <c r="G578" s="39" t="s">
        <v>1352</v>
      </c>
      <c r="H578" s="40" t="s">
        <v>166</v>
      </c>
      <c r="I578" s="40">
        <v>1</v>
      </c>
      <c r="J578" s="28"/>
      <c r="K578" s="28"/>
      <c r="L578" s="28"/>
      <c r="M578" s="28"/>
      <c r="N578" s="28"/>
      <c r="O578" s="28"/>
      <c r="P578" s="28"/>
      <c r="Q578" s="28"/>
      <c r="R578" s="28"/>
      <c r="S578" s="28"/>
      <c r="T578" s="28"/>
      <c r="U578" s="28"/>
      <c r="V578" s="28"/>
      <c r="W578" s="28"/>
    </row>
    <row r="579" spans="1:23" ht="18" x14ac:dyDescent="0.25">
      <c r="A579" s="7">
        <v>570</v>
      </c>
      <c r="B579" s="28"/>
      <c r="C579" s="37" t="s">
        <v>1353</v>
      </c>
      <c r="D579" s="38" t="s">
        <v>1208</v>
      </c>
      <c r="E579" s="37" t="s">
        <v>240</v>
      </c>
      <c r="F579" s="37"/>
      <c r="G579" s="39" t="s">
        <v>1354</v>
      </c>
      <c r="H579" s="40" t="s">
        <v>166</v>
      </c>
      <c r="I579" s="40">
        <v>1</v>
      </c>
      <c r="J579" s="28"/>
      <c r="K579" s="28"/>
      <c r="L579" s="28"/>
      <c r="M579" s="28"/>
      <c r="N579" s="28"/>
      <c r="O579" s="28"/>
      <c r="P579" s="28"/>
      <c r="Q579" s="28"/>
      <c r="R579" s="28"/>
      <c r="S579" s="28"/>
      <c r="T579" s="28"/>
      <c r="U579" s="28"/>
      <c r="V579" s="28"/>
      <c r="W579" s="28"/>
    </row>
    <row r="580" spans="1:23" ht="18" x14ac:dyDescent="0.25">
      <c r="A580" s="7">
        <v>571</v>
      </c>
      <c r="B580" s="28"/>
      <c r="C580" s="37" t="s">
        <v>1355</v>
      </c>
      <c r="D580" s="38" t="s">
        <v>1208</v>
      </c>
      <c r="E580" s="37" t="s">
        <v>240</v>
      </c>
      <c r="F580" s="37"/>
      <c r="G580" s="39" t="s">
        <v>1356</v>
      </c>
      <c r="H580" s="40" t="s">
        <v>166</v>
      </c>
      <c r="I580" s="40">
        <v>1</v>
      </c>
      <c r="J580" s="28"/>
      <c r="K580" s="28"/>
      <c r="L580" s="28"/>
      <c r="M580" s="28"/>
      <c r="N580" s="28"/>
      <c r="O580" s="28"/>
      <c r="P580" s="28"/>
      <c r="Q580" s="28"/>
      <c r="R580" s="28"/>
      <c r="S580" s="28"/>
      <c r="T580" s="28"/>
      <c r="U580" s="28"/>
      <c r="V580" s="28"/>
      <c r="W580" s="28"/>
    </row>
    <row r="581" spans="1:23" ht="18" x14ac:dyDescent="0.25">
      <c r="A581" s="7">
        <v>572</v>
      </c>
      <c r="B581" s="28"/>
      <c r="C581" s="37" t="s">
        <v>1357</v>
      </c>
      <c r="D581" s="38" t="s">
        <v>1208</v>
      </c>
      <c r="E581" s="37" t="s">
        <v>240</v>
      </c>
      <c r="F581" s="37"/>
      <c r="G581" s="39" t="s">
        <v>1358</v>
      </c>
      <c r="H581" s="40" t="s">
        <v>166</v>
      </c>
      <c r="I581" s="40">
        <v>2</v>
      </c>
      <c r="J581" s="28"/>
      <c r="K581" s="28"/>
      <c r="L581" s="28"/>
      <c r="M581" s="28"/>
      <c r="N581" s="28"/>
      <c r="O581" s="28"/>
      <c r="P581" s="28"/>
      <c r="Q581" s="28"/>
      <c r="R581" s="28"/>
      <c r="S581" s="28"/>
      <c r="T581" s="28"/>
      <c r="U581" s="28"/>
      <c r="V581" s="28"/>
      <c r="W581" s="28"/>
    </row>
    <row r="582" spans="1:23" ht="18" x14ac:dyDescent="0.25">
      <c r="A582" s="7">
        <v>573</v>
      </c>
      <c r="B582" s="28"/>
      <c r="C582" s="37" t="s">
        <v>1359</v>
      </c>
      <c r="D582" s="38" t="s">
        <v>1208</v>
      </c>
      <c r="E582" s="37" t="s">
        <v>240</v>
      </c>
      <c r="F582" s="37"/>
      <c r="G582" s="39" t="s">
        <v>1360</v>
      </c>
      <c r="H582" s="40" t="s">
        <v>166</v>
      </c>
      <c r="I582" s="40">
        <v>1</v>
      </c>
      <c r="J582" s="28"/>
      <c r="K582" s="28"/>
      <c r="L582" s="28"/>
      <c r="M582" s="28"/>
      <c r="N582" s="28"/>
      <c r="O582" s="28"/>
      <c r="P582" s="28"/>
      <c r="Q582" s="28"/>
      <c r="R582" s="28"/>
      <c r="S582" s="28"/>
      <c r="T582" s="28"/>
      <c r="U582" s="28"/>
      <c r="V582" s="28"/>
      <c r="W582" s="28"/>
    </row>
    <row r="583" spans="1:23" ht="18" x14ac:dyDescent="0.25">
      <c r="A583" s="7">
        <v>574</v>
      </c>
      <c r="B583" s="28"/>
      <c r="C583" s="37" t="s">
        <v>1361</v>
      </c>
      <c r="D583" s="38" t="s">
        <v>1208</v>
      </c>
      <c r="E583" s="37" t="s">
        <v>240</v>
      </c>
      <c r="F583" s="37"/>
      <c r="G583" s="39" t="s">
        <v>1362</v>
      </c>
      <c r="H583" s="40" t="s">
        <v>166</v>
      </c>
      <c r="I583" s="40">
        <v>1</v>
      </c>
      <c r="J583" s="28"/>
      <c r="K583" s="28"/>
      <c r="L583" s="28"/>
      <c r="M583" s="28"/>
      <c r="N583" s="28"/>
      <c r="O583" s="28"/>
      <c r="P583" s="28"/>
      <c r="Q583" s="28"/>
      <c r="R583" s="28"/>
      <c r="S583" s="28"/>
      <c r="T583" s="28"/>
      <c r="U583" s="28"/>
      <c r="V583" s="28"/>
      <c r="W583" s="28"/>
    </row>
    <row r="584" spans="1:23" ht="18" x14ac:dyDescent="0.25">
      <c r="A584" s="7">
        <v>575</v>
      </c>
      <c r="B584" s="28"/>
      <c r="C584" s="37" t="s">
        <v>1363</v>
      </c>
      <c r="D584" s="38" t="s">
        <v>1208</v>
      </c>
      <c r="E584" s="37" t="s">
        <v>240</v>
      </c>
      <c r="F584" s="37"/>
      <c r="G584" s="39" t="s">
        <v>1364</v>
      </c>
      <c r="H584" s="40" t="s">
        <v>166</v>
      </c>
      <c r="I584" s="40">
        <v>2</v>
      </c>
      <c r="J584" s="28"/>
      <c r="K584" s="28"/>
      <c r="L584" s="28"/>
      <c r="M584" s="28"/>
      <c r="N584" s="28"/>
      <c r="O584" s="28"/>
      <c r="P584" s="28"/>
      <c r="Q584" s="28"/>
      <c r="R584" s="28"/>
      <c r="S584" s="28"/>
      <c r="T584" s="28"/>
      <c r="U584" s="28"/>
      <c r="V584" s="28"/>
      <c r="W584" s="28"/>
    </row>
    <row r="585" spans="1:23" ht="18" x14ac:dyDescent="0.25">
      <c r="A585" s="7">
        <v>576</v>
      </c>
      <c r="B585" s="28"/>
      <c r="C585" s="37" t="s">
        <v>1365</v>
      </c>
      <c r="D585" s="38" t="s">
        <v>1208</v>
      </c>
      <c r="E585" s="37" t="s">
        <v>240</v>
      </c>
      <c r="F585" s="37"/>
      <c r="G585" s="39" t="s">
        <v>1366</v>
      </c>
      <c r="H585" s="40" t="s">
        <v>166</v>
      </c>
      <c r="I585" s="40">
        <v>2</v>
      </c>
      <c r="J585" s="28"/>
      <c r="K585" s="28"/>
      <c r="L585" s="28"/>
      <c r="M585" s="28"/>
      <c r="N585" s="28"/>
      <c r="O585" s="28"/>
      <c r="P585" s="28"/>
      <c r="Q585" s="28"/>
      <c r="R585" s="28"/>
      <c r="S585" s="28"/>
      <c r="T585" s="28"/>
      <c r="U585" s="28"/>
      <c r="V585" s="28"/>
      <c r="W585" s="28"/>
    </row>
    <row r="586" spans="1:23" ht="18" x14ac:dyDescent="0.25">
      <c r="A586" s="7">
        <v>577</v>
      </c>
      <c r="B586" s="28"/>
      <c r="C586" s="37" t="s">
        <v>1367</v>
      </c>
      <c r="D586" s="38" t="s">
        <v>1208</v>
      </c>
      <c r="E586" s="37" t="s">
        <v>240</v>
      </c>
      <c r="F586" s="37"/>
      <c r="G586" s="39" t="s">
        <v>1368</v>
      </c>
      <c r="H586" s="40" t="s">
        <v>166</v>
      </c>
      <c r="I586" s="40">
        <v>2</v>
      </c>
      <c r="J586" s="28"/>
      <c r="K586" s="28"/>
      <c r="L586" s="28"/>
      <c r="M586" s="28"/>
      <c r="N586" s="28"/>
      <c r="O586" s="28"/>
      <c r="P586" s="28"/>
      <c r="Q586" s="28"/>
      <c r="R586" s="28"/>
      <c r="S586" s="28"/>
      <c r="T586" s="28"/>
      <c r="U586" s="28"/>
      <c r="V586" s="28"/>
      <c r="W586" s="28"/>
    </row>
    <row r="587" spans="1:23" ht="18" x14ac:dyDescent="0.25">
      <c r="A587" s="7">
        <v>578</v>
      </c>
      <c r="B587" s="28"/>
      <c r="C587" s="37" t="s">
        <v>1369</v>
      </c>
      <c r="D587" s="38" t="s">
        <v>1208</v>
      </c>
      <c r="E587" s="37" t="s">
        <v>240</v>
      </c>
      <c r="F587" s="37"/>
      <c r="G587" s="39" t="s">
        <v>1370</v>
      </c>
      <c r="H587" s="40" t="s">
        <v>166</v>
      </c>
      <c r="I587" s="40">
        <v>1</v>
      </c>
      <c r="J587" s="28"/>
      <c r="K587" s="28"/>
      <c r="L587" s="28"/>
      <c r="M587" s="28"/>
      <c r="N587" s="28"/>
      <c r="O587" s="28"/>
      <c r="P587" s="28"/>
      <c r="Q587" s="28"/>
      <c r="R587" s="28"/>
      <c r="S587" s="28"/>
      <c r="T587" s="28"/>
      <c r="U587" s="28"/>
      <c r="V587" s="28"/>
      <c r="W587" s="28"/>
    </row>
    <row r="588" spans="1:23" ht="18" x14ac:dyDescent="0.25">
      <c r="A588" s="7">
        <v>579</v>
      </c>
      <c r="B588" s="28"/>
      <c r="C588" s="37" t="s">
        <v>1371</v>
      </c>
      <c r="D588" s="38" t="s">
        <v>1208</v>
      </c>
      <c r="E588" s="37" t="s">
        <v>240</v>
      </c>
      <c r="F588" s="37"/>
      <c r="G588" s="39" t="s">
        <v>1372</v>
      </c>
      <c r="H588" s="40" t="s">
        <v>166</v>
      </c>
      <c r="I588" s="40">
        <v>1</v>
      </c>
      <c r="J588" s="28"/>
      <c r="K588" s="28"/>
      <c r="L588" s="28"/>
      <c r="M588" s="28"/>
      <c r="N588" s="28"/>
      <c r="O588" s="28"/>
      <c r="P588" s="28"/>
      <c r="Q588" s="28"/>
      <c r="R588" s="28"/>
      <c r="S588" s="28"/>
      <c r="T588" s="28"/>
      <c r="U588" s="28"/>
      <c r="V588" s="28"/>
      <c r="W588" s="28"/>
    </row>
    <row r="589" spans="1:23" ht="18" x14ac:dyDescent="0.25">
      <c r="A589" s="7">
        <v>580</v>
      </c>
      <c r="B589" s="28"/>
      <c r="C589" s="37" t="s">
        <v>1373</v>
      </c>
      <c r="D589" s="38" t="s">
        <v>1208</v>
      </c>
      <c r="E589" s="37" t="s">
        <v>240</v>
      </c>
      <c r="F589" s="37"/>
      <c r="G589" s="39" t="s">
        <v>1374</v>
      </c>
      <c r="H589" s="40" t="s">
        <v>166</v>
      </c>
      <c r="I589" s="40">
        <v>1</v>
      </c>
      <c r="J589" s="28"/>
      <c r="K589" s="28"/>
      <c r="L589" s="28"/>
      <c r="M589" s="28"/>
      <c r="N589" s="28"/>
      <c r="O589" s="28"/>
      <c r="P589" s="28"/>
      <c r="Q589" s="28"/>
      <c r="R589" s="28"/>
      <c r="S589" s="28"/>
      <c r="T589" s="28"/>
      <c r="U589" s="28"/>
      <c r="V589" s="28"/>
      <c r="W589" s="28"/>
    </row>
    <row r="590" spans="1:23" ht="18" x14ac:dyDescent="0.25">
      <c r="A590" s="7">
        <v>581</v>
      </c>
      <c r="B590" s="28"/>
      <c r="C590" s="37" t="s">
        <v>1375</v>
      </c>
      <c r="D590" s="38" t="s">
        <v>1208</v>
      </c>
      <c r="E590" s="37" t="s">
        <v>240</v>
      </c>
      <c r="F590" s="37"/>
      <c r="G590" s="39" t="s">
        <v>1376</v>
      </c>
      <c r="H590" s="40" t="s">
        <v>166</v>
      </c>
      <c r="I590" s="40">
        <v>1</v>
      </c>
      <c r="J590" s="28"/>
      <c r="K590" s="28"/>
      <c r="L590" s="28"/>
      <c r="M590" s="28"/>
      <c r="N590" s="28"/>
      <c r="O590" s="28"/>
      <c r="P590" s="28"/>
      <c r="Q590" s="28"/>
      <c r="R590" s="28"/>
      <c r="S590" s="28"/>
      <c r="T590" s="28"/>
      <c r="U590" s="28"/>
      <c r="V590" s="28"/>
      <c r="W590" s="28"/>
    </row>
    <row r="591" spans="1:23" ht="18" x14ac:dyDescent="0.25">
      <c r="A591" s="7">
        <v>582</v>
      </c>
      <c r="B591" s="28"/>
      <c r="C591" s="37" t="s">
        <v>1377</v>
      </c>
      <c r="D591" s="38" t="s">
        <v>1208</v>
      </c>
      <c r="E591" s="37" t="s">
        <v>240</v>
      </c>
      <c r="F591" s="37"/>
      <c r="G591" s="39" t="s">
        <v>1378</v>
      </c>
      <c r="H591" s="40" t="s">
        <v>166</v>
      </c>
      <c r="I591" s="40">
        <v>1</v>
      </c>
      <c r="J591" s="28"/>
      <c r="K591" s="28"/>
      <c r="L591" s="28"/>
      <c r="M591" s="28"/>
      <c r="N591" s="28"/>
      <c r="O591" s="28"/>
      <c r="P591" s="28"/>
      <c r="Q591" s="28"/>
      <c r="R591" s="28"/>
      <c r="S591" s="28"/>
      <c r="T591" s="28"/>
      <c r="U591" s="28"/>
      <c r="V591" s="28"/>
      <c r="W591" s="28"/>
    </row>
    <row r="592" spans="1:23" ht="18" x14ac:dyDescent="0.25">
      <c r="A592" s="7">
        <v>583</v>
      </c>
      <c r="B592" s="28"/>
      <c r="C592" s="37" t="s">
        <v>1379</v>
      </c>
      <c r="D592" s="38" t="s">
        <v>1208</v>
      </c>
      <c r="E592" s="37" t="s">
        <v>240</v>
      </c>
      <c r="F592" s="37"/>
      <c r="G592" s="39" t="s">
        <v>1380</v>
      </c>
      <c r="H592" s="40" t="s">
        <v>166</v>
      </c>
      <c r="I592" s="40">
        <v>1</v>
      </c>
      <c r="J592" s="28"/>
      <c r="K592" s="28"/>
      <c r="L592" s="28"/>
      <c r="M592" s="28"/>
      <c r="N592" s="28"/>
      <c r="O592" s="28"/>
      <c r="P592" s="28"/>
      <c r="Q592" s="28"/>
      <c r="R592" s="28"/>
      <c r="S592" s="28"/>
      <c r="T592" s="28"/>
      <c r="U592" s="28"/>
      <c r="V592" s="28"/>
      <c r="W592" s="28"/>
    </row>
    <row r="593" spans="1:23" ht="18" x14ac:dyDescent="0.25">
      <c r="A593" s="7">
        <v>584</v>
      </c>
      <c r="B593" s="28"/>
      <c r="C593" s="37" t="s">
        <v>1381</v>
      </c>
      <c r="D593" s="38" t="s">
        <v>1208</v>
      </c>
      <c r="E593" s="37" t="s">
        <v>240</v>
      </c>
      <c r="F593" s="37"/>
      <c r="G593" s="39" t="s">
        <v>1382</v>
      </c>
      <c r="H593" s="40" t="s">
        <v>166</v>
      </c>
      <c r="I593" s="40">
        <v>1</v>
      </c>
      <c r="J593" s="28"/>
      <c r="K593" s="28"/>
      <c r="L593" s="28"/>
      <c r="M593" s="28"/>
      <c r="N593" s="28"/>
      <c r="O593" s="28"/>
      <c r="P593" s="28"/>
      <c r="Q593" s="28"/>
      <c r="R593" s="28"/>
      <c r="S593" s="28"/>
      <c r="T593" s="28"/>
      <c r="U593" s="28"/>
      <c r="V593" s="28"/>
      <c r="W593" s="28"/>
    </row>
    <row r="594" spans="1:23" ht="18" x14ac:dyDescent="0.25">
      <c r="A594" s="7">
        <v>585</v>
      </c>
      <c r="B594" s="28"/>
      <c r="C594" s="37" t="s">
        <v>1383</v>
      </c>
      <c r="D594" s="38" t="s">
        <v>1208</v>
      </c>
      <c r="E594" s="37" t="s">
        <v>240</v>
      </c>
      <c r="F594" s="37"/>
      <c r="G594" s="39" t="s">
        <v>1384</v>
      </c>
      <c r="H594" s="40" t="s">
        <v>30</v>
      </c>
      <c r="I594" s="40">
        <v>1</v>
      </c>
      <c r="J594" s="28"/>
      <c r="K594" s="28"/>
      <c r="L594" s="28"/>
      <c r="M594" s="28"/>
      <c r="N594" s="28"/>
      <c r="O594" s="28"/>
      <c r="P594" s="28"/>
      <c r="Q594" s="28"/>
      <c r="R594" s="28"/>
      <c r="S594" s="28"/>
      <c r="T594" s="28"/>
      <c r="U594" s="28"/>
      <c r="V594" s="28"/>
      <c r="W594" s="28"/>
    </row>
    <row r="595" spans="1:23" ht="18" x14ac:dyDescent="0.25">
      <c r="A595" s="7">
        <v>586</v>
      </c>
      <c r="B595" s="28"/>
      <c r="C595" s="37" t="s">
        <v>1385</v>
      </c>
      <c r="D595" s="38" t="s">
        <v>1208</v>
      </c>
      <c r="E595" s="37" t="s">
        <v>240</v>
      </c>
      <c r="F595" s="37"/>
      <c r="G595" s="39" t="s">
        <v>1386</v>
      </c>
      <c r="H595" s="40" t="s">
        <v>166</v>
      </c>
      <c r="I595" s="40">
        <v>2</v>
      </c>
      <c r="J595" s="28"/>
      <c r="K595" s="28"/>
      <c r="L595" s="28"/>
      <c r="M595" s="28"/>
      <c r="N595" s="28"/>
      <c r="O595" s="28"/>
      <c r="P595" s="28"/>
      <c r="Q595" s="28"/>
      <c r="R595" s="28"/>
      <c r="S595" s="28"/>
      <c r="T595" s="28"/>
      <c r="U595" s="28"/>
      <c r="V595" s="28"/>
      <c r="W595" s="28"/>
    </row>
    <row r="596" spans="1:23" ht="18" x14ac:dyDescent="0.25">
      <c r="A596" s="7">
        <v>587</v>
      </c>
      <c r="B596" s="28"/>
      <c r="C596" s="37" t="s">
        <v>1387</v>
      </c>
      <c r="D596" s="38" t="s">
        <v>1208</v>
      </c>
      <c r="E596" s="37" t="s">
        <v>240</v>
      </c>
      <c r="F596" s="37"/>
      <c r="G596" s="39" t="s">
        <v>1388</v>
      </c>
      <c r="H596" s="40" t="s">
        <v>166</v>
      </c>
      <c r="I596" s="40">
        <v>1</v>
      </c>
      <c r="J596" s="28"/>
      <c r="K596" s="28"/>
      <c r="L596" s="28"/>
      <c r="M596" s="28"/>
      <c r="N596" s="28"/>
      <c r="O596" s="28"/>
      <c r="P596" s="28"/>
      <c r="Q596" s="28"/>
      <c r="R596" s="28"/>
      <c r="S596" s="28"/>
      <c r="T596" s="28"/>
      <c r="U596" s="28"/>
      <c r="V596" s="28"/>
      <c r="W596" s="28"/>
    </row>
    <row r="597" spans="1:23" ht="18" x14ac:dyDescent="0.25">
      <c r="A597" s="7">
        <v>588</v>
      </c>
      <c r="B597" s="28"/>
      <c r="C597" s="37" t="s">
        <v>1389</v>
      </c>
      <c r="D597" s="38" t="s">
        <v>1208</v>
      </c>
      <c r="E597" s="37" t="s">
        <v>240</v>
      </c>
      <c r="F597" s="37"/>
      <c r="G597" s="39" t="s">
        <v>1390</v>
      </c>
      <c r="H597" s="40" t="s">
        <v>30</v>
      </c>
      <c r="I597" s="40">
        <v>1</v>
      </c>
      <c r="J597" s="28"/>
      <c r="K597" s="28"/>
      <c r="L597" s="28"/>
      <c r="M597" s="28"/>
      <c r="N597" s="28"/>
      <c r="O597" s="28"/>
      <c r="P597" s="28"/>
      <c r="Q597" s="28"/>
      <c r="R597" s="28"/>
      <c r="S597" s="28"/>
      <c r="T597" s="28"/>
      <c r="U597" s="28"/>
      <c r="V597" s="28"/>
      <c r="W597" s="28"/>
    </row>
    <row r="598" spans="1:23" ht="18" x14ac:dyDescent="0.25">
      <c r="A598" s="7">
        <v>589</v>
      </c>
      <c r="B598" s="28"/>
      <c r="C598" s="37" t="s">
        <v>1391</v>
      </c>
      <c r="D598" s="38" t="s">
        <v>1208</v>
      </c>
      <c r="E598" s="37" t="s">
        <v>240</v>
      </c>
      <c r="F598" s="37"/>
      <c r="G598" s="39" t="s">
        <v>1392</v>
      </c>
      <c r="H598" s="40" t="s">
        <v>30</v>
      </c>
      <c r="I598" s="40">
        <v>1</v>
      </c>
      <c r="J598" s="28"/>
      <c r="K598" s="28"/>
      <c r="L598" s="28"/>
      <c r="M598" s="28"/>
      <c r="N598" s="28"/>
      <c r="O598" s="28"/>
      <c r="P598" s="28"/>
      <c r="Q598" s="28"/>
      <c r="R598" s="28"/>
      <c r="S598" s="28"/>
      <c r="T598" s="28"/>
      <c r="U598" s="28"/>
      <c r="V598" s="28"/>
      <c r="W598" s="28"/>
    </row>
    <row r="599" spans="1:23" ht="18" x14ac:dyDescent="0.25">
      <c r="A599" s="7">
        <v>590</v>
      </c>
      <c r="B599" s="28"/>
      <c r="C599" s="37" t="s">
        <v>1393</v>
      </c>
      <c r="D599" s="38" t="s">
        <v>1394</v>
      </c>
      <c r="E599" s="37" t="s">
        <v>240</v>
      </c>
      <c r="F599" s="37"/>
      <c r="G599" s="39" t="s">
        <v>1395</v>
      </c>
      <c r="H599" s="40" t="s">
        <v>30</v>
      </c>
      <c r="I599" s="40">
        <v>15</v>
      </c>
      <c r="J599" s="28"/>
      <c r="K599" s="28"/>
      <c r="L599" s="28"/>
      <c r="M599" s="28"/>
      <c r="N599" s="28"/>
      <c r="O599" s="28"/>
      <c r="P599" s="28"/>
      <c r="Q599" s="28"/>
      <c r="R599" s="28"/>
      <c r="S599" s="28"/>
      <c r="T599" s="28"/>
      <c r="U599" s="28"/>
      <c r="V599" s="28"/>
      <c r="W599" s="28"/>
    </row>
    <row r="600" spans="1:23" ht="18" x14ac:dyDescent="0.25">
      <c r="A600" s="7">
        <v>591</v>
      </c>
      <c r="B600" s="28"/>
      <c r="C600" s="37" t="s">
        <v>1396</v>
      </c>
      <c r="D600" s="38" t="s">
        <v>1394</v>
      </c>
      <c r="E600" s="37" t="s">
        <v>240</v>
      </c>
      <c r="F600" s="37"/>
      <c r="G600" s="39" t="s">
        <v>1397</v>
      </c>
      <c r="H600" s="40" t="s">
        <v>30</v>
      </c>
      <c r="I600" s="40">
        <v>400</v>
      </c>
      <c r="J600" s="28"/>
      <c r="K600" s="28"/>
      <c r="L600" s="28"/>
      <c r="M600" s="28"/>
      <c r="N600" s="28"/>
      <c r="O600" s="28"/>
      <c r="P600" s="28"/>
      <c r="Q600" s="28"/>
      <c r="R600" s="28"/>
      <c r="S600" s="28"/>
      <c r="T600" s="28"/>
      <c r="U600" s="28"/>
      <c r="V600" s="28"/>
      <c r="W600" s="28"/>
    </row>
    <row r="601" spans="1:23" ht="18" x14ac:dyDescent="0.25">
      <c r="A601" s="7">
        <v>592</v>
      </c>
      <c r="B601" s="28"/>
      <c r="C601" s="37" t="s">
        <v>1398</v>
      </c>
      <c r="D601" s="38" t="s">
        <v>1394</v>
      </c>
      <c r="E601" s="37" t="s">
        <v>240</v>
      </c>
      <c r="F601" s="37"/>
      <c r="G601" s="39" t="s">
        <v>1399</v>
      </c>
      <c r="H601" s="40" t="s">
        <v>30</v>
      </c>
      <c r="I601" s="40">
        <v>5</v>
      </c>
      <c r="J601" s="28"/>
      <c r="K601" s="28"/>
      <c r="L601" s="28"/>
      <c r="M601" s="28"/>
      <c r="N601" s="28"/>
      <c r="O601" s="28"/>
      <c r="P601" s="28"/>
      <c r="Q601" s="28"/>
      <c r="R601" s="28"/>
      <c r="S601" s="28"/>
      <c r="T601" s="28"/>
      <c r="U601" s="28"/>
      <c r="V601" s="28"/>
      <c r="W601" s="28"/>
    </row>
    <row r="602" spans="1:23" ht="36" x14ac:dyDescent="0.25">
      <c r="A602" s="7">
        <v>593</v>
      </c>
      <c r="B602" s="28"/>
      <c r="C602" s="37" t="s">
        <v>1400</v>
      </c>
      <c r="D602" s="38" t="s">
        <v>1394</v>
      </c>
      <c r="E602" s="37" t="s">
        <v>240</v>
      </c>
      <c r="F602" s="37"/>
      <c r="G602" s="39" t="s">
        <v>1401</v>
      </c>
      <c r="H602" s="40" t="s">
        <v>30</v>
      </c>
      <c r="I602" s="40">
        <v>13</v>
      </c>
      <c r="J602" s="28"/>
      <c r="K602" s="28"/>
      <c r="L602" s="28"/>
      <c r="M602" s="28"/>
      <c r="N602" s="28"/>
      <c r="O602" s="28"/>
      <c r="P602" s="28"/>
      <c r="Q602" s="28"/>
      <c r="R602" s="28"/>
      <c r="S602" s="28"/>
      <c r="T602" s="28"/>
      <c r="U602" s="28"/>
      <c r="V602" s="28"/>
      <c r="W602" s="28"/>
    </row>
    <row r="603" spans="1:23" ht="18" x14ac:dyDescent="0.25">
      <c r="A603" s="7">
        <v>594</v>
      </c>
      <c r="B603" s="28"/>
      <c r="C603" s="37" t="s">
        <v>1402</v>
      </c>
      <c r="D603" s="38" t="s">
        <v>1394</v>
      </c>
      <c r="E603" s="37" t="s">
        <v>240</v>
      </c>
      <c r="F603" s="37"/>
      <c r="G603" s="39" t="s">
        <v>1403</v>
      </c>
      <c r="H603" s="40" t="s">
        <v>30</v>
      </c>
      <c r="I603" s="40">
        <v>122</v>
      </c>
      <c r="J603" s="28"/>
      <c r="K603" s="28"/>
      <c r="L603" s="28"/>
      <c r="M603" s="28"/>
      <c r="N603" s="28"/>
      <c r="O603" s="28"/>
      <c r="P603" s="28"/>
      <c r="Q603" s="28"/>
      <c r="R603" s="28"/>
      <c r="S603" s="28"/>
      <c r="T603" s="28"/>
      <c r="U603" s="28"/>
      <c r="V603" s="28"/>
      <c r="W603" s="28"/>
    </row>
    <row r="604" spans="1:23" ht="18" x14ac:dyDescent="0.25">
      <c r="A604" s="7">
        <v>595</v>
      </c>
      <c r="B604" s="28"/>
      <c r="C604" s="37" t="s">
        <v>1404</v>
      </c>
      <c r="D604" s="38" t="s">
        <v>1394</v>
      </c>
      <c r="E604" s="37" t="s">
        <v>240</v>
      </c>
      <c r="F604" s="37"/>
      <c r="G604" s="39" t="s">
        <v>1405</v>
      </c>
      <c r="H604" s="40" t="s">
        <v>1406</v>
      </c>
      <c r="I604" s="40">
        <v>410</v>
      </c>
      <c r="J604" s="28"/>
      <c r="K604" s="28"/>
      <c r="L604" s="28"/>
      <c r="M604" s="28"/>
      <c r="N604" s="28"/>
      <c r="O604" s="28"/>
      <c r="P604" s="28"/>
      <c r="Q604" s="28"/>
      <c r="R604" s="28"/>
      <c r="S604" s="28"/>
      <c r="T604" s="28"/>
      <c r="U604" s="28"/>
      <c r="V604" s="28"/>
      <c r="W604" s="28"/>
    </row>
    <row r="605" spans="1:23" ht="18" x14ac:dyDescent="0.25">
      <c r="A605" s="7">
        <v>596</v>
      </c>
      <c r="B605" s="28"/>
      <c r="C605" s="37" t="s">
        <v>1407</v>
      </c>
      <c r="D605" s="38" t="s">
        <v>1394</v>
      </c>
      <c r="E605" s="37" t="s">
        <v>240</v>
      </c>
      <c r="F605" s="37"/>
      <c r="G605" s="39" t="s">
        <v>1408</v>
      </c>
      <c r="H605" s="40" t="s">
        <v>30</v>
      </c>
      <c r="I605" s="40">
        <v>406</v>
      </c>
      <c r="J605" s="28"/>
      <c r="K605" s="28"/>
      <c r="L605" s="28"/>
      <c r="M605" s="28"/>
      <c r="N605" s="28"/>
      <c r="O605" s="28"/>
      <c r="P605" s="28"/>
      <c r="Q605" s="28"/>
      <c r="R605" s="28"/>
      <c r="S605" s="28"/>
      <c r="T605" s="28"/>
      <c r="U605" s="28"/>
      <c r="V605" s="28"/>
      <c r="W605" s="28"/>
    </row>
    <row r="606" spans="1:23" ht="409.5" x14ac:dyDescent="0.25">
      <c r="A606" s="7">
        <v>597</v>
      </c>
      <c r="B606" s="28"/>
      <c r="C606" s="37" t="s">
        <v>1409</v>
      </c>
      <c r="D606" s="38" t="s">
        <v>1394</v>
      </c>
      <c r="E606" s="37" t="s">
        <v>240</v>
      </c>
      <c r="F606" s="37"/>
      <c r="G606" s="39" t="s">
        <v>1410</v>
      </c>
      <c r="H606" s="40" t="s">
        <v>30</v>
      </c>
      <c r="I606" s="40">
        <v>5</v>
      </c>
      <c r="J606" s="28"/>
      <c r="K606" s="28"/>
      <c r="L606" s="28"/>
      <c r="M606" s="28"/>
      <c r="N606" s="28"/>
      <c r="O606" s="28"/>
      <c r="P606" s="28"/>
      <c r="Q606" s="28"/>
      <c r="R606" s="28"/>
      <c r="S606" s="28"/>
      <c r="T606" s="28"/>
      <c r="U606" s="28"/>
      <c r="V606" s="28"/>
      <c r="W606" s="28"/>
    </row>
    <row r="607" spans="1:23" ht="198" x14ac:dyDescent="0.25">
      <c r="A607" s="7">
        <v>598</v>
      </c>
      <c r="B607" s="28"/>
      <c r="C607" s="37" t="s">
        <v>1411</v>
      </c>
      <c r="D607" s="38" t="s">
        <v>1394</v>
      </c>
      <c r="E607" s="37" t="s">
        <v>240</v>
      </c>
      <c r="F607" s="37"/>
      <c r="G607" s="39" t="s">
        <v>1412</v>
      </c>
      <c r="H607" s="40" t="s">
        <v>30</v>
      </c>
      <c r="I607" s="40">
        <v>7</v>
      </c>
      <c r="J607" s="28"/>
      <c r="K607" s="28"/>
      <c r="L607" s="28"/>
      <c r="M607" s="28"/>
      <c r="N607" s="28"/>
      <c r="O607" s="28"/>
      <c r="P607" s="28"/>
      <c r="Q607" s="28"/>
      <c r="R607" s="28"/>
      <c r="S607" s="28"/>
      <c r="T607" s="28"/>
      <c r="U607" s="28"/>
      <c r="V607" s="28"/>
      <c r="W607" s="28"/>
    </row>
    <row r="608" spans="1:23" ht="409.5" x14ac:dyDescent="0.25">
      <c r="A608" s="7">
        <v>599</v>
      </c>
      <c r="B608" s="28"/>
      <c r="C608" s="37" t="s">
        <v>1413</v>
      </c>
      <c r="D608" s="38" t="s">
        <v>1394</v>
      </c>
      <c r="E608" s="37" t="s">
        <v>240</v>
      </c>
      <c r="F608" s="37"/>
      <c r="G608" s="39" t="s">
        <v>1414</v>
      </c>
      <c r="H608" s="40" t="s">
        <v>30</v>
      </c>
      <c r="I608" s="40">
        <v>5</v>
      </c>
      <c r="J608" s="28"/>
      <c r="K608" s="28"/>
      <c r="L608" s="28"/>
      <c r="M608" s="28"/>
      <c r="N608" s="28"/>
      <c r="O608" s="28"/>
      <c r="P608" s="28"/>
      <c r="Q608" s="28"/>
      <c r="R608" s="28"/>
      <c r="S608" s="28"/>
      <c r="T608" s="28"/>
      <c r="U608" s="28"/>
      <c r="V608" s="28"/>
      <c r="W608" s="28"/>
    </row>
    <row r="609" spans="1:23" ht="234" x14ac:dyDescent="0.25">
      <c r="A609" s="7">
        <v>600</v>
      </c>
      <c r="B609" s="28"/>
      <c r="C609" s="37" t="s">
        <v>1415</v>
      </c>
      <c r="D609" s="38" t="s">
        <v>1394</v>
      </c>
      <c r="E609" s="37" t="s">
        <v>240</v>
      </c>
      <c r="F609" s="37"/>
      <c r="G609" s="39" t="s">
        <v>1416</v>
      </c>
      <c r="H609" s="40" t="s">
        <v>30</v>
      </c>
      <c r="I609" s="40">
        <v>58</v>
      </c>
      <c r="J609" s="28"/>
      <c r="K609" s="28"/>
      <c r="L609" s="28"/>
      <c r="M609" s="28"/>
      <c r="N609" s="28"/>
      <c r="O609" s="28"/>
      <c r="P609" s="28"/>
      <c r="Q609" s="28"/>
      <c r="R609" s="28"/>
      <c r="S609" s="28"/>
      <c r="T609" s="28"/>
      <c r="U609" s="28"/>
      <c r="V609" s="28"/>
      <c r="W609" s="28"/>
    </row>
    <row r="610" spans="1:23" ht="18" x14ac:dyDescent="0.25">
      <c r="A610" s="7">
        <v>601</v>
      </c>
      <c r="B610" s="28"/>
      <c r="C610" s="37" t="s">
        <v>1417</v>
      </c>
      <c r="D610" s="38" t="s">
        <v>181</v>
      </c>
      <c r="E610" s="37" t="s">
        <v>240</v>
      </c>
      <c r="F610" s="37"/>
      <c r="G610" s="39" t="s">
        <v>1418</v>
      </c>
      <c r="H610" s="40" t="s">
        <v>166</v>
      </c>
      <c r="I610" s="40">
        <v>5</v>
      </c>
      <c r="J610" s="28"/>
      <c r="K610" s="28"/>
      <c r="L610" s="28"/>
      <c r="M610" s="28"/>
      <c r="N610" s="28"/>
      <c r="O610" s="28"/>
      <c r="P610" s="28"/>
      <c r="Q610" s="28"/>
      <c r="R610" s="28"/>
      <c r="S610" s="28"/>
      <c r="T610" s="28"/>
      <c r="U610" s="28"/>
      <c r="V610" s="28"/>
      <c r="W610" s="28"/>
    </row>
    <row r="611" spans="1:23" ht="18" x14ac:dyDescent="0.25">
      <c r="A611" s="7">
        <v>602</v>
      </c>
      <c r="B611" s="28"/>
      <c r="C611" s="37" t="s">
        <v>240</v>
      </c>
      <c r="D611" s="38" t="s">
        <v>1419</v>
      </c>
      <c r="E611" s="37" t="s">
        <v>240</v>
      </c>
      <c r="F611" s="37"/>
      <c r="G611" s="39" t="s">
        <v>1420</v>
      </c>
      <c r="H611" s="40" t="s">
        <v>30</v>
      </c>
      <c r="I611" s="40">
        <v>4</v>
      </c>
      <c r="J611" s="28"/>
      <c r="K611" s="28"/>
      <c r="L611" s="28"/>
      <c r="M611" s="28"/>
      <c r="N611" s="28"/>
      <c r="O611" s="28"/>
      <c r="P611" s="28"/>
      <c r="Q611" s="28"/>
      <c r="R611" s="28"/>
      <c r="S611" s="28"/>
      <c r="T611" s="28"/>
      <c r="U611" s="28"/>
      <c r="V611" s="28"/>
      <c r="W611" s="28"/>
    </row>
    <row r="612" spans="1:23" ht="36" x14ac:dyDescent="0.25">
      <c r="A612" s="7">
        <v>603</v>
      </c>
      <c r="B612" s="28"/>
      <c r="C612" s="37" t="s">
        <v>240</v>
      </c>
      <c r="D612" s="38" t="s">
        <v>1419</v>
      </c>
      <c r="E612" s="37" t="s">
        <v>240</v>
      </c>
      <c r="F612" s="37"/>
      <c r="G612" s="39" t="s">
        <v>1421</v>
      </c>
      <c r="H612" s="40" t="s">
        <v>30</v>
      </c>
      <c r="I612" s="40">
        <v>4</v>
      </c>
      <c r="J612" s="28"/>
      <c r="K612" s="28"/>
      <c r="L612" s="28"/>
      <c r="M612" s="28"/>
      <c r="N612" s="28"/>
      <c r="O612" s="28"/>
      <c r="P612" s="28"/>
      <c r="Q612" s="28"/>
      <c r="R612" s="28"/>
      <c r="S612" s="28"/>
      <c r="T612" s="28"/>
      <c r="U612" s="28"/>
      <c r="V612" s="28"/>
      <c r="W612" s="28"/>
    </row>
    <row r="613" spans="1:23" ht="18" x14ac:dyDescent="0.25">
      <c r="A613" s="7">
        <v>604</v>
      </c>
      <c r="B613" s="28"/>
      <c r="C613" s="37" t="s">
        <v>240</v>
      </c>
      <c r="D613" s="38" t="s">
        <v>1419</v>
      </c>
      <c r="E613" s="37" t="s">
        <v>240</v>
      </c>
      <c r="F613" s="37"/>
      <c r="G613" s="39" t="s">
        <v>1422</v>
      </c>
      <c r="H613" s="40" t="s">
        <v>1423</v>
      </c>
      <c r="I613" s="40">
        <v>5</v>
      </c>
      <c r="J613" s="28"/>
      <c r="K613" s="28"/>
      <c r="L613" s="28"/>
      <c r="M613" s="28"/>
      <c r="N613" s="28"/>
      <c r="O613" s="28"/>
      <c r="P613" s="28"/>
      <c r="Q613" s="28"/>
      <c r="R613" s="28"/>
      <c r="S613" s="28"/>
      <c r="T613" s="28"/>
      <c r="U613" s="28"/>
      <c r="V613" s="28"/>
      <c r="W613" s="28"/>
    </row>
    <row r="614" spans="1:23" ht="18" x14ac:dyDescent="0.25">
      <c r="A614" s="7">
        <v>605</v>
      </c>
      <c r="B614" s="28"/>
      <c r="C614" s="37" t="s">
        <v>240</v>
      </c>
      <c r="D614" s="38" t="s">
        <v>1419</v>
      </c>
      <c r="E614" s="37" t="s">
        <v>240</v>
      </c>
      <c r="F614" s="37"/>
      <c r="G614" s="39" t="s">
        <v>1424</v>
      </c>
      <c r="H614" s="40" t="s">
        <v>1423</v>
      </c>
      <c r="I614" s="40">
        <v>5</v>
      </c>
      <c r="J614" s="28"/>
      <c r="K614" s="28"/>
      <c r="L614" s="28"/>
      <c r="M614" s="28"/>
      <c r="N614" s="28"/>
      <c r="O614" s="28"/>
      <c r="P614" s="28"/>
      <c r="Q614" s="28"/>
      <c r="R614" s="28"/>
      <c r="S614" s="28"/>
      <c r="T614" s="28"/>
      <c r="U614" s="28"/>
      <c r="V614" s="28"/>
      <c r="W614" s="28"/>
    </row>
    <row r="615" spans="1:23" ht="18" x14ac:dyDescent="0.25">
      <c r="A615" s="7">
        <v>606</v>
      </c>
      <c r="B615" s="28"/>
      <c r="C615" s="37" t="s">
        <v>240</v>
      </c>
      <c r="D615" s="38" t="s">
        <v>1419</v>
      </c>
      <c r="E615" s="37" t="s">
        <v>240</v>
      </c>
      <c r="F615" s="37"/>
      <c r="G615" s="39" t="s">
        <v>1425</v>
      </c>
      <c r="H615" s="40" t="s">
        <v>1423</v>
      </c>
      <c r="I615" s="40">
        <v>5</v>
      </c>
      <c r="J615" s="28"/>
      <c r="K615" s="28"/>
      <c r="L615" s="28"/>
      <c r="M615" s="28"/>
      <c r="N615" s="28"/>
      <c r="O615" s="28"/>
      <c r="P615" s="28"/>
      <c r="Q615" s="28"/>
      <c r="R615" s="28"/>
      <c r="S615" s="28"/>
      <c r="T615" s="28"/>
      <c r="U615" s="28"/>
      <c r="V615" s="28"/>
      <c r="W615" s="28"/>
    </row>
    <row r="616" spans="1:23" ht="18" x14ac:dyDescent="0.25">
      <c r="A616" s="7">
        <v>607</v>
      </c>
      <c r="B616" s="28"/>
      <c r="C616" s="37" t="s">
        <v>240</v>
      </c>
      <c r="D616" s="38" t="s">
        <v>1419</v>
      </c>
      <c r="E616" s="37" t="s">
        <v>240</v>
      </c>
      <c r="F616" s="37"/>
      <c r="G616" s="39" t="s">
        <v>1426</v>
      </c>
      <c r="H616" s="40" t="s">
        <v>1423</v>
      </c>
      <c r="I616" s="40">
        <v>5</v>
      </c>
      <c r="J616" s="28"/>
      <c r="K616" s="28"/>
      <c r="L616" s="28"/>
      <c r="M616" s="28"/>
      <c r="N616" s="28"/>
      <c r="O616" s="28"/>
      <c r="P616" s="28"/>
      <c r="Q616" s="28"/>
      <c r="R616" s="28"/>
      <c r="S616" s="28"/>
      <c r="T616" s="28"/>
      <c r="U616" s="28"/>
      <c r="V616" s="28"/>
      <c r="W616" s="28"/>
    </row>
    <row r="617" spans="1:23" ht="18" x14ac:dyDescent="0.25">
      <c r="A617" s="7">
        <v>608</v>
      </c>
      <c r="B617" s="28"/>
      <c r="C617" s="37" t="s">
        <v>240</v>
      </c>
      <c r="D617" s="38" t="s">
        <v>1419</v>
      </c>
      <c r="E617" s="37" t="s">
        <v>240</v>
      </c>
      <c r="F617" s="37"/>
      <c r="G617" s="39" t="s">
        <v>1427</v>
      </c>
      <c r="H617" s="40" t="s">
        <v>1423</v>
      </c>
      <c r="I617" s="40">
        <v>3</v>
      </c>
      <c r="J617" s="28"/>
      <c r="K617" s="28"/>
      <c r="L617" s="28"/>
      <c r="M617" s="28"/>
      <c r="N617" s="28"/>
      <c r="O617" s="28"/>
      <c r="P617" s="28"/>
      <c r="Q617" s="28"/>
      <c r="R617" s="28"/>
      <c r="S617" s="28"/>
      <c r="T617" s="28"/>
      <c r="U617" s="28"/>
      <c r="V617" s="28"/>
      <c r="W617" s="28"/>
    </row>
    <row r="618" spans="1:23" ht="18" x14ac:dyDescent="0.25">
      <c r="A618" s="7">
        <v>609</v>
      </c>
      <c r="B618" s="28"/>
      <c r="C618" s="37" t="s">
        <v>240</v>
      </c>
      <c r="D618" s="38" t="s">
        <v>1419</v>
      </c>
      <c r="E618" s="37" t="s">
        <v>240</v>
      </c>
      <c r="F618" s="37"/>
      <c r="G618" s="39" t="s">
        <v>1428</v>
      </c>
      <c r="H618" s="40" t="s">
        <v>1423</v>
      </c>
      <c r="I618" s="40">
        <v>5</v>
      </c>
      <c r="J618" s="28"/>
      <c r="K618" s="28"/>
      <c r="L618" s="28"/>
      <c r="M618" s="28"/>
      <c r="N618" s="28"/>
      <c r="O618" s="28"/>
      <c r="P618" s="28"/>
      <c r="Q618" s="28"/>
      <c r="R618" s="28"/>
      <c r="S618" s="28"/>
      <c r="T618" s="28"/>
      <c r="U618" s="28"/>
      <c r="V618" s="28"/>
      <c r="W618" s="28"/>
    </row>
    <row r="619" spans="1:23" ht="18" x14ac:dyDescent="0.25">
      <c r="A619" s="7">
        <v>610</v>
      </c>
      <c r="B619" s="28"/>
      <c r="C619" s="37" t="s">
        <v>240</v>
      </c>
      <c r="D619" s="38" t="s">
        <v>1419</v>
      </c>
      <c r="E619" s="37" t="s">
        <v>240</v>
      </c>
      <c r="F619" s="37"/>
      <c r="G619" s="39" t="s">
        <v>1429</v>
      </c>
      <c r="H619" s="40" t="s">
        <v>1423</v>
      </c>
      <c r="I619" s="40">
        <v>5</v>
      </c>
      <c r="J619" s="28"/>
      <c r="K619" s="28"/>
      <c r="L619" s="28"/>
      <c r="M619" s="28"/>
      <c r="N619" s="28"/>
      <c r="O619" s="28"/>
      <c r="P619" s="28"/>
      <c r="Q619" s="28"/>
      <c r="R619" s="28"/>
      <c r="S619" s="28"/>
      <c r="T619" s="28"/>
      <c r="U619" s="28"/>
      <c r="V619" s="28"/>
      <c r="W619" s="28"/>
    </row>
    <row r="620" spans="1:23" ht="18" x14ac:dyDescent="0.25">
      <c r="A620" s="7">
        <v>611</v>
      </c>
      <c r="B620" s="28"/>
      <c r="C620" s="37" t="s">
        <v>240</v>
      </c>
      <c r="D620" s="38" t="s">
        <v>1419</v>
      </c>
      <c r="E620" s="37" t="s">
        <v>240</v>
      </c>
      <c r="F620" s="37"/>
      <c r="G620" s="39" t="s">
        <v>1430</v>
      </c>
      <c r="H620" s="40" t="s">
        <v>1423</v>
      </c>
      <c r="I620" s="40">
        <v>5</v>
      </c>
      <c r="J620" s="28"/>
      <c r="K620" s="28"/>
      <c r="L620" s="28"/>
      <c r="M620" s="28"/>
      <c r="N620" s="28"/>
      <c r="O620" s="28"/>
      <c r="P620" s="28"/>
      <c r="Q620" s="28"/>
      <c r="R620" s="28"/>
      <c r="S620" s="28"/>
      <c r="T620" s="28"/>
      <c r="U620" s="28"/>
      <c r="V620" s="28"/>
      <c r="W620" s="28"/>
    </row>
    <row r="621" spans="1:23" ht="18" x14ac:dyDescent="0.25">
      <c r="A621" s="7">
        <v>612</v>
      </c>
      <c r="B621" s="28"/>
      <c r="C621" s="37" t="s">
        <v>240</v>
      </c>
      <c r="D621" s="38" t="s">
        <v>1419</v>
      </c>
      <c r="E621" s="37" t="s">
        <v>240</v>
      </c>
      <c r="F621" s="37"/>
      <c r="G621" s="39" t="s">
        <v>1431</v>
      </c>
      <c r="H621" s="40" t="s">
        <v>1423</v>
      </c>
      <c r="I621" s="40">
        <v>5</v>
      </c>
      <c r="J621" s="28"/>
      <c r="K621" s="28"/>
      <c r="L621" s="28"/>
      <c r="M621" s="28"/>
      <c r="N621" s="28"/>
      <c r="O621" s="28"/>
      <c r="P621" s="28"/>
      <c r="Q621" s="28"/>
      <c r="R621" s="28"/>
      <c r="S621" s="28"/>
      <c r="T621" s="28"/>
      <c r="U621" s="28"/>
      <c r="V621" s="28"/>
      <c r="W621" s="28"/>
    </row>
    <row r="622" spans="1:23" ht="18" x14ac:dyDescent="0.25">
      <c r="A622" s="7">
        <v>613</v>
      </c>
      <c r="B622" s="28"/>
      <c r="C622" s="37" t="s">
        <v>240</v>
      </c>
      <c r="D622" s="38" t="s">
        <v>1419</v>
      </c>
      <c r="E622" s="37" t="s">
        <v>240</v>
      </c>
      <c r="F622" s="37"/>
      <c r="G622" s="39" t="s">
        <v>1432</v>
      </c>
      <c r="H622" s="40" t="s">
        <v>1423</v>
      </c>
      <c r="I622" s="40">
        <v>5</v>
      </c>
      <c r="J622" s="28"/>
      <c r="K622" s="28"/>
      <c r="L622" s="28"/>
      <c r="M622" s="28"/>
      <c r="N622" s="28"/>
      <c r="O622" s="28"/>
      <c r="P622" s="28"/>
      <c r="Q622" s="28"/>
      <c r="R622" s="28"/>
      <c r="S622" s="28"/>
      <c r="T622" s="28"/>
      <c r="U622" s="28"/>
      <c r="V622" s="28"/>
      <c r="W622" s="28"/>
    </row>
    <row r="623" spans="1:23" ht="18" x14ac:dyDescent="0.25">
      <c r="A623" s="7">
        <v>614</v>
      </c>
      <c r="B623" s="28"/>
      <c r="C623" s="37" t="s">
        <v>240</v>
      </c>
      <c r="D623" s="38" t="s">
        <v>1419</v>
      </c>
      <c r="E623" s="37" t="s">
        <v>240</v>
      </c>
      <c r="F623" s="37"/>
      <c r="G623" s="39" t="s">
        <v>1433</v>
      </c>
      <c r="H623" s="40" t="s">
        <v>166</v>
      </c>
      <c r="I623" s="40">
        <v>4</v>
      </c>
      <c r="J623" s="28"/>
      <c r="K623" s="28"/>
      <c r="L623" s="28"/>
      <c r="M623" s="28"/>
      <c r="N623" s="28"/>
      <c r="O623" s="28"/>
      <c r="P623" s="28"/>
      <c r="Q623" s="28"/>
      <c r="R623" s="28"/>
      <c r="S623" s="28"/>
      <c r="T623" s="28"/>
      <c r="U623" s="28"/>
      <c r="V623" s="28"/>
      <c r="W623" s="28"/>
    </row>
    <row r="624" spans="1:23" ht="18" x14ac:dyDescent="0.25">
      <c r="A624" s="7">
        <v>615</v>
      </c>
      <c r="B624" s="28"/>
      <c r="C624" s="37" t="s">
        <v>240</v>
      </c>
      <c r="D624" s="38" t="s">
        <v>1419</v>
      </c>
      <c r="E624" s="37" t="s">
        <v>240</v>
      </c>
      <c r="F624" s="37"/>
      <c r="G624" s="39" t="s">
        <v>1434</v>
      </c>
      <c r="H624" s="40" t="s">
        <v>166</v>
      </c>
      <c r="I624" s="40">
        <v>2</v>
      </c>
      <c r="J624" s="28"/>
      <c r="K624" s="28"/>
      <c r="L624" s="28"/>
      <c r="M624" s="28"/>
      <c r="N624" s="28"/>
      <c r="O624" s="28"/>
      <c r="P624" s="28"/>
      <c r="Q624" s="28"/>
      <c r="R624" s="28"/>
      <c r="S624" s="28"/>
      <c r="T624" s="28"/>
      <c r="U624" s="28"/>
      <c r="V624" s="28"/>
      <c r="W624" s="28"/>
    </row>
    <row r="625" spans="1:23" ht="18" x14ac:dyDescent="0.25">
      <c r="A625" s="7">
        <v>616</v>
      </c>
      <c r="B625" s="28"/>
      <c r="C625" s="37" t="s">
        <v>240</v>
      </c>
      <c r="D625" s="38" t="s">
        <v>1419</v>
      </c>
      <c r="E625" s="37" t="s">
        <v>240</v>
      </c>
      <c r="F625" s="37"/>
      <c r="G625" s="39" t="s">
        <v>1435</v>
      </c>
      <c r="H625" s="40" t="s">
        <v>166</v>
      </c>
      <c r="I625" s="40">
        <v>4</v>
      </c>
      <c r="J625" s="28"/>
      <c r="K625" s="28"/>
      <c r="L625" s="28"/>
      <c r="M625" s="28"/>
      <c r="N625" s="28"/>
      <c r="O625" s="28"/>
      <c r="P625" s="28"/>
      <c r="Q625" s="28"/>
      <c r="R625" s="28"/>
      <c r="S625" s="28"/>
      <c r="T625" s="28"/>
      <c r="U625" s="28"/>
      <c r="V625" s="28"/>
      <c r="W625" s="28"/>
    </row>
    <row r="626" spans="1:23" ht="18" x14ac:dyDescent="0.25">
      <c r="A626" s="7">
        <v>617</v>
      </c>
      <c r="B626" s="28"/>
      <c r="C626" s="37" t="s">
        <v>240</v>
      </c>
      <c r="D626" s="38" t="s">
        <v>1419</v>
      </c>
      <c r="E626" s="37" t="s">
        <v>240</v>
      </c>
      <c r="F626" s="37"/>
      <c r="G626" s="39" t="s">
        <v>1436</v>
      </c>
      <c r="H626" s="40" t="s">
        <v>166</v>
      </c>
      <c r="I626" s="40">
        <v>5</v>
      </c>
      <c r="J626" s="28"/>
      <c r="K626" s="28"/>
      <c r="L626" s="28"/>
      <c r="M626" s="28"/>
      <c r="N626" s="28"/>
      <c r="O626" s="28"/>
      <c r="P626" s="28"/>
      <c r="Q626" s="28"/>
      <c r="R626" s="28"/>
      <c r="S626" s="28"/>
      <c r="T626" s="28"/>
      <c r="U626" s="28"/>
      <c r="V626" s="28"/>
      <c r="W626" s="28"/>
    </row>
    <row r="627" spans="1:23" ht="18" x14ac:dyDescent="0.25">
      <c r="A627" s="7">
        <v>618</v>
      </c>
      <c r="B627" s="28"/>
      <c r="C627" s="37" t="s">
        <v>240</v>
      </c>
      <c r="D627" s="38" t="s">
        <v>1419</v>
      </c>
      <c r="E627" s="37" t="s">
        <v>240</v>
      </c>
      <c r="F627" s="37"/>
      <c r="G627" s="39" t="s">
        <v>1437</v>
      </c>
      <c r="H627" s="40" t="s">
        <v>166</v>
      </c>
      <c r="I627" s="40">
        <v>5</v>
      </c>
      <c r="J627" s="28"/>
      <c r="K627" s="28"/>
      <c r="L627" s="28"/>
      <c r="M627" s="28"/>
      <c r="N627" s="28"/>
      <c r="O627" s="28"/>
      <c r="P627" s="28"/>
      <c r="Q627" s="28"/>
      <c r="R627" s="28"/>
      <c r="S627" s="28"/>
      <c r="T627" s="28"/>
      <c r="U627" s="28"/>
      <c r="V627" s="28"/>
      <c r="W627" s="28"/>
    </row>
    <row r="628" spans="1:23" ht="18" x14ac:dyDescent="0.25">
      <c r="A628" s="7">
        <v>619</v>
      </c>
      <c r="B628" s="28"/>
      <c r="C628" s="37" t="s">
        <v>240</v>
      </c>
      <c r="D628" s="38" t="s">
        <v>1419</v>
      </c>
      <c r="E628" s="37" t="s">
        <v>240</v>
      </c>
      <c r="F628" s="37"/>
      <c r="G628" s="39" t="s">
        <v>1438</v>
      </c>
      <c r="H628" s="40" t="s">
        <v>166</v>
      </c>
      <c r="I628" s="40">
        <v>5</v>
      </c>
      <c r="J628" s="28"/>
      <c r="K628" s="28"/>
      <c r="L628" s="28"/>
      <c r="M628" s="28"/>
      <c r="N628" s="28"/>
      <c r="O628" s="28"/>
      <c r="P628" s="28"/>
      <c r="Q628" s="28"/>
      <c r="R628" s="28"/>
      <c r="S628" s="28"/>
      <c r="T628" s="28"/>
      <c r="U628" s="28"/>
      <c r="V628" s="28"/>
      <c r="W628" s="28"/>
    </row>
    <row r="629" spans="1:23" ht="18" x14ac:dyDescent="0.25">
      <c r="A629" s="7">
        <v>620</v>
      </c>
      <c r="B629" s="28"/>
      <c r="C629" s="37" t="s">
        <v>240</v>
      </c>
      <c r="D629" s="38" t="s">
        <v>1419</v>
      </c>
      <c r="E629" s="37" t="s">
        <v>240</v>
      </c>
      <c r="F629" s="37"/>
      <c r="G629" s="39" t="s">
        <v>1439</v>
      </c>
      <c r="H629" s="40" t="s">
        <v>1423</v>
      </c>
      <c r="I629" s="40">
        <v>5</v>
      </c>
      <c r="J629" s="28"/>
      <c r="K629" s="28"/>
      <c r="L629" s="28"/>
      <c r="M629" s="28"/>
      <c r="N629" s="28"/>
      <c r="O629" s="28"/>
      <c r="P629" s="28"/>
      <c r="Q629" s="28"/>
      <c r="R629" s="28"/>
      <c r="S629" s="28"/>
      <c r="T629" s="28"/>
      <c r="U629" s="28"/>
      <c r="V629" s="28"/>
      <c r="W629" s="28"/>
    </row>
    <row r="630" spans="1:23" ht="18" x14ac:dyDescent="0.25">
      <c r="A630" s="7">
        <v>621</v>
      </c>
      <c r="B630" s="28"/>
      <c r="C630" s="37" t="s">
        <v>240</v>
      </c>
      <c r="D630" s="38" t="s">
        <v>1419</v>
      </c>
      <c r="E630" s="37" t="s">
        <v>240</v>
      </c>
      <c r="F630" s="37"/>
      <c r="G630" s="39" t="s">
        <v>1440</v>
      </c>
      <c r="H630" s="40" t="s">
        <v>166</v>
      </c>
      <c r="I630" s="40">
        <v>2</v>
      </c>
      <c r="J630" s="28"/>
      <c r="K630" s="28"/>
      <c r="L630" s="28"/>
      <c r="M630" s="28"/>
      <c r="N630" s="28"/>
      <c r="O630" s="28"/>
      <c r="P630" s="28"/>
      <c r="Q630" s="28"/>
      <c r="R630" s="28"/>
      <c r="S630" s="28"/>
      <c r="T630" s="28"/>
      <c r="U630" s="28"/>
      <c r="V630" s="28"/>
      <c r="W630" s="28"/>
    </row>
    <row r="631" spans="1:23" ht="18" x14ac:dyDescent="0.25">
      <c r="A631" s="7">
        <v>622</v>
      </c>
      <c r="B631" s="28"/>
      <c r="C631" s="37" t="s">
        <v>240</v>
      </c>
      <c r="D631" s="38" t="s">
        <v>1419</v>
      </c>
      <c r="E631" s="37" t="s">
        <v>240</v>
      </c>
      <c r="F631" s="37"/>
      <c r="G631" s="39" t="s">
        <v>1441</v>
      </c>
      <c r="H631" s="40" t="s">
        <v>166</v>
      </c>
      <c r="I631" s="40">
        <v>4</v>
      </c>
      <c r="J631" s="28"/>
      <c r="K631" s="28"/>
      <c r="L631" s="28"/>
      <c r="M631" s="28"/>
      <c r="N631" s="28"/>
      <c r="O631" s="28"/>
      <c r="P631" s="28"/>
      <c r="Q631" s="28"/>
      <c r="R631" s="28"/>
      <c r="S631" s="28"/>
      <c r="T631" s="28"/>
      <c r="U631" s="28"/>
      <c r="V631" s="28"/>
      <c r="W631" s="28"/>
    </row>
    <row r="632" spans="1:23" ht="18" x14ac:dyDescent="0.25">
      <c r="A632" s="7">
        <v>623</v>
      </c>
      <c r="B632" s="28"/>
      <c r="C632" s="37" t="s">
        <v>240</v>
      </c>
      <c r="D632" s="38" t="s">
        <v>1419</v>
      </c>
      <c r="E632" s="37" t="s">
        <v>240</v>
      </c>
      <c r="F632" s="37"/>
      <c r="G632" s="39" t="s">
        <v>1442</v>
      </c>
      <c r="H632" s="40" t="s">
        <v>166</v>
      </c>
      <c r="I632" s="40">
        <v>5</v>
      </c>
      <c r="J632" s="28"/>
      <c r="K632" s="28"/>
      <c r="L632" s="28"/>
      <c r="M632" s="28"/>
      <c r="N632" s="28"/>
      <c r="O632" s="28"/>
      <c r="P632" s="28"/>
      <c r="Q632" s="28"/>
      <c r="R632" s="28"/>
      <c r="S632" s="28"/>
      <c r="T632" s="28"/>
      <c r="U632" s="28"/>
      <c r="V632" s="28"/>
      <c r="W632" s="28"/>
    </row>
    <row r="633" spans="1:23" ht="18" x14ac:dyDescent="0.25">
      <c r="A633" s="7">
        <v>624</v>
      </c>
      <c r="B633" s="28"/>
      <c r="C633" s="37" t="s">
        <v>240</v>
      </c>
      <c r="D633" s="38" t="s">
        <v>1419</v>
      </c>
      <c r="E633" s="37" t="s">
        <v>240</v>
      </c>
      <c r="F633" s="37"/>
      <c r="G633" s="39" t="s">
        <v>1443</v>
      </c>
      <c r="H633" s="40" t="s">
        <v>166</v>
      </c>
      <c r="I633" s="40">
        <v>4</v>
      </c>
      <c r="J633" s="28"/>
      <c r="K633" s="28"/>
      <c r="L633" s="28"/>
      <c r="M633" s="28"/>
      <c r="N633" s="28"/>
      <c r="O633" s="28"/>
      <c r="P633" s="28"/>
      <c r="Q633" s="28"/>
      <c r="R633" s="28"/>
      <c r="S633" s="28"/>
      <c r="T633" s="28"/>
      <c r="U633" s="28"/>
      <c r="V633" s="28"/>
      <c r="W633" s="28"/>
    </row>
    <row r="634" spans="1:23" ht="18" x14ac:dyDescent="0.25">
      <c r="A634" s="7">
        <v>625</v>
      </c>
      <c r="B634" s="28"/>
      <c r="C634" s="37" t="s">
        <v>240</v>
      </c>
      <c r="D634" s="38" t="s">
        <v>1419</v>
      </c>
      <c r="E634" s="37" t="s">
        <v>240</v>
      </c>
      <c r="F634" s="37"/>
      <c r="G634" s="39" t="s">
        <v>1444</v>
      </c>
      <c r="H634" s="40" t="s">
        <v>30</v>
      </c>
      <c r="I634" s="40">
        <v>1</v>
      </c>
      <c r="J634" s="28"/>
      <c r="K634" s="28"/>
      <c r="L634" s="28"/>
      <c r="M634" s="28"/>
      <c r="N634" s="28"/>
      <c r="O634" s="28"/>
      <c r="P634" s="28"/>
      <c r="Q634" s="28"/>
      <c r="R634" s="28"/>
      <c r="S634" s="28"/>
      <c r="T634" s="28"/>
      <c r="U634" s="28"/>
      <c r="V634" s="28"/>
      <c r="W634" s="28"/>
    </row>
    <row r="635" spans="1:23" ht="36" x14ac:dyDescent="0.25">
      <c r="A635" s="7">
        <v>626</v>
      </c>
      <c r="B635" s="28"/>
      <c r="C635" s="37" t="s">
        <v>240</v>
      </c>
      <c r="D635" s="38" t="s">
        <v>1419</v>
      </c>
      <c r="E635" s="37" t="s">
        <v>240</v>
      </c>
      <c r="F635" s="37"/>
      <c r="G635" s="39" t="s">
        <v>1445</v>
      </c>
      <c r="H635" s="40" t="s">
        <v>30</v>
      </c>
      <c r="I635" s="40">
        <v>4</v>
      </c>
      <c r="J635" s="28"/>
      <c r="K635" s="28"/>
      <c r="L635" s="28"/>
      <c r="M635" s="28"/>
      <c r="N635" s="28"/>
      <c r="O635" s="28"/>
      <c r="P635" s="28"/>
      <c r="Q635" s="28"/>
      <c r="R635" s="28"/>
      <c r="S635" s="28"/>
      <c r="T635" s="28"/>
      <c r="U635" s="28"/>
      <c r="V635" s="28"/>
      <c r="W635" s="28"/>
    </row>
    <row r="636" spans="1:23" ht="18" x14ac:dyDescent="0.25">
      <c r="A636" s="7">
        <v>627</v>
      </c>
      <c r="B636" s="28"/>
      <c r="C636" s="37" t="s">
        <v>240</v>
      </c>
      <c r="D636" s="38" t="s">
        <v>1419</v>
      </c>
      <c r="E636" s="37" t="s">
        <v>240</v>
      </c>
      <c r="F636" s="37"/>
      <c r="G636" s="39" t="s">
        <v>1446</v>
      </c>
      <c r="H636" s="40" t="s">
        <v>30</v>
      </c>
      <c r="I636" s="40">
        <v>4</v>
      </c>
      <c r="J636" s="28"/>
      <c r="K636" s="28"/>
      <c r="L636" s="28"/>
      <c r="M636" s="28"/>
      <c r="N636" s="28"/>
      <c r="O636" s="28"/>
      <c r="P636" s="28"/>
      <c r="Q636" s="28"/>
      <c r="R636" s="28"/>
      <c r="S636" s="28"/>
      <c r="T636" s="28"/>
      <c r="U636" s="28"/>
      <c r="V636" s="28"/>
      <c r="W636" s="28"/>
    </row>
    <row r="637" spans="1:23" ht="18" x14ac:dyDescent="0.25">
      <c r="A637" s="7">
        <v>628</v>
      </c>
      <c r="B637" s="28"/>
      <c r="C637" s="37" t="s">
        <v>240</v>
      </c>
      <c r="D637" s="38" t="s">
        <v>1419</v>
      </c>
      <c r="E637" s="37" t="s">
        <v>240</v>
      </c>
      <c r="F637" s="37"/>
      <c r="G637" s="39" t="s">
        <v>1447</v>
      </c>
      <c r="H637" s="40" t="s">
        <v>30</v>
      </c>
      <c r="I637" s="40">
        <v>2</v>
      </c>
      <c r="J637" s="28"/>
      <c r="K637" s="28"/>
      <c r="L637" s="28"/>
      <c r="M637" s="28"/>
      <c r="N637" s="28"/>
      <c r="O637" s="28"/>
      <c r="P637" s="28"/>
      <c r="Q637" s="28"/>
      <c r="R637" s="28"/>
      <c r="S637" s="28"/>
      <c r="T637" s="28"/>
      <c r="U637" s="28"/>
      <c r="V637" s="28"/>
      <c r="W637" s="28"/>
    </row>
    <row r="638" spans="1:23" ht="18" x14ac:dyDescent="0.25">
      <c r="A638" s="7">
        <v>629</v>
      </c>
      <c r="B638" s="28"/>
      <c r="C638" s="37" t="s">
        <v>240</v>
      </c>
      <c r="D638" s="38" t="s">
        <v>1419</v>
      </c>
      <c r="E638" s="37" t="s">
        <v>240</v>
      </c>
      <c r="F638" s="37"/>
      <c r="G638" s="39" t="s">
        <v>1448</v>
      </c>
      <c r="H638" s="40" t="s">
        <v>166</v>
      </c>
      <c r="I638" s="40">
        <v>2</v>
      </c>
      <c r="J638" s="28"/>
      <c r="K638" s="28"/>
      <c r="L638" s="28"/>
      <c r="M638" s="28"/>
      <c r="N638" s="28"/>
      <c r="O638" s="28"/>
      <c r="P638" s="28"/>
      <c r="Q638" s="28"/>
      <c r="R638" s="28"/>
      <c r="S638" s="28"/>
      <c r="T638" s="28"/>
      <c r="U638" s="28"/>
      <c r="V638" s="28"/>
      <c r="W638" s="28"/>
    </row>
    <row r="639" spans="1:23" ht="18" x14ac:dyDescent="0.25">
      <c r="A639" s="7">
        <v>630</v>
      </c>
      <c r="B639" s="28"/>
      <c r="C639" s="37" t="s">
        <v>240</v>
      </c>
      <c r="D639" s="38" t="s">
        <v>1419</v>
      </c>
      <c r="E639" s="37" t="s">
        <v>240</v>
      </c>
      <c r="F639" s="37"/>
      <c r="G639" s="39" t="s">
        <v>1449</v>
      </c>
      <c r="H639" s="40" t="s">
        <v>166</v>
      </c>
      <c r="I639" s="40">
        <v>2</v>
      </c>
      <c r="J639" s="28"/>
      <c r="K639" s="28"/>
      <c r="L639" s="28"/>
      <c r="M639" s="28"/>
      <c r="N639" s="28"/>
      <c r="O639" s="28"/>
      <c r="P639" s="28"/>
      <c r="Q639" s="28"/>
      <c r="R639" s="28"/>
      <c r="S639" s="28"/>
      <c r="T639" s="28"/>
      <c r="U639" s="28"/>
      <c r="V639" s="28"/>
      <c r="W639" s="28"/>
    </row>
    <row r="640" spans="1:23" ht="18" x14ac:dyDescent="0.25">
      <c r="A640" s="7">
        <v>631</v>
      </c>
      <c r="B640" s="28"/>
      <c r="C640" s="37" t="s">
        <v>240</v>
      </c>
      <c r="D640" s="38" t="s">
        <v>1419</v>
      </c>
      <c r="E640" s="37" t="s">
        <v>240</v>
      </c>
      <c r="F640" s="37"/>
      <c r="G640" s="39" t="s">
        <v>1450</v>
      </c>
      <c r="H640" s="40" t="s">
        <v>166</v>
      </c>
      <c r="I640" s="40">
        <v>2</v>
      </c>
      <c r="J640" s="28"/>
      <c r="K640" s="28"/>
      <c r="L640" s="28"/>
      <c r="M640" s="28"/>
      <c r="N640" s="28"/>
      <c r="O640" s="28"/>
      <c r="P640" s="28"/>
      <c r="Q640" s="28"/>
      <c r="R640" s="28"/>
      <c r="S640" s="28"/>
      <c r="T640" s="28"/>
      <c r="U640" s="28"/>
      <c r="V640" s="28"/>
      <c r="W640" s="28"/>
    </row>
    <row r="641" spans="1:23" ht="18" x14ac:dyDescent="0.25">
      <c r="A641" s="7">
        <v>632</v>
      </c>
      <c r="B641" s="28"/>
      <c r="C641" s="37" t="s">
        <v>240</v>
      </c>
      <c r="D641" s="38" t="s">
        <v>1419</v>
      </c>
      <c r="E641" s="37" t="s">
        <v>240</v>
      </c>
      <c r="F641" s="37"/>
      <c r="G641" s="39" t="s">
        <v>1451</v>
      </c>
      <c r="H641" s="40" t="s">
        <v>166</v>
      </c>
      <c r="I641" s="40">
        <v>2</v>
      </c>
      <c r="J641" s="28"/>
      <c r="K641" s="28"/>
      <c r="L641" s="28"/>
      <c r="M641" s="28"/>
      <c r="N641" s="28"/>
      <c r="O641" s="28"/>
      <c r="P641" s="28"/>
      <c r="Q641" s="28"/>
      <c r="R641" s="28"/>
      <c r="S641" s="28"/>
      <c r="T641" s="28"/>
      <c r="U641" s="28"/>
      <c r="V641" s="28"/>
      <c r="W641" s="28"/>
    </row>
    <row r="642" spans="1:23" ht="18" x14ac:dyDescent="0.25">
      <c r="A642" s="7">
        <v>633</v>
      </c>
      <c r="B642" s="28"/>
      <c r="C642" s="37" t="s">
        <v>240</v>
      </c>
      <c r="D642" s="38" t="s">
        <v>1419</v>
      </c>
      <c r="E642" s="37" t="s">
        <v>240</v>
      </c>
      <c r="F642" s="37"/>
      <c r="G642" s="39" t="s">
        <v>1452</v>
      </c>
      <c r="H642" s="40" t="s">
        <v>166</v>
      </c>
      <c r="I642" s="40">
        <v>2</v>
      </c>
      <c r="J642" s="28"/>
      <c r="K642" s="28"/>
      <c r="L642" s="28"/>
      <c r="M642" s="28"/>
      <c r="N642" s="28"/>
      <c r="O642" s="28"/>
      <c r="P642" s="28"/>
      <c r="Q642" s="28"/>
      <c r="R642" s="28"/>
      <c r="S642" s="28"/>
      <c r="T642" s="28"/>
      <c r="U642" s="28"/>
      <c r="V642" s="28"/>
      <c r="W642" s="28"/>
    </row>
    <row r="643" spans="1:23" ht="18" x14ac:dyDescent="0.25">
      <c r="A643" s="7">
        <v>634</v>
      </c>
      <c r="B643" s="28"/>
      <c r="C643" s="37" t="s">
        <v>240</v>
      </c>
      <c r="D643" s="38" t="s">
        <v>1419</v>
      </c>
      <c r="E643" s="37" t="s">
        <v>240</v>
      </c>
      <c r="F643" s="37"/>
      <c r="G643" s="39" t="s">
        <v>1453</v>
      </c>
      <c r="H643" s="40" t="s">
        <v>166</v>
      </c>
      <c r="I643" s="40">
        <v>2</v>
      </c>
      <c r="J643" s="28"/>
      <c r="K643" s="28"/>
      <c r="L643" s="28"/>
      <c r="M643" s="28"/>
      <c r="N643" s="28"/>
      <c r="O643" s="28"/>
      <c r="P643" s="28"/>
      <c r="Q643" s="28"/>
      <c r="R643" s="28"/>
      <c r="S643" s="28"/>
      <c r="T643" s="28"/>
      <c r="U643" s="28"/>
      <c r="V643" s="28"/>
      <c r="W643" s="28"/>
    </row>
    <row r="644" spans="1:23" ht="18" x14ac:dyDescent="0.25">
      <c r="A644" s="7">
        <v>635</v>
      </c>
      <c r="B644" s="28"/>
      <c r="C644" s="37" t="s">
        <v>240</v>
      </c>
      <c r="D644" s="38" t="s">
        <v>1419</v>
      </c>
      <c r="E644" s="37" t="s">
        <v>240</v>
      </c>
      <c r="F644" s="37"/>
      <c r="G644" s="39" t="s">
        <v>1454</v>
      </c>
      <c r="H644" s="40" t="s">
        <v>166</v>
      </c>
      <c r="I644" s="40">
        <v>2</v>
      </c>
      <c r="J644" s="28"/>
      <c r="K644" s="28"/>
      <c r="L644" s="28"/>
      <c r="M644" s="28"/>
      <c r="N644" s="28"/>
      <c r="O644" s="28"/>
      <c r="P644" s="28"/>
      <c r="Q644" s="28"/>
      <c r="R644" s="28"/>
      <c r="S644" s="28"/>
      <c r="T644" s="28"/>
      <c r="U644" s="28"/>
      <c r="V644" s="28"/>
      <c r="W644" s="28"/>
    </row>
    <row r="645" spans="1:23" ht="18" x14ac:dyDescent="0.25">
      <c r="A645" s="7">
        <v>636</v>
      </c>
      <c r="B645" s="28"/>
      <c r="C645" s="37" t="s">
        <v>240</v>
      </c>
      <c r="D645" s="38" t="s">
        <v>1419</v>
      </c>
      <c r="E645" s="37" t="s">
        <v>240</v>
      </c>
      <c r="F645" s="37"/>
      <c r="G645" s="39" t="s">
        <v>1455</v>
      </c>
      <c r="H645" s="40" t="s">
        <v>166</v>
      </c>
      <c r="I645" s="40">
        <v>3</v>
      </c>
      <c r="J645" s="28"/>
      <c r="K645" s="28"/>
      <c r="L645" s="28"/>
      <c r="M645" s="28"/>
      <c r="N645" s="28"/>
      <c r="O645" s="28"/>
      <c r="P645" s="28"/>
      <c r="Q645" s="28"/>
      <c r="R645" s="28"/>
      <c r="S645" s="28"/>
      <c r="T645" s="28"/>
      <c r="U645" s="28"/>
      <c r="V645" s="28"/>
      <c r="W645" s="28"/>
    </row>
    <row r="646" spans="1:23" ht="18" x14ac:dyDescent="0.25">
      <c r="A646" s="7">
        <v>637</v>
      </c>
      <c r="B646" s="28"/>
      <c r="C646" s="37" t="s">
        <v>240</v>
      </c>
      <c r="D646" s="38" t="s">
        <v>1419</v>
      </c>
      <c r="E646" s="37" t="s">
        <v>240</v>
      </c>
      <c r="F646" s="37"/>
      <c r="G646" s="39" t="s">
        <v>1456</v>
      </c>
      <c r="H646" s="40" t="s">
        <v>166</v>
      </c>
      <c r="I646" s="40">
        <v>2</v>
      </c>
      <c r="J646" s="28"/>
      <c r="K646" s="28"/>
      <c r="L646" s="28"/>
      <c r="M646" s="28"/>
      <c r="N646" s="28"/>
      <c r="O646" s="28"/>
      <c r="P646" s="28"/>
      <c r="Q646" s="28"/>
      <c r="R646" s="28"/>
      <c r="S646" s="28"/>
      <c r="T646" s="28"/>
      <c r="U646" s="28"/>
      <c r="V646" s="28"/>
      <c r="W646" s="28"/>
    </row>
    <row r="647" spans="1:23" ht="36" x14ac:dyDescent="0.25">
      <c r="A647" s="7">
        <v>638</v>
      </c>
      <c r="B647" s="28"/>
      <c r="C647" s="37" t="s">
        <v>1457</v>
      </c>
      <c r="D647" s="38" t="s">
        <v>1458</v>
      </c>
      <c r="E647" s="37" t="s">
        <v>240</v>
      </c>
      <c r="F647" s="37"/>
      <c r="G647" s="39" t="s">
        <v>1459</v>
      </c>
      <c r="H647" s="40" t="s">
        <v>30</v>
      </c>
      <c r="I647" s="40">
        <v>1</v>
      </c>
      <c r="J647" s="28"/>
      <c r="K647" s="28"/>
      <c r="L647" s="28"/>
      <c r="M647" s="28"/>
      <c r="N647" s="28"/>
      <c r="O647" s="28"/>
      <c r="P647" s="28"/>
      <c r="Q647" s="28"/>
      <c r="R647" s="28"/>
      <c r="S647" s="28"/>
      <c r="T647" s="28"/>
      <c r="U647" s="28"/>
      <c r="V647" s="28"/>
      <c r="W647" s="28"/>
    </row>
    <row r="648" spans="1:23" ht="36" x14ac:dyDescent="0.25">
      <c r="A648" s="7">
        <v>639</v>
      </c>
      <c r="B648" s="28"/>
      <c r="C648" s="37" t="s">
        <v>1460</v>
      </c>
      <c r="D648" s="38" t="s">
        <v>1458</v>
      </c>
      <c r="E648" s="37" t="s">
        <v>240</v>
      </c>
      <c r="F648" s="37"/>
      <c r="G648" s="39" t="s">
        <v>1461</v>
      </c>
      <c r="H648" s="40" t="s">
        <v>30</v>
      </c>
      <c r="I648" s="40">
        <v>1</v>
      </c>
      <c r="J648" s="28"/>
      <c r="K648" s="28"/>
      <c r="L648" s="28"/>
      <c r="M648" s="28"/>
      <c r="N648" s="28"/>
      <c r="O648" s="28"/>
      <c r="P648" s="28"/>
      <c r="Q648" s="28"/>
      <c r="R648" s="28"/>
      <c r="S648" s="28"/>
      <c r="T648" s="28"/>
      <c r="U648" s="28"/>
      <c r="V648" s="28"/>
      <c r="W648" s="28"/>
    </row>
    <row r="649" spans="1:23" ht="36" x14ac:dyDescent="0.25">
      <c r="A649" s="7">
        <v>640</v>
      </c>
      <c r="B649" s="28"/>
      <c r="C649" s="37" t="s">
        <v>1462</v>
      </c>
      <c r="D649" s="38" t="s">
        <v>1458</v>
      </c>
      <c r="E649" s="37" t="s">
        <v>240</v>
      </c>
      <c r="F649" s="37"/>
      <c r="G649" s="39" t="s">
        <v>1463</v>
      </c>
      <c r="H649" s="40" t="s">
        <v>30</v>
      </c>
      <c r="I649" s="40">
        <v>1</v>
      </c>
      <c r="J649" s="28"/>
      <c r="K649" s="28"/>
      <c r="L649" s="28"/>
      <c r="M649" s="28"/>
      <c r="N649" s="28"/>
      <c r="O649" s="28"/>
      <c r="P649" s="28"/>
      <c r="Q649" s="28"/>
      <c r="R649" s="28"/>
      <c r="S649" s="28"/>
      <c r="T649" s="28"/>
      <c r="U649" s="28"/>
      <c r="V649" s="28"/>
      <c r="W649" s="28"/>
    </row>
    <row r="650" spans="1:23" ht="36" x14ac:dyDescent="0.25">
      <c r="A650" s="7">
        <v>641</v>
      </c>
      <c r="B650" s="28"/>
      <c r="C650" s="37" t="s">
        <v>1464</v>
      </c>
      <c r="D650" s="38" t="s">
        <v>1458</v>
      </c>
      <c r="E650" s="37" t="s">
        <v>240</v>
      </c>
      <c r="F650" s="37"/>
      <c r="G650" s="39" t="s">
        <v>1465</v>
      </c>
      <c r="H650" s="40" t="s">
        <v>30</v>
      </c>
      <c r="I650" s="40">
        <v>2</v>
      </c>
      <c r="J650" s="28"/>
      <c r="K650" s="28"/>
      <c r="L650" s="28"/>
      <c r="M650" s="28"/>
      <c r="N650" s="28"/>
      <c r="O650" s="28"/>
      <c r="P650" s="28"/>
      <c r="Q650" s="28"/>
      <c r="R650" s="28"/>
      <c r="S650" s="28"/>
      <c r="T650" s="28"/>
      <c r="U650" s="28"/>
      <c r="V650" s="28"/>
      <c r="W650" s="28"/>
    </row>
    <row r="651" spans="1:23" ht="36" x14ac:dyDescent="0.25">
      <c r="A651" s="7">
        <v>642</v>
      </c>
      <c r="B651" s="28"/>
      <c r="C651" s="37" t="s">
        <v>1466</v>
      </c>
      <c r="D651" s="38" t="s">
        <v>1458</v>
      </c>
      <c r="E651" s="37" t="s">
        <v>240</v>
      </c>
      <c r="F651" s="37"/>
      <c r="G651" s="39" t="s">
        <v>1467</v>
      </c>
      <c r="H651" s="40" t="s">
        <v>30</v>
      </c>
      <c r="I651" s="40">
        <v>2</v>
      </c>
      <c r="J651" s="28"/>
      <c r="K651" s="28"/>
      <c r="L651" s="28"/>
      <c r="M651" s="28"/>
      <c r="N651" s="28"/>
      <c r="O651" s="28"/>
      <c r="P651" s="28"/>
      <c r="Q651" s="28"/>
      <c r="R651" s="28"/>
      <c r="S651" s="28"/>
      <c r="T651" s="28"/>
      <c r="U651" s="28"/>
      <c r="V651" s="28"/>
      <c r="W651" s="28"/>
    </row>
    <row r="652" spans="1:23" ht="36" x14ac:dyDescent="0.25">
      <c r="A652" s="7">
        <v>643</v>
      </c>
      <c r="B652" s="28"/>
      <c r="C652" s="37" t="s">
        <v>1468</v>
      </c>
      <c r="D652" s="38" t="s">
        <v>1458</v>
      </c>
      <c r="E652" s="37" t="s">
        <v>240</v>
      </c>
      <c r="F652" s="37"/>
      <c r="G652" s="39" t="s">
        <v>1469</v>
      </c>
      <c r="H652" s="40" t="s">
        <v>30</v>
      </c>
      <c r="I652" s="40">
        <v>1</v>
      </c>
      <c r="J652" s="28"/>
      <c r="K652" s="28"/>
      <c r="L652" s="28"/>
      <c r="M652" s="28"/>
      <c r="N652" s="28"/>
      <c r="O652" s="28"/>
      <c r="P652" s="28"/>
      <c r="Q652" s="28"/>
      <c r="R652" s="28"/>
      <c r="S652" s="28"/>
      <c r="T652" s="28"/>
      <c r="U652" s="28"/>
      <c r="V652" s="28"/>
      <c r="W652" s="28"/>
    </row>
    <row r="653" spans="1:23" ht="36" x14ac:dyDescent="0.25">
      <c r="A653" s="7">
        <v>644</v>
      </c>
      <c r="B653" s="28"/>
      <c r="C653" s="37" t="s">
        <v>1470</v>
      </c>
      <c r="D653" s="38" t="s">
        <v>1458</v>
      </c>
      <c r="E653" s="37" t="s">
        <v>240</v>
      </c>
      <c r="F653" s="37"/>
      <c r="G653" s="39" t="s">
        <v>1471</v>
      </c>
      <c r="H653" s="40" t="s">
        <v>30</v>
      </c>
      <c r="I653" s="40">
        <v>1</v>
      </c>
      <c r="J653" s="28"/>
      <c r="K653" s="28"/>
      <c r="L653" s="28"/>
      <c r="M653" s="28"/>
      <c r="N653" s="28"/>
      <c r="O653" s="28"/>
      <c r="P653" s="28"/>
      <c r="Q653" s="28"/>
      <c r="R653" s="28"/>
      <c r="S653" s="28"/>
      <c r="T653" s="28"/>
      <c r="U653" s="28"/>
      <c r="V653" s="28"/>
      <c r="W653" s="28"/>
    </row>
    <row r="654" spans="1:23" ht="36" x14ac:dyDescent="0.25">
      <c r="A654" s="7">
        <v>645</v>
      </c>
      <c r="B654" s="28"/>
      <c r="C654" s="37" t="s">
        <v>240</v>
      </c>
      <c r="D654" s="38" t="s">
        <v>1458</v>
      </c>
      <c r="E654" s="37" t="s">
        <v>240</v>
      </c>
      <c r="F654" s="37"/>
      <c r="G654" s="39" t="s">
        <v>1472</v>
      </c>
      <c r="H654" s="40" t="s">
        <v>30</v>
      </c>
      <c r="I654" s="40">
        <v>1</v>
      </c>
      <c r="J654" s="28"/>
      <c r="K654" s="28"/>
      <c r="L654" s="28"/>
      <c r="M654" s="28"/>
      <c r="N654" s="28"/>
      <c r="O654" s="28"/>
      <c r="P654" s="28"/>
      <c r="Q654" s="28"/>
      <c r="R654" s="28"/>
      <c r="S654" s="28"/>
      <c r="T654" s="28"/>
      <c r="U654" s="28"/>
      <c r="V654" s="28"/>
      <c r="W654" s="28"/>
    </row>
    <row r="655" spans="1:23" ht="36" x14ac:dyDescent="0.25">
      <c r="A655" s="7">
        <v>646</v>
      </c>
      <c r="B655" s="28"/>
      <c r="C655" s="37" t="s">
        <v>240</v>
      </c>
      <c r="D655" s="38" t="s">
        <v>1458</v>
      </c>
      <c r="E655" s="37" t="s">
        <v>240</v>
      </c>
      <c r="F655" s="37"/>
      <c r="G655" s="39" t="s">
        <v>1456</v>
      </c>
      <c r="H655" s="40" t="s">
        <v>166</v>
      </c>
      <c r="I655" s="40">
        <v>2</v>
      </c>
      <c r="J655" s="28"/>
      <c r="K655" s="28"/>
      <c r="L655" s="28"/>
      <c r="M655" s="28"/>
      <c r="N655" s="28"/>
      <c r="O655" s="28"/>
      <c r="P655" s="28"/>
      <c r="Q655" s="28"/>
      <c r="R655" s="28"/>
      <c r="S655" s="28"/>
      <c r="T655" s="28"/>
      <c r="U655" s="28"/>
      <c r="V655" s="28"/>
      <c r="W655" s="28"/>
    </row>
    <row r="656" spans="1:23" ht="36" x14ac:dyDescent="0.25">
      <c r="A656" s="7">
        <v>647</v>
      </c>
      <c r="B656" s="28"/>
      <c r="C656" s="37" t="s">
        <v>1473</v>
      </c>
      <c r="D656" s="38" t="s">
        <v>1458</v>
      </c>
      <c r="E656" s="37" t="s">
        <v>240</v>
      </c>
      <c r="F656" s="37"/>
      <c r="G656" s="39" t="s">
        <v>1474</v>
      </c>
      <c r="H656" s="40" t="s">
        <v>30</v>
      </c>
      <c r="I656" s="40">
        <v>2</v>
      </c>
      <c r="J656" s="28"/>
      <c r="K656" s="28"/>
      <c r="L656" s="28"/>
      <c r="M656" s="28"/>
      <c r="N656" s="28"/>
      <c r="O656" s="28"/>
      <c r="P656" s="28"/>
      <c r="Q656" s="28"/>
      <c r="R656" s="28"/>
      <c r="S656" s="28"/>
      <c r="T656" s="28"/>
      <c r="U656" s="28"/>
      <c r="V656" s="28"/>
      <c r="W656" s="28"/>
    </row>
    <row r="657" spans="1:23" ht="36" x14ac:dyDescent="0.25">
      <c r="A657" s="7">
        <v>648</v>
      </c>
      <c r="B657" s="28"/>
      <c r="C657" s="37" t="s">
        <v>1475</v>
      </c>
      <c r="D657" s="38" t="s">
        <v>1458</v>
      </c>
      <c r="E657" s="37" t="s">
        <v>240</v>
      </c>
      <c r="F657" s="37"/>
      <c r="G657" s="39" t="s">
        <v>1476</v>
      </c>
      <c r="H657" s="40" t="s">
        <v>30</v>
      </c>
      <c r="I657" s="40">
        <v>6</v>
      </c>
      <c r="J657" s="28"/>
      <c r="K657" s="28"/>
      <c r="L657" s="28"/>
      <c r="M657" s="28"/>
      <c r="N657" s="28"/>
      <c r="O657" s="28"/>
      <c r="P657" s="28"/>
      <c r="Q657" s="28"/>
      <c r="R657" s="28"/>
      <c r="S657" s="28"/>
      <c r="T657" s="28"/>
      <c r="U657" s="28"/>
      <c r="V657" s="28"/>
      <c r="W657" s="28"/>
    </row>
    <row r="658" spans="1:23" ht="36" x14ac:dyDescent="0.25">
      <c r="A658" s="7">
        <v>649</v>
      </c>
      <c r="B658" s="28"/>
      <c r="C658" s="37" t="s">
        <v>240</v>
      </c>
      <c r="D658" s="38" t="s">
        <v>1458</v>
      </c>
      <c r="E658" s="37" t="s">
        <v>240</v>
      </c>
      <c r="F658" s="37"/>
      <c r="G658" s="39" t="s">
        <v>1477</v>
      </c>
      <c r="H658" s="40" t="s">
        <v>166</v>
      </c>
      <c r="I658" s="40">
        <v>3</v>
      </c>
      <c r="J658" s="28"/>
      <c r="K658" s="28"/>
      <c r="L658" s="28"/>
      <c r="M658" s="28"/>
      <c r="N658" s="28"/>
      <c r="O658" s="28"/>
      <c r="P658" s="28"/>
      <c r="Q658" s="28"/>
      <c r="R658" s="28"/>
      <c r="S658" s="28"/>
      <c r="T658" s="28"/>
      <c r="U658" s="28"/>
      <c r="V658" s="28"/>
      <c r="W658" s="28"/>
    </row>
    <row r="659" spans="1:23" ht="36" x14ac:dyDescent="0.25">
      <c r="A659" s="7">
        <v>650</v>
      </c>
      <c r="B659" s="28"/>
      <c r="C659" s="37" t="s">
        <v>1478</v>
      </c>
      <c r="D659" s="38" t="s">
        <v>1458</v>
      </c>
      <c r="E659" s="37" t="s">
        <v>240</v>
      </c>
      <c r="F659" s="37"/>
      <c r="G659" s="39" t="s">
        <v>1479</v>
      </c>
      <c r="H659" s="40" t="s">
        <v>30</v>
      </c>
      <c r="I659" s="40">
        <v>1</v>
      </c>
      <c r="J659" s="28"/>
      <c r="K659" s="28"/>
      <c r="L659" s="28"/>
      <c r="M659" s="28"/>
      <c r="N659" s="28"/>
      <c r="O659" s="28"/>
      <c r="P659" s="28"/>
      <c r="Q659" s="28"/>
      <c r="R659" s="28"/>
      <c r="S659" s="28"/>
      <c r="T659" s="28"/>
      <c r="U659" s="28"/>
      <c r="V659" s="28"/>
      <c r="W659" s="28"/>
    </row>
    <row r="660" spans="1:23" ht="36" x14ac:dyDescent="0.25">
      <c r="A660" s="7">
        <v>651</v>
      </c>
      <c r="B660" s="28"/>
      <c r="C660" s="37" t="s">
        <v>1480</v>
      </c>
      <c r="D660" s="38" t="s">
        <v>1458</v>
      </c>
      <c r="E660" s="37" t="s">
        <v>240</v>
      </c>
      <c r="F660" s="37"/>
      <c r="G660" s="39" t="s">
        <v>1481</v>
      </c>
      <c r="H660" s="40" t="s">
        <v>30</v>
      </c>
      <c r="I660" s="40">
        <v>2</v>
      </c>
      <c r="J660" s="28"/>
      <c r="K660" s="28"/>
      <c r="L660" s="28"/>
      <c r="M660" s="28"/>
      <c r="N660" s="28"/>
      <c r="O660" s="28"/>
      <c r="P660" s="28"/>
      <c r="Q660" s="28"/>
      <c r="R660" s="28"/>
      <c r="S660" s="28"/>
      <c r="T660" s="28"/>
      <c r="U660" s="28"/>
      <c r="V660" s="28"/>
      <c r="W660" s="28"/>
    </row>
  </sheetData>
  <conditionalFormatting sqref="B28:B624 B1:B9 B661:B1048576">
    <cfRule type="duplicateValues" dxfId="2" priority="4"/>
  </conditionalFormatting>
  <conditionalFormatting sqref="C10:C27">
    <cfRule type="duplicateValues" dxfId="1" priority="7"/>
  </conditionalFormatting>
  <conditionalFormatting sqref="B625:B660">
    <cfRule type="duplicateValues" dxfId="0" priority="1"/>
  </conditionalFormatting>
  <pageMargins left="0.51181102362204722" right="0.51181102362204722" top="0.35433070866141736" bottom="0.35433070866141736" header="0.31496062992125984" footer="0.31496062992125984"/>
  <pageSetup scale="24" fitToHeight="0" orientation="landscape" r:id="rId1"/>
  <headerFooter>
    <oddFooter>&amp;C&amp;P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INSTRUCCIONES</vt:lpstr>
      <vt:lpstr>FO-CON-04</vt:lpstr>
      <vt:lpstr>'FO-CON-04'!Área_de_impresión</vt:lpstr>
      <vt:lpstr>'FO-CON-04'!Títulos_a_imprimir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Roberto Vazquez Osorio</cp:lastModifiedBy>
  <cp:lastPrinted>2022-01-29T01:14:41Z</cp:lastPrinted>
  <dcterms:created xsi:type="dcterms:W3CDTF">2021-08-21T00:43:55Z</dcterms:created>
  <dcterms:modified xsi:type="dcterms:W3CDTF">2025-04-05T03:27:06Z</dcterms:modified>
</cp:coreProperties>
</file>