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Z:\INVESTIGACIONES DE MERCADO 2026 05-01-2026\35102 Conservacion y Mant. a Sanitarios e Instalaciones Electricas de las Jurisdicciones\"/>
    </mc:Choice>
  </mc:AlternateContent>
  <xr:revisionPtr revIDLastSave="0" documentId="13_ncr:1_{AEBB22CD-8965-4586-B51D-5A07944B5C63}" xr6:coauthVersionLast="47" xr6:coauthVersionMax="47" xr10:uidLastSave="{00000000-0000-0000-0000-000000000000}"/>
  <bookViews>
    <workbookView xWindow="-120" yWindow="-120" windowWidth="29040" windowHeight="15840" tabRatio="918" activeTab="3" xr2:uid="{00000000-000D-0000-FFFF-FFFF00000000}"/>
  </bookViews>
  <sheets>
    <sheet name="Instrucciones" sheetId="124" r:id="rId1"/>
    <sheet name="Datos Generales" sheetId="125" r:id="rId2"/>
    <sheet name="Cuestionario" sheetId="126" r:id="rId3"/>
    <sheet name="ANEXO 3 FOCON-04 J. BALANCAN" sheetId="186" r:id="rId4"/>
    <sheet name="ANEXO 3 FOCON-04 J. CENTLA" sheetId="187" r:id="rId5"/>
    <sheet name="ANEXO 3 FOCON-04 J.CENTRO" sheetId="189" r:id="rId6"/>
    <sheet name="ANEXO 3 FOCON-04 J. COMALCALCO" sheetId="190" r:id="rId7"/>
    <sheet name="ANEXO 3 FOCON-04 J. CUNDUACAN " sheetId="195" r:id="rId8"/>
    <sheet name="ANEXO 3 FOCON-04 J. E. ZAPATA" sheetId="185" r:id="rId9"/>
    <sheet name="ANEXO 3 FOCON-04 J. HUIMANGUILL" sheetId="196" r:id="rId10"/>
    <sheet name="ANEXO 3 FOCON-04 J. JALAPA" sheetId="191" r:id="rId11"/>
    <sheet name="ANEXO 3 FOCON-04 J. MACUSPA " sheetId="193" r:id="rId12"/>
    <sheet name="ANEXO 3 FOCON-04 J. NACAJUCA" sheetId="197" r:id="rId13"/>
    <sheet name="ANEXO 3 FOCON-04 J.PARAISO" sheetId="198" r:id="rId14"/>
    <sheet name="ANEXO 3 FOCON-04 J. TACOTALPA" sheetId="194" r:id="rId15"/>
    <sheet name="ANEXO 3 FOCON-04 J. TEAPA" sheetId="192" r:id="rId16"/>
    <sheet name="ANEXO 3 FOCON-04 J. TENOSIQUE" sheetId="183" r:id="rId17"/>
  </sheets>
  <externalReferences>
    <externalReference r:id="rId18"/>
    <externalReference r:id="rId19"/>
    <externalReference r:id="rId20"/>
  </externalReferences>
  <definedNames>
    <definedName name="_xlnm._FilterDatabase" localSheetId="3" hidden="1">'ANEXO 3 FOCON-04 J. BALANCAN'!$C$20:$J$20</definedName>
    <definedName name="_xlnm._FilterDatabase" localSheetId="4" hidden="1">'ANEXO 3 FOCON-04 J. CENTLA'!$C$20:$I$21</definedName>
    <definedName name="_xlnm._FilterDatabase" localSheetId="6" hidden="1">'ANEXO 3 FOCON-04 J. COMALCALCO'!$C$20:$J$21</definedName>
    <definedName name="_xlnm._FilterDatabase" localSheetId="7" hidden="1">'ANEXO 3 FOCON-04 J. CUNDUACAN '!$C$20:$I$22</definedName>
    <definedName name="_xlnm._FilterDatabase" localSheetId="8" hidden="1">'ANEXO 3 FOCON-04 J. E. ZAPATA'!$C$20:$J$21</definedName>
    <definedName name="_xlnm._FilterDatabase" localSheetId="9" hidden="1">'ANEXO 3 FOCON-04 J. HUIMANGUILL'!$C$20:$I$22</definedName>
    <definedName name="_xlnm._FilterDatabase" localSheetId="10" hidden="1">'ANEXO 3 FOCON-04 J. JALAPA'!$C$20:$J$20</definedName>
    <definedName name="_xlnm._FilterDatabase" localSheetId="11" hidden="1">'ANEXO 3 FOCON-04 J. MACUSPA '!$C$20:$J$20</definedName>
    <definedName name="_xlnm._FilterDatabase" localSheetId="12" hidden="1">'ANEXO 3 FOCON-04 J. NACAJUCA'!$C$20:$I$22</definedName>
    <definedName name="_xlnm._FilterDatabase" localSheetId="14" hidden="1">'ANEXO 3 FOCON-04 J. TACOTALPA'!$C$20:$I$102</definedName>
    <definedName name="_xlnm._FilterDatabase" localSheetId="15" hidden="1">'ANEXO 3 FOCON-04 J. TEAPA'!$C$20:$J$20</definedName>
    <definedName name="_xlnm._FilterDatabase" localSheetId="16" hidden="1">'ANEXO 3 FOCON-04 J. TENOSIQUE'!$C$20:$I$23</definedName>
    <definedName name="_xlnm._FilterDatabase" localSheetId="5" hidden="1">'ANEXO 3 FOCON-04 J.CENTRO'!$C$20:$I$22</definedName>
    <definedName name="_xlnm._FilterDatabase" localSheetId="13" hidden="1">'ANEXO 3 FOCON-04 J.PARAISO'!$C$20:$I$22</definedName>
    <definedName name="_xlnm.Print_Area" localSheetId="1">'Datos Generales'!$A$1:$Q$76</definedName>
    <definedName name="_xlnm.Print_Area" localSheetId="0">Instrucciones!$A$1:$P$37</definedName>
    <definedName name="CENTRO" localSheetId="6">#REF!</definedName>
    <definedName name="CENTRO" localSheetId="7">#REF!</definedName>
    <definedName name="CENTRO" localSheetId="9">#REF!</definedName>
    <definedName name="CENTRO" localSheetId="10">#REF!</definedName>
    <definedName name="CENTRO" localSheetId="11">#REF!</definedName>
    <definedName name="CENTRO" localSheetId="12">#REF!</definedName>
    <definedName name="CENTRO" localSheetId="14">#REF!</definedName>
    <definedName name="CENTRO" localSheetId="15">#REF!</definedName>
    <definedName name="CENTRO" localSheetId="5">#REF!</definedName>
    <definedName name="CENTRO" localSheetId="13">#REF!</definedName>
    <definedName name="CENTRO">#REF!</definedName>
    <definedName name="CENTRO1" localSheetId="6">#REF!</definedName>
    <definedName name="CENTRO1" localSheetId="7">#REF!</definedName>
    <definedName name="CENTRO1" localSheetId="9">#REF!</definedName>
    <definedName name="CENTRO1" localSheetId="10">#REF!</definedName>
    <definedName name="CENTRO1" localSheetId="11">#REF!</definedName>
    <definedName name="CENTRO1" localSheetId="12">#REF!</definedName>
    <definedName name="CENTRO1" localSheetId="14">#REF!</definedName>
    <definedName name="CENTRO1" localSheetId="15">#REF!</definedName>
    <definedName name="CENTRO1" localSheetId="13">#REF!</definedName>
    <definedName name="CENTRO1">#REF!</definedName>
    <definedName name="CENTRO2" localSheetId="6">#REF!</definedName>
    <definedName name="CENTRO2" localSheetId="7">#REF!</definedName>
    <definedName name="CENTRO2" localSheetId="9">#REF!</definedName>
    <definedName name="CENTRO2" localSheetId="10">#REF!</definedName>
    <definedName name="CENTRO2" localSheetId="11">#REF!</definedName>
    <definedName name="CENTRO2" localSheetId="12">#REF!</definedName>
    <definedName name="CENTRO2" localSheetId="14">#REF!</definedName>
    <definedName name="CENTRO2" localSheetId="15">#REF!</definedName>
    <definedName name="CENTRO2" localSheetId="13">#REF!</definedName>
    <definedName name="CENTRO2">#REF!</definedName>
    <definedName name="ENTIDAD" localSheetId="3">#REF!</definedName>
    <definedName name="ENTIDAD" localSheetId="4">#REF!</definedName>
    <definedName name="ENTIDAD" localSheetId="6">#REF!</definedName>
    <definedName name="ENTIDAD" localSheetId="7">#REF!</definedName>
    <definedName name="ENTIDAD" localSheetId="8">#REF!</definedName>
    <definedName name="ENTIDAD" localSheetId="9">#REF!</definedName>
    <definedName name="ENTIDAD" localSheetId="10">#REF!</definedName>
    <definedName name="ENTIDAD" localSheetId="11">#REF!</definedName>
    <definedName name="ENTIDAD" localSheetId="12">#REF!</definedName>
    <definedName name="ENTIDAD" localSheetId="14">#REF!</definedName>
    <definedName name="ENTIDAD" localSheetId="15">#REF!</definedName>
    <definedName name="ENTIDAD" localSheetId="5">#REF!</definedName>
    <definedName name="ENTIDAD" localSheetId="13">#REF!</definedName>
    <definedName name="ENTIDAD">#REF!</definedName>
    <definedName name="FOCCON" localSheetId="3">#REF!</definedName>
    <definedName name="FOCCON" localSheetId="4">#REF!</definedName>
    <definedName name="FOCCON" localSheetId="6">#REF!</definedName>
    <definedName name="FOCCON" localSheetId="7">#REF!</definedName>
    <definedName name="FOCCON" localSheetId="8">#REF!</definedName>
    <definedName name="FOCCON" localSheetId="9">#REF!</definedName>
    <definedName name="FOCCON" localSheetId="10">#REF!</definedName>
    <definedName name="FOCCON" localSheetId="11">#REF!</definedName>
    <definedName name="FOCCON" localSheetId="12">#REF!</definedName>
    <definedName name="FOCCON" localSheetId="14">#REF!</definedName>
    <definedName name="FOCCON" localSheetId="15">#REF!</definedName>
    <definedName name="FOCCON" localSheetId="5">#REF!</definedName>
    <definedName name="FOCCON" localSheetId="13">#REF!</definedName>
    <definedName name="FOCCON">#REF!</definedName>
    <definedName name="FOCON" localSheetId="3">#REF!</definedName>
    <definedName name="FOCON" localSheetId="4">#REF!</definedName>
    <definedName name="FOCON" localSheetId="6">#REF!</definedName>
    <definedName name="FOCON" localSheetId="7">#REF!</definedName>
    <definedName name="FOCON" localSheetId="8">#REF!</definedName>
    <definedName name="FOCON" localSheetId="9">#REF!</definedName>
    <definedName name="FOCON" localSheetId="10">#REF!</definedName>
    <definedName name="FOCON" localSheetId="11">#REF!</definedName>
    <definedName name="FOCON" localSheetId="12">#REF!</definedName>
    <definedName name="FOCON" localSheetId="14">#REF!</definedName>
    <definedName name="FOCON" localSheetId="15">#REF!</definedName>
    <definedName name="FOCON" localSheetId="5">#REF!</definedName>
    <definedName name="FOCON" localSheetId="13">#REF!</definedName>
    <definedName name="FOCON">#REF!</definedName>
    <definedName name="FOCON2" localSheetId="3">#REF!</definedName>
    <definedName name="FOCON2" localSheetId="4">#REF!</definedName>
    <definedName name="FOCON2" localSheetId="6">#REF!</definedName>
    <definedName name="FOCON2" localSheetId="7">#REF!</definedName>
    <definedName name="FOCON2" localSheetId="8">#REF!</definedName>
    <definedName name="FOCON2" localSheetId="9">#REF!</definedName>
    <definedName name="FOCON2" localSheetId="10">#REF!</definedName>
    <definedName name="FOCON2" localSheetId="11">#REF!</definedName>
    <definedName name="FOCON2" localSheetId="12">#REF!</definedName>
    <definedName name="FOCON2" localSheetId="14">#REF!</definedName>
    <definedName name="FOCON2" localSheetId="15">#REF!</definedName>
    <definedName name="FOCON2" localSheetId="5">#REF!</definedName>
    <definedName name="FOCON2" localSheetId="13">#REF!</definedName>
    <definedName name="FOCON2">#REF!</definedName>
    <definedName name="INSENTIVO" localSheetId="3">#REF!</definedName>
    <definedName name="INSENTIVO" localSheetId="4">#REF!</definedName>
    <definedName name="INSENTIVO" localSheetId="6">#REF!</definedName>
    <definedName name="INSENTIVO" localSheetId="7">#REF!</definedName>
    <definedName name="INSENTIVO" localSheetId="8">#REF!</definedName>
    <definedName name="INSENTIVO" localSheetId="9">#REF!</definedName>
    <definedName name="INSENTIVO" localSheetId="10">#REF!</definedName>
    <definedName name="INSENTIVO" localSheetId="11">#REF!</definedName>
    <definedName name="INSENTIVO" localSheetId="12">#REF!</definedName>
    <definedName name="INSENTIVO" localSheetId="14">#REF!</definedName>
    <definedName name="INSENTIVO" localSheetId="15">#REF!</definedName>
    <definedName name="INSENTIVO" localSheetId="5">#REF!</definedName>
    <definedName name="INSENTIVO" localSheetId="13">#REF!</definedName>
    <definedName name="INSENTIVO">#REF!</definedName>
    <definedName name="INSTITUCION" localSheetId="3">#REF!</definedName>
    <definedName name="INSTITUCION" localSheetId="4">#REF!</definedName>
    <definedName name="INSTITUCION" localSheetId="6">#REF!</definedName>
    <definedName name="INSTITUCION" localSheetId="7">#REF!</definedName>
    <definedName name="INSTITUCION" localSheetId="8">#REF!</definedName>
    <definedName name="INSTITUCION" localSheetId="9">#REF!</definedName>
    <definedName name="INSTITUCION" localSheetId="10">#REF!</definedName>
    <definedName name="INSTITUCION" localSheetId="11">#REF!</definedName>
    <definedName name="INSTITUCION" localSheetId="12">#REF!</definedName>
    <definedName name="INSTITUCION" localSheetId="14">#REF!</definedName>
    <definedName name="INSTITUCION" localSheetId="15">#REF!</definedName>
    <definedName name="INSTITUCION" localSheetId="5">#REF!</definedName>
    <definedName name="INSTITUCION" localSheetId="13">#REF!</definedName>
    <definedName name="INSTITUCION">#REF!</definedName>
    <definedName name="MONEDERO" localSheetId="3">#REF!</definedName>
    <definedName name="MONEDERO" localSheetId="4">#REF!</definedName>
    <definedName name="MONEDERO" localSheetId="6">#REF!</definedName>
    <definedName name="MONEDERO" localSheetId="7">#REF!</definedName>
    <definedName name="MONEDERO" localSheetId="8">#REF!</definedName>
    <definedName name="MONEDERO" localSheetId="9">#REF!</definedName>
    <definedName name="MONEDERO" localSheetId="10">#REF!</definedName>
    <definedName name="MONEDERO" localSheetId="11">#REF!</definedName>
    <definedName name="MONEDERO" localSheetId="12">#REF!</definedName>
    <definedName name="MONEDERO" localSheetId="14">#REF!</definedName>
    <definedName name="MONEDERO" localSheetId="15">#REF!</definedName>
    <definedName name="MONEDERO" localSheetId="5">#REF!</definedName>
    <definedName name="MONEDERO" localSheetId="13">#REF!</definedName>
    <definedName name="MONEDERO">#REF!</definedName>
    <definedName name="PAPEL" localSheetId="3">#REF!</definedName>
    <definedName name="PAPEL" localSheetId="4">#REF!</definedName>
    <definedName name="PAPEL" localSheetId="6">#REF!</definedName>
    <definedName name="PAPEL" localSheetId="7">#REF!</definedName>
    <definedName name="PAPEL" localSheetId="8">#REF!</definedName>
    <definedName name="PAPEL" localSheetId="9">#REF!</definedName>
    <definedName name="PAPEL" localSheetId="10">#REF!</definedName>
    <definedName name="PAPEL" localSheetId="11">#REF!</definedName>
    <definedName name="PAPEL" localSheetId="12">#REF!</definedName>
    <definedName name="PAPEL" localSheetId="14">#REF!</definedName>
    <definedName name="PAPEL" localSheetId="15">#REF!</definedName>
    <definedName name="PAPEL" localSheetId="5">#REF!</definedName>
    <definedName name="PAPEL" localSheetId="13">#REF!</definedName>
    <definedName name="PAPEL">#REF!</definedName>
    <definedName name="S" localSheetId="4">#REF!</definedName>
    <definedName name="S" localSheetId="6">#REF!</definedName>
    <definedName name="S" localSheetId="7">#REF!</definedName>
    <definedName name="S" localSheetId="9">#REF!</definedName>
    <definedName name="S" localSheetId="10">#REF!</definedName>
    <definedName name="S" localSheetId="11">#REF!</definedName>
    <definedName name="S" localSheetId="12">#REF!</definedName>
    <definedName name="S" localSheetId="14">#REF!</definedName>
    <definedName name="S" localSheetId="15">#REF!</definedName>
    <definedName name="S" localSheetId="5">#REF!</definedName>
    <definedName name="S" localSheetId="13">#REF!</definedName>
    <definedName name="S">#REF!</definedName>
    <definedName name="TAB">[1]Hoja1!$B$4:$B$5</definedName>
    <definedName name="TABLA">[2]Hoja1!$B$4:$B$5</definedName>
    <definedName name="TANQUECO2" localSheetId="3">[3]CARATULA!#REF!</definedName>
    <definedName name="TANQUECO2" localSheetId="4">[3]CARATULA!#REF!</definedName>
    <definedName name="TANQUECO2" localSheetId="6">[3]CARATULA!#REF!</definedName>
    <definedName name="TANQUECO2" localSheetId="7">[3]CARATULA!#REF!</definedName>
    <definedName name="TANQUECO2" localSheetId="8">[3]CARATULA!#REF!</definedName>
    <definedName name="TANQUECO2" localSheetId="9">[3]CARATULA!#REF!</definedName>
    <definedName name="TANQUECO2" localSheetId="10">[3]CARATULA!#REF!</definedName>
    <definedName name="TANQUECO2" localSheetId="11">[3]CARATULA!#REF!</definedName>
    <definedName name="TANQUECO2" localSheetId="12">[3]CARATULA!#REF!</definedName>
    <definedName name="TANQUECO2" localSheetId="14">[3]CARATULA!#REF!</definedName>
    <definedName name="TANQUECO2" localSheetId="15">[3]CARATULA!#REF!</definedName>
    <definedName name="TANQUECO2" localSheetId="5">[3]CARATULA!#REF!</definedName>
    <definedName name="TANQUECO2" localSheetId="13">[3]CARATULA!#REF!</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<sst xmlns="http://schemas.openxmlformats.org/spreadsheetml/2006/main" count="2975" uniqueCount="991">
  <si>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</si>
  <si>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</si>
  <si>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</si>
  <si>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</si>
  <si>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</si>
  <si>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</si>
  <si>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</si>
  <si>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</si>
  <si>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</si>
  <si>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</si>
  <si>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</si>
  <si>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</si>
  <si>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</si>
  <si>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</si>
  <si>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</si>
  <si>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</si>
  <si>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</si>
  <si>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</si>
  <si>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</si>
  <si>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</si>
  <si>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</si>
  <si>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</si>
  <si>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</si>
  <si>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</si>
  <si>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</si>
  <si>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</si>
  <si>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</si>
  <si>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</si>
  <si>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</si>
  <si>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</si>
  <si>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</si>
  <si>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</si>
  <si>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</si>
  <si>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</si>
  <si>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</si>
  <si>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</si>
  <si>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</si>
  <si>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</si>
  <si>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</si>
  <si>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</si>
  <si>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</si>
  <si>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</si>
  <si>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</si>
  <si>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</si>
  <si>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</si>
  <si>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</si>
  <si>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</si>
  <si>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</si>
  <si>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</si>
  <si>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</si>
  <si>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</si>
  <si>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</si>
  <si>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</si>
  <si>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</si>
  <si>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</si>
  <si>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</si>
  <si>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</si>
  <si>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</si>
  <si>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</si>
  <si>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</si>
  <si>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</si>
  <si>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</si>
  <si>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</si>
  <si>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</si>
  <si>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Folio Proveedor:</t>
  </si>
  <si>
    <t>Instrucciones:</t>
  </si>
  <si>
    <t>Nombre de Proveedor</t>
  </si>
  <si>
    <t>Observaciones</t>
  </si>
  <si>
    <t>Presentación</t>
  </si>
  <si>
    <t>Nombre del proveedor</t>
  </si>
  <si>
    <t>Dirección de Recursos Materiales</t>
  </si>
  <si>
    <t>I.</t>
  </si>
  <si>
    <t>II.</t>
  </si>
  <si>
    <t>Deberá cotizar el 100% de las subpartidas considerando de la cantidad mínima y máxima requerida</t>
  </si>
  <si>
    <t>III.</t>
  </si>
  <si>
    <t>Fecha de emisión</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</si>
  <si>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</si>
  <si>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</si>
  <si>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</si>
  <si>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</si>
  <si>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</si>
  <si>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</si>
  <si>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 Vigencia del Contrato.</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</si>
  <si>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</si>
  <si>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</si>
  <si>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</si>
  <si>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</si>
  <si>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</si>
  <si>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 xml:space="preserve">Clave </t>
  </si>
  <si>
    <r>
      <t xml:space="preserve">¿Puede prestar el servicio requerido de acuerdo a lo establecido en el apartado </t>
    </r>
    <r>
      <rPr>
        <b/>
        <sz val="10"/>
        <color rgb="FF000000"/>
        <rFont val="Monserrat"/>
      </rPr>
      <t xml:space="preserve">  IV.Procesos de entrega?</t>
    </r>
  </si>
  <si>
    <r>
      <t xml:space="preserve">¿Puede prestar el servicio requerido de acuerdo a lo establecido en el apartado </t>
    </r>
    <r>
      <rPr>
        <b/>
        <sz val="10"/>
        <color theme="1"/>
        <rFont val="Monserrat"/>
      </rPr>
      <t>V.Formatos y Anexos?</t>
    </r>
  </si>
  <si>
    <r>
      <t xml:space="preserve">¿Puede prestar el servicio requerido de acuerdo a lo establecido en el apartado </t>
    </r>
    <r>
      <rPr>
        <b/>
        <sz val="10"/>
        <color theme="1"/>
        <rFont val="Monserrat"/>
      </rPr>
      <t>VI.- Términos y condiciones?</t>
    </r>
  </si>
  <si>
    <r>
      <t xml:space="preserve">¿Puede prestar el servicio requerido de acuerdo a lo establecido en el apartado </t>
    </r>
    <r>
      <rPr>
        <b/>
        <sz val="10"/>
        <color rgb="FF000000"/>
        <rFont val="Monserrat"/>
      </rPr>
      <t>VI.- Términos y condiciones a) Vigencia de la prestación del servicio</t>
    </r>
    <r>
      <rPr>
        <sz val="10"/>
        <color rgb="FF000000"/>
        <rFont val="Monserrat"/>
      </rPr>
      <t>?</t>
    </r>
  </si>
  <si>
    <r>
      <t xml:space="preserve">¿Puede prestar el servicio requerido de acuerdo a lo establecido en el apartado </t>
    </r>
    <r>
      <rPr>
        <b/>
        <sz val="10"/>
        <color rgb="FF000000"/>
        <rFont val="Monserrat"/>
      </rPr>
      <t>VI.- Términos y condiciones b) Plazo de entrega.</t>
    </r>
    <r>
      <rPr>
        <sz val="10"/>
        <color rgb="FF000000"/>
        <rFont val="Monserrat"/>
      </rPr>
      <t>?</t>
    </r>
  </si>
  <si>
    <r>
      <t xml:space="preserve">¿Puede prestar el servicio requerido de acuerdo a lo establecido en el apartado </t>
    </r>
    <r>
      <rPr>
        <b/>
        <sz val="10"/>
        <color rgb="FF000000"/>
        <rFont val="Monserrat"/>
      </rPr>
      <t>VI.- Términos y condiciones d) Licencias, permisos, autorizaciones, normas oficiales mexicanas, normas internacionales, normas de referencia o especificaciones cuyo cumplimiento se exige a los licitantes .</t>
    </r>
    <r>
      <rPr>
        <sz val="10"/>
        <color rgb="FF000000"/>
        <rFont val="Monserrat"/>
      </rPr>
      <t xml:space="preserve"> ?</t>
    </r>
  </si>
  <si>
    <r>
      <t>¿Puede presentar su propuesta de acuerdo a lo establecido en el apartado</t>
    </r>
    <r>
      <rPr>
        <b/>
        <sz val="10"/>
        <color rgb="FF000000"/>
        <rFont val="Monserrat"/>
      </rPr>
      <t xml:space="preserve"> VI.- Términos y condiciones. e) Propuesta Técnica.</t>
    </r>
    <r>
      <rPr>
        <sz val="10"/>
        <color rgb="FF000000"/>
        <rFont val="Monserrat"/>
      </rPr>
      <t>?</t>
    </r>
  </si>
  <si>
    <r>
      <t>¿Acepta lo establecido en el apartado</t>
    </r>
    <r>
      <rPr>
        <b/>
        <sz val="10"/>
        <color rgb="FF000000"/>
        <rFont val="Monserrat"/>
      </rPr>
      <t xml:space="preserve"> VI.- Términos y condiciones. c) Mecanismo de evaluación de las proposciones técnicas.</t>
    </r>
    <r>
      <rPr>
        <sz val="10"/>
        <color rgb="FF000000"/>
        <rFont val="Monserrat"/>
      </rPr>
      <t>?</t>
    </r>
  </si>
  <si>
    <r>
      <t>¿Puede presentar su propuesta de acuerdo a lo establecido en el apartado</t>
    </r>
    <r>
      <rPr>
        <b/>
        <sz val="10"/>
        <color rgb="FF000000"/>
        <rFont val="Monserrat"/>
      </rPr>
      <t xml:space="preserve"> VI.- Términos y condiciones. f) Propuesta Económica.</t>
    </r>
    <r>
      <rPr>
        <sz val="10"/>
        <color rgb="FF000000"/>
        <rFont val="Monserrat"/>
      </rPr>
      <t>?</t>
    </r>
  </si>
  <si>
    <r>
      <t xml:space="preserve">¿Su representada acepta lo señalado en el apartado </t>
    </r>
    <r>
      <rPr>
        <b/>
        <sz val="10"/>
        <color rgb="FF000000"/>
        <rFont val="Monserrat"/>
      </rPr>
      <t>VI. Términos y condiciones h) Penas convencionales y deductivas</t>
    </r>
    <r>
      <rPr>
        <sz val="10"/>
        <color rgb="FF000000"/>
        <rFont val="Monserrat"/>
      </rPr>
      <t>?</t>
    </r>
  </si>
  <si>
    <r>
      <t xml:space="preserve">¿Su representada acepta lo señalado en el apartado </t>
    </r>
    <r>
      <rPr>
        <b/>
        <sz val="10"/>
        <color rgb="FF000000"/>
        <rFont val="Monserrat"/>
      </rPr>
      <t>VI.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</si>
  <si>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VI. Términos y condiciones. j) Garantía de cumplimiento</t>
    </r>
    <r>
      <rPr>
        <sz val="10"/>
        <color rgb="FF000000"/>
        <rFont val="Monserrat"/>
      </rPr>
      <t>?</t>
    </r>
  </si>
  <si>
    <r>
      <t xml:space="preserve">¿Su representada acepta lo señalado en el apartado </t>
    </r>
    <r>
      <rPr>
        <b/>
        <sz val="10"/>
        <color rgb="FF000000"/>
        <rFont val="Monserrat"/>
      </rPr>
      <t>VI. Términos y condiciones. k) Forma de pago</t>
    </r>
    <r>
      <rPr>
        <sz val="10"/>
        <color rgb="FF000000"/>
        <rFont val="Monserrat"/>
      </rPr>
      <t>?</t>
    </r>
  </si>
  <si>
    <r>
      <t xml:space="preserve">¿Su representada acepta lo señalado en el apartado </t>
    </r>
    <r>
      <rPr>
        <b/>
        <sz val="10"/>
        <color rgb="FF000000"/>
        <rFont val="Monserrat"/>
      </rPr>
      <t>VI.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</si>
  <si>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VI. Términos y condiciones.  o) Seguro de responsabilidad civil</t>
    </r>
    <r>
      <rPr>
        <sz val="10"/>
        <color rgb="FF000000"/>
        <rFont val="Monserrat"/>
      </rPr>
      <t>?</t>
    </r>
  </si>
  <si>
    <r>
      <t xml:space="preserve">¿Su representada acepta lo señalado en el apartado </t>
    </r>
    <r>
      <rPr>
        <b/>
        <sz val="10"/>
        <color rgb="FF000000"/>
        <rFont val="Monserrat"/>
      </rPr>
      <t>VI. Términos y condiciones p) Tipo de Contratación</t>
    </r>
    <r>
      <rPr>
        <sz val="10"/>
        <color rgb="FF000000"/>
        <rFont val="Monserrat"/>
      </rPr>
      <t>?</t>
    </r>
  </si>
  <si>
    <r>
      <t xml:space="preserve">¿Su representada acepta lo señalado en el apartado </t>
    </r>
    <r>
      <rPr>
        <b/>
        <sz val="10"/>
        <color rgb="FF000000"/>
        <rFont val="Monserrat"/>
      </rPr>
      <t>VI. Términos y condiciones q) Forma de Adjudicación</t>
    </r>
    <r>
      <rPr>
        <sz val="10"/>
        <color rgb="FF000000"/>
        <rFont val="Monserrat"/>
      </rPr>
      <t>?</t>
    </r>
  </si>
  <si>
    <r>
      <t xml:space="preserve">¿Su representada acepta lo señalado en el apartado </t>
    </r>
    <r>
      <rPr>
        <b/>
        <sz val="10"/>
        <color rgb="FF000000"/>
        <rFont val="Monserrat"/>
      </rPr>
      <t>VI. Términos y condiciones s) Causas de rescisión administrativa del contrato</t>
    </r>
    <r>
      <rPr>
        <sz val="10"/>
        <color rgb="FF000000"/>
        <rFont val="Monserrat"/>
      </rPr>
      <t>?</t>
    </r>
  </si>
  <si>
    <t>Descripción</t>
  </si>
  <si>
    <t>Cotización</t>
  </si>
  <si>
    <t>Para que su cotización sea considerada, debera presentar el precio unitario de la partida en dos decimales en MXN sin I.V.A.</t>
  </si>
  <si>
    <t>SERVICIO</t>
  </si>
  <si>
    <t>Cantidad</t>
  </si>
  <si>
    <t>ANEXO 3 FOCON-04</t>
  </si>
  <si>
    <r>
      <t>No debe modificar la información de la columna C hasta la H</t>
    </r>
    <r>
      <rPr>
        <b/>
        <sz val="10"/>
        <color theme="1"/>
        <rFont val="Montserrat Light"/>
        <family val="3"/>
      </rPr>
      <t>.</t>
    </r>
  </si>
  <si>
    <t>Dirección de Infraestructura y Mantenimiento</t>
  </si>
  <si>
    <t>M2</t>
  </si>
  <si>
    <t>ML</t>
  </si>
  <si>
    <t>N°</t>
  </si>
  <si>
    <t xml:space="preserve">Precio unitario
 sin IVA
</t>
  </si>
  <si>
    <t xml:space="preserve">Costo total </t>
  </si>
  <si>
    <t>Mes</t>
  </si>
  <si>
    <t>PRELIMINARES</t>
  </si>
  <si>
    <t>PRE-022</t>
  </si>
  <si>
    <t>DESMANTELAMIENTO DE LOSETA CERÁMICA EN PISOS DE DIFERENTES FORMATOS, EN MAL ESTADO, CON HERRAMIENTA MANUAL; INCLUYE: PICADO DEL ADHESIVO O JUNTA EXISTENTE, RETIRO Y ACARREO DEL MATERIAL AL PUNTO DE ACOPIO PARA SU RETIRO FUERA DE LA OBRA, MANO DE OBRA, HERRAMIENTA MENOR, EQUIPO DE SEGURIDAD, LIMPIEZA DEL ÁREA DE TRABAJO Y TODO LO NECESARIO PARA SU CORRECTA EJECUCIÓN.</t>
  </si>
  <si>
    <t>PRE-023</t>
  </si>
  <si>
    <t>DESMANTELAMIENTO DE LOSETA CERÁMICA EN MURO DE DIFERENTES FORMATOS, EN MAL ESTADO, CON HERRAMIENTA MANUAL, HASTA 4.00 M DE ALTURA; INCLUYE: PICADO DEL ADHESIVO O JUNTA EXISTENTE, RETIRO Y ACARREO DEL MATERIAL AL PUNTO DE ACOPIO PARA SU RETIRO FUERA DE LA OBRA, MANO DE OBRA, HERRAMIENTA MENOR, EQUIPO DE SEGURIDAD, LIMPIEZA DEL ÁREA DE TRABAJO Y TODO LO NECESARIO PARA SU CORRECTA EJECUCIÓN.</t>
  </si>
  <si>
    <t>PRE-035</t>
  </si>
  <si>
    <t>DESMANTELAMIENTO DE ELEMENTOS DE ALUMINIO (MAMPARAS) MARCOS, PUERTAS Y PILASTRAS; INCLUYE: MANO DE OBRA, HERRAMIENTA MENOR, EQUIPO DE SEGURIDAD, LIMPIEZA DEL ÁREA DE TRABAJO Y TODO LO NECESARIO PARA SU CORRECTA EJECUCIÓN.</t>
  </si>
  <si>
    <t>PRE-059</t>
  </si>
  <si>
    <t>DESMANTELAMIENTO DE MUEBLES DE BAÑO (WC, LAVABOS, MINGITORIOS), LLAVES, REGADERAS Y COLADERAS RETIRO A DONDE SE INDIQUE LA SUPERVISIÓN, INCLUYE: MANO DE OBRA, HERRAMIENTA MENOR, EQUIPO DE SEGURIDAD, LIMPIEZA DEL AREA DE TRABAJO Y TODO LO NECESARIO PARA SU CORRECTA EJECUCIÓN.</t>
  </si>
  <si>
    <t>PIEZA</t>
  </si>
  <si>
    <t>ALB-018</t>
  </si>
  <si>
    <t>APLANADO DE MUROS Y/O PLAFÓN CON MORTERO CEMENTO-ARENA PROP. 1:5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</si>
  <si>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ACABADOS</t>
  </si>
  <si>
    <t>ACA-018.3</t>
  </si>
  <si>
    <t>ACA-018.4</t>
  </si>
  <si>
    <t>ACA-007</t>
  </si>
  <si>
    <t>SUMINISTRO Y APLICACIÓN DE PINTURA VINIL-ACRÍLICA VINIMEX TOTAL DE COMEX O DE SIMILAR CALIDAD Y PRECIO, COLOR INDICADO POR LA SUPERVISIÓN A DOS MANOS EN MUROS, COLUMNAS Y TRABES; INCLUYE: MATERIAL, SELLADOR, MANO DE OBRA, PREPARACIÓN DE LA SUPERFICIE, HERRAMIENTA MENOR, EQUIPO DE SEGURIDAD, LIMPIEZA DEL ÁREA DE TRABAJO Y TODO LO NECESARIO PARA SU CORRECTA EJECUCIÓN.</t>
  </si>
  <si>
    <t>ACA-007.1</t>
  </si>
  <si>
    <t>SUMINISTRO Y APLICACIÓN DE PINTURA VINIL-ACRÍLICA VINIMEX TOTAL DE COMEX O DE SIMILAR CALIDAD Y PRECIO, COLOR INDICADO POR LA SUPERVISIÓN A DOS MANOS EN PLAFONES; INCLUYE: MATERIAL, SELLADOR, MANO DE OBRA, PREPARACIÓN DE LA SUPERFICIE, HERRAMIENTA MENOR, EQUIPO DE SEGURIDAD, LIMPIEZA DEL ÁREA DE TRABAJO Y TODO LO NECESARIO PARA SU CORRECTA EJECUCIÓN.</t>
  </si>
  <si>
    <t>ACA-023</t>
  </si>
  <si>
    <t>FALSO PLAFÓN RETICULAR DE 61X61 CM. SOPORTES SISTEMA DOWN COLOR BLANCO, PLACAS DE 3 MM. DE ESPESOR, INCLUYE: MATERIALES, ÁNGULO, TEE, ALAMBRE GALVANIZADO CAL. 14/16, PIJAS, DISPAROS EXPANSIVOS CAL. 22, NIVELADO, ESCANTILLADO, MANO DE OBRA, HERRAMIENTA MENOR, EQUIPO DE SEGURIDAD, LIMPIEZA DEL ÁREA DE TRABAJO Y TODO LO NECESARIO PARA SU CORRECTA EJECUCIÓN.</t>
  </si>
  <si>
    <t>CANCELERIA</t>
  </si>
  <si>
    <t>CAN-002.7</t>
  </si>
  <si>
    <t>CAN-008.4</t>
  </si>
  <si>
    <t>SUMINISTRO E INSTALACIÓN DE VENTANA DE ALUMINIO CON UNA HOJA FIJA Y UNA CORREDIZAS, A BASE DE PERFILES DE ALUMINIO LÍNEA 2000 CON CRISTAL CLARO DE 6 MM, INCLUYE: SUMINISTRO DE MATERIALES, MANO DE OBRA, JALADERAS CON PASADOR, CARRETILLAS, TORNILLOS, PIJAS, TAQUETES, SELLADO CON SILICÓN, EMPAQUE DE VINIL, RETIRO DE SOBRANTES Y VENTANA EN MAL ESTADO, HERRAMIENTA MENOR, EQUIPO DE SEGURIDAD Y LIMPIEZA DEL ÁREA DE TRABAJO.</t>
  </si>
  <si>
    <t>CAN-046</t>
  </si>
  <si>
    <t>SUMINISTRO E INSTALACIÓN DE PELÍCULA ESMERILADA EN CRISTAL EXISTENTE, INCLUYE: MATERIALES, MANO DE OBRA, PREPARACIÓN DE LA SUPERFICIE, INSTALACIÓN, HERRAMIENTA MENOR, EQUIPO DE SEGURIDAD, LIMPIEZA DEL ÁREA DE TRABAJO Y TODO LO NECESARIO PARA SU CORRECTA INSTALACIÓN Y FUNCIONAMIENTO.</t>
  </si>
  <si>
    <t>INSTALACIÓN HIDRÁULICA</t>
  </si>
  <si>
    <t>IHD-042</t>
  </si>
  <si>
    <t>IHD-071</t>
  </si>
  <si>
    <t>DESAZOLVE DE RED HIDRÁULICA A BASE DE AGUA Y AIRE A PRESIÓN, INCLUYE: SUMINISTRO DE MATERIALES, MANO DE OBRA, REPARACIÓN DE FUGAS, HERRAMIENTA, ACARREO, RETIRO DE SOBRANTES FUERA DE LA OBRA, LIMPIEZA DEL ÁREA DE TRABAJO, PRUEBAS Y TODO LO NECESARIO PARA SU CORRECTA INSTALACIÓN Y FUNCIONAMIENTO.</t>
  </si>
  <si>
    <t>IHD-081</t>
  </si>
  <si>
    <t>SUSTITUCIÓN DE MANGUERA DE PVC CON TRAMADO DE NYLON Y TUERCAS DE LATÓN PARA LAVABO Y/O OVALIN, DE 13 X 13 X 40 CM. DE LARGO, MARCA URREA MOD. LVLL-40; INCLUYE: DESMANTELAMIENTO DEL EXISTENTE, SUMINISTRO DE MATERIALES, MANO DE OBRA, PRUEBAS DE FUNCIONAMIENTO, HERRAMIENTA MENOR, EQUIPO DE SEGURIDAD, LIMPIEZA DEL ÁREA DE TRABAJO Y TODO LO NECESARIO PARA SU CORRECTA INSTALACIÓN Y FUNCIONAMIENTO.</t>
  </si>
  <si>
    <t>IHD-084</t>
  </si>
  <si>
    <t>SUSTITUCIÓN DE VÁLVULA ANGULAR DE MEDIA, ROSCABLE MOD. 401, MARCA URREA, SUMINISTRO DE MATERIALES, MANO DE OBRA, HERRAMIENTA, EQUIPO DE SEGURIDAD, ACCESORIOS PARA INSTALACIÓN, RETIRO DE SOBRANTES FUERA DE LA OBRA, PRUEBAS, LIMPIEZA Y TODO LO NECESARIO PARA SU CORRECTA INSTALACIÓN Y FUNCIONAMIENTO.</t>
  </si>
  <si>
    <t>INSTALACIÓN SANITARIA</t>
  </si>
  <si>
    <t>ISA-001</t>
  </si>
  <si>
    <t>ISA-002.2</t>
  </si>
  <si>
    <t>ISA-014</t>
  </si>
  <si>
    <t>SUSTITUCIÓN DE REJILLA PARA COLADERA DE 4" DE DIAM. SIMILAR A LA EXISTENTE, INCLUYE: DESMANTELAMIENTO, COLOCACIÓN, FIJACIÓN, SUMINISTRO DE MATERIALES, MANO DE OBRA, HERRAMIENTA, RETIRO DE SOBRANTES FUERA DE LA OBRA, LIMPIEZA DEL ÁREA DE TRABAJO, PRUEBAS Y TODO LO NECESARIO PARA SU CORRECTA INSTALACIÓN Y FUNCIONAMIENTO.</t>
  </si>
  <si>
    <t>ISA-015</t>
  </si>
  <si>
    <t>SUSTITUCIÓN DE COLADERA DE BOTE DE 4" DE DIÁMETRO CON SALIDA DE 2", EN CUALQUIER NIVEL, INCLUYE: DESMANTELAMIENTO DE LA EXISTENTE, SUMINISTRO DE MATERIALES, MANO DE OBRA, HERRAMIENTA MENOR, EQUIPO DE SEGURIDAD, ACCESORIOS PARA INSTALACIÓN, RETIRO DE SOBRANTES FUERA DE LA OBRA, PRUEBAS, LIMPIEZA DEL AREA DE TRABAJO Y TODO LO NECESARIO PARA SU CORRECTA INSTALACIÓN Y FUNCIONAMIENTO.</t>
  </si>
  <si>
    <t>ISA-021</t>
  </si>
  <si>
    <t>SALIDA SANITARIA CON TUBO DE PVC SANITARIO DE NORMA DE 2"Ø, EMPOTRADA EN MURO Y/O PISO, INTERCONECTADA CON LA LÍNEA EXISTENTE, PARA HABILITAR REGADERA, LAVABO Y/O WC,  CONSIDERANDO COMO MÁXIMO 6 METROS, INCLUYE: RANURADO Y RESANADO CON MORTERO CEMENTO ARENA, CODOS, COPLES, TEES, PEGAMENTO TANGIT, MATERIALES, MANO DE OBRA, HERRAMIENTA, EQUIPO DE SEGURIDAD, ACCESORIOS PARA INSTALACIÓN, RETIRO DE SOBRANTES FUERA DE LA OBRA, PRUEBAS, LIMPIEZA Y TODO LO NECESARIO PARA SU CORRECTA INSTALACIÓN Y FUNCIONAMIENTO. ÁREA DE: VARIAS.</t>
  </si>
  <si>
    <t>ISA-022</t>
  </si>
  <si>
    <t>SALIDA SANITARIA CON TUBO DE PVC SANITARIO DE NORMA DE 4"Ø, EMPOTRADA EN MURO Y/O PISO, INTERCONECTADA CON LA LÍNEA EXISTENTE, PARA HABILITAR REGADERA, LAVABO Y/O WC,  CONSIDERANDO COMO MÁXIMO 6 METROS, INCLUYE: RANURADO Y RESANADO CON MORTERO CEMENTO ARENA, CODOS, COPLES, TEES, PEGAMENTO TANGIT, MATERIALES, MANO DE OBRA, HERRAMIENTA, EQUIPO DE SEGURIDAD, ACCESORIOS PARA INSTALACIÓN, RETIRO DE SOBRANTES FUERA DE LA OBRA, PRUEBAS, LIMPIEZA Y TODO LO NECESARIO PARA SU CORRECTA INSTALACIÓN Y FUNCIONAMIENTO. ÁREA DE: VARIAS.</t>
  </si>
  <si>
    <t>MUEBLES Y ACCESORIOS</t>
  </si>
  <si>
    <t>MYA-001</t>
  </si>
  <si>
    <t>SUSTITUCIÓN DE W.C. (TAZA ALARGADA Y TANQUE) CON DESCARGA DE SOLIDOS DE 1000 GR, MODELO CADET PRO HN DE LA MARCA AMERICAN STANDARD, FIJACIÓN, SUMINISTRO DE MATERIALES, MANO DE OBRA, HERRAMIENTA, RETIRO DE SOBRANTES FUERA DE LA OBRA, LIMPIEZA DEL ÁREA DE TRABAJO, PRUEBAS Y TODO LO NECESARIO PARA SU CORRECTA INSTALACIÓN Y FUNCIONAMIENTO.</t>
  </si>
  <si>
    <t>MYA-004</t>
  </si>
  <si>
    <t>SUSTITUCIÓN DE ASIENTO Y TAPA DE PLÁSTICO PARA W.C. MARCA URREA, COLOR BLANCO, INCLUYE: SUMINISTRO, SUSTITUCIÓN , FIJACIÓN, MANO DE OBRA, HERRAMIENTA, RETIRO DE SOBRANTES FUERA DE LA OBRA, LIMPIEZA DEL ÁREA DE TRABAJO, PRUEBAS Y TODO LO NECESARIO PARA SU CORRECTA INSTALACIÓN Y FUNCIONAMIENTO.</t>
  </si>
  <si>
    <t>MYA-005</t>
  </si>
  <si>
    <t>SUSTITUCIÓN DE LAVABO CON PEDESTAL, MODELO HABITAT MARCA AMERICAN STANDARD O SIMILAR CALIDAD Y PRECIO, COLOR BLANCO, INCLUYE: INSTALACIÓN, SUMINISTRO DE MATERIALES, MANO DE OBRA, HERRAMIENTA, RETIRO DE SOBRANTES FUERA DE LA OBRA, LIMPIEZA DEL ÁREA DE TRABAJO, PRUEBAS Y TODO LO NECESARIO PARA SU CORRECTA INSTALACIÓN Y FUNCIONAMIENTO.</t>
  </si>
  <si>
    <t>MYA-009.1</t>
  </si>
  <si>
    <t>MYA-010</t>
  </si>
  <si>
    <t>SUSTITUCIÓN DE DESPACHADOR DE TOALLAS DE PALANCA, FIJACIÓN CON HERRAMIENTA MANUAL, TAQUETEADO Y PIJAS DE 2" MEDIANTE TALADRADO EN MURO, MODELO 92259 MARCA KIMBERLY CLARK; INCLUYE: SUMINISTRO DE MATERIALES, MANO DE OBRA, UN ROLLO, HERRAMIENTA MENOR, EQUIPO DE SEGURIDAD, LIMPIEZA DEL AREA DE TRABAJO Y TODO LO NECESARIO PARA SU CORRECTA EJECUCIÓN.</t>
  </si>
  <si>
    <t>MYA-012.1</t>
  </si>
  <si>
    <t>SUSTITUCIÓN DE JABONERA RELLENABLE BLANCO, FIJACIÓN CON HERRAMIENTA MANUAL, TAQUETEADO Y PIJAS DE 2" MEDIANTE TALADRADO EN MURO, MODELO 94236 MARCA KIMBERLY CLARK; INCLUYE: SUMINISTRO DE MATERIALES, MANO DE OBRA, UNA CARGA DE JABÓN, HERRAMIENTA MENOR, EQUIPO DE SEGURIDAD, LIMPIEZA DEL AREA DE TRABAJO Y TODO LO NECESARIO PARA SU CORRECTA EJECUCIÓN.</t>
  </si>
  <si>
    <t>MYA-014</t>
  </si>
  <si>
    <t>SUSTITUCIÓN DE TINACO DE 1,100 LTS. DE POLIETILENO LINEAL DE BAJA DENSIDAD COLOR BEIGE POR FUERA Y BLANCO POR DENTRO, MARCA ROTOPLAS, CON KIT DE INSTALACIÓN; INCLUYE: SUMINISTRO DE MATERIALES, MANO DE OBRA, ACCESORIOS PARA INSTALACIÓN, RETIRO DE SOBRANTES FUERA DE LA OBRA, PRUEBAS DE FUNCIONAMIENTO, HERRAMIENTA MENOR, EQUIPO DE SEGURIDAD Y LIMPIEZA DEL ÁREA DE TRABAJO.</t>
  </si>
  <si>
    <t>MYA-018</t>
  </si>
  <si>
    <t>SUSTITUCIÓN DE BOMBA DE 1.50 HP TIPO CENTRIFUGADA CON MOTOR A 127/220 VOLTS INCLUYE: MATERIAL NECESARIO PARA SU ADAPTACIÓN A LA LÍNEA DE SUCCIÓN Y DESCARGA, CONEXIÓN ELÉCTRICA, PRUEBAS, MATERIAL, HERRAMIENTA Y MANO DE OBRA.</t>
  </si>
  <si>
    <t>MYA-002</t>
  </si>
  <si>
    <t>IEL-069</t>
  </si>
  <si>
    <t>SUSTITUCIÓN DE APAGADOR (INTERRUPTOR) SENCILLO INTERCAMBIABLE DE 15 AMP MARCA LEVITON O SIMILAR CALIDAD Y PRECIO, INCLUYE: SUMINISTRO DE MATERIALES, MANO DE OBRA, HERRAMIENTA, EQUIPO DE SEGURIDAD, LIMPIEZA DE CAJA, CONEXIÓN, ENCINTADO, PRUEBAS Y TODO LO NECESARIO PARA SU CORRECTA INSTALACIÓN Y BUEN FUNCIONAMIENTO.</t>
  </si>
  <si>
    <t>IEL-145</t>
  </si>
  <si>
    <t>SUMINISTRO E INSTALACIÓN DE CABLE DE COBRE FORRADO, TIPO THW-LS, CAL. 12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</si>
  <si>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IEL-148</t>
  </si>
  <si>
    <t>SUMINISTRO E INSTALACIÓN DE CABLE DE COBRE DESNUDO, CAL. 12 AWG, MARCA CONDUMEX;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</si>
  <si>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IEL-202</t>
  </si>
  <si>
    <t>SUMINISTRO E INSTALACIÓN DE LUMINARIO LEDS DE SOBREPONER DE 24 W, 100-240 V, 1,350 lm, 6,000°K, 30 CM. DE DIÁMETRO, CAT. EG-LEPS-24W, COLOR BLANCO. MARCA: ENERGAIN.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</si>
  <si>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INSTALACIÓN ELECTRICA</t>
  </si>
  <si>
    <t>IEL-067</t>
  </si>
  <si>
    <t>IEL-080.2</t>
  </si>
  <si>
    <t>SUMINISTRO Y COLOCACIÓN DE CAJA DE PVC (CHALUPAS DE 4"X2", APAGADOR Y CONTACTOS), INCLUYE; CARGO DIRECTO POR EL COSTO DE MANO DE OBRA Y MATERIALES REQUERIDOS, COLOCACIÓN, FIJACIÓN, NIVELACIÓN, LIMPIEZA Y RETIRO DE SOBRANTES FUERA DE OBRA, EQUIPO DE SEGURIDAD, INSTALACIONES ELÉCTRICAS, DEPRECIACIÓN Y DEMÁS CARGOS DERIVADOS DEL USO DE EQUIPO Y HERRAMIENTA, EN CUALQUIER NIVEL. DE 50 X 100 MM. PARA TUBO DE 16 Y 21 MM.</t>
  </si>
  <si>
    <t>IEL-083</t>
  </si>
  <si>
    <t>SUMINISTRO Y COLOCACIÓN DE CANALETA DE P.V.C DE 15 X 10 MM., INCLUYE: SUSTITUCIÓN DE MATERIALES, MANO DE OBRA, HERRAMIENTA, EQUIPO DE SEGURIDAD, INSTALACIÓN, RETIRO DE SOBRANTES FUERA DE LA OBRA, LIMPIEZA DEL ÁREA DE TRABAJO, PRUEBAS Y TODO LO NECESARIO PARA SU CORRECTA INSTALACIÓN Y BUEN FUNCIONAMIENTO.</t>
  </si>
  <si>
    <t>IEL-084</t>
  </si>
  <si>
    <t>SUMINISTRO Y COLOCACIÓN DE CANALETA DE P.V.C DE 25 X 16 MM., INCLUYE: MATERIALES, MANO DE OBRA, HERRAMIENTA, EQUIPO DE SEGURIDAD, INSTALACIÓN, RETIRO DE SOBRANTES FUERA DE LA OBRA, LIMPIEZA DEL ÁREA DE TRABAJO, PRUEBAS Y TODO LO NECESARIO PARA SU CORRECTA INSTALACIÓN Y FUNCIONAMIENTO.</t>
  </si>
  <si>
    <t>IEL-089.1</t>
  </si>
  <si>
    <t>SUMINISTRO E INSTALACIÓN DE TUBO GALVANIZADO CED. 30 DE 16 MM (1/2")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</si>
  <si>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IEL-089.2</t>
  </si>
  <si>
    <t>SUMINISTRO E INSTALACIÓN DE TUBO GALVANIZADO CED. 30 DE 21 MM (3/4")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</si>
  <si>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IEL-089.3</t>
  </si>
  <si>
    <t>SUMINISTRO E INSTALACIÓN DE TUBO GALVANIZADO CED. 30 DE 25 MM (1")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</si>
  <si>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IEL-089.5</t>
  </si>
  <si>
    <t>SUMINISTRO E INSTALACIÓN DE TUBO GALVANIZADO CED. 30 DE 41 MM (1 1/2")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</si>
  <si>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IEL-112.1</t>
  </si>
  <si>
    <t>IEL-112.2</t>
  </si>
  <si>
    <t>IEL-112.4</t>
  </si>
  <si>
    <t>IEL-113</t>
  </si>
  <si>
    <t>CAJA REGISTRO METÁLICA GALVANIZADA 4X4", CON TAPA METÁLICA GALVANIZADA DE 4"X4", (100X100 MM). SOBREPUESTO; INCLUYE: SUMINISTRO E INSTALACION DE LOS MATERIALES CON CETIFICADO NMX, ANCE, A UNA ALTURA DE 4 M, HABILITADO, MANO DE OBRA, HERRAMIENTA MENOR, EQUIPO DE SEGURIDAD, LIMPIEZA DEL AREA DE TRABAJO Y TODO LO NECESARIO PARA SU CORRECTA EJECUCIÓN.</t>
  </si>
  <si>
    <t>IEL-114</t>
  </si>
  <si>
    <t>IEL-114.1</t>
  </si>
  <si>
    <t>IEL-114.2</t>
  </si>
  <si>
    <t>IEL-138.1</t>
  </si>
  <si>
    <t>IEL-140</t>
  </si>
  <si>
    <t>IEL-144</t>
  </si>
  <si>
    <t>SUMINISTRO E INSTALACIÓN DE CABLE DE COBRE FORRADO, TIPO THW-LS, CAL. 10 AWG, MARCA CONDUMEX;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</si>
  <si>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IEL-206.3</t>
  </si>
  <si>
    <t>IEL-250</t>
  </si>
  <si>
    <t>IEL-251</t>
  </si>
  <si>
    <t>IEL-254.1</t>
  </si>
  <si>
    <t>SUMINISTRO Y COLOCACIÓN DE INTERRUPTOR TERMOMAGNÉTICA DE 3P-175 AMP (ZAPATAS), KA, I-LINE, CAPACIDAD DE INTERRUPCION NORMAL 25 kA @ 480 V~, ; MARCA: SQUARE'D O SIMILAR CALIDAD Y PRECIO; INCLUYE: MATERIALES, MANO DE OBRA, RETIRO DE SOBRANTE FUERA DE OBRA, HERRAMIENTA MENOR, CONEXIÓN, PRUEBAS DE FUNCIONAMIENTO, EQUIPO DE SEGURIDAD, LIMPIEZA DEL AREA DE TRABAJO Y TODO LO NECESARIO PARA SU CORRECTA EJECUCIÓN Y BUEN FUNCIONAMIENTO.</t>
  </si>
  <si>
    <t>IEL-257.2</t>
  </si>
  <si>
    <t>SUMINISTRO E INSTALACIÓN DE CENTRO DE CARGA TIPO QO DE 30 CIRCUITOS  1F-3H, 127/240 V, CAT. QO130L200G DE EMPOTRAR, A BARRAS PRINCIPALES, MARCA SQUAR´D O SIMILAR EN CALIDAD Y PRECIO; INCLUYE: MATERIALES, MANO DE OBRA, CONEXIÓN DE ALIMENTADOR PRINCIPAL Y CIRCUITOS DERIVADOS, ROTULO DE IDENTIFICACIÓN, Y DATOS ESTARCIDOS, FLETE A OBRA, ACARREO, TRAZO, NIVELACIÓN, EMPOTRADO, EMBOQUILLADO, ENSAMBLADO, RETIRO DE SOBRANTES FUERA DE OBRA, HERRAMIENTA MENOR, EQUIPO DE SEGURIDAD, LIMPIEZA DEL AREA DE TRABAJO Y TODO LO NECESARIO PARA SU CORRECTA EJECUCIÓN</t>
  </si>
  <si>
    <t>IEL-261</t>
  </si>
  <si>
    <t>IEL-302</t>
  </si>
  <si>
    <t>SUSTITUCIÓN DE MUFA SECA TIPO CALAVERA DE 1 1/4" DE DIAM., INCLUYE: SUMINISTRO DE MATERIALES, MANO DE OBRA, HERRAMIENTA, COLOCACIÓN, EQUIPO Y TODO LO NECESARIO PARA SU CORRECTA INSTALACIÓN Y BUEN FUNCIONAMIENTO.</t>
  </si>
  <si>
    <t>IEL-303</t>
  </si>
  <si>
    <t>SUSTITUCIÓN DE TUBO GALVANIZADO DE MUFA DE 1 1/4" DE DIAM., INCLUYE: SUMINISTRO DE MATERIALES, MANO DE OBRA, HERRAMIENTA, COLOCACIÓN, EQUIPO Y TODO LO NECESARIO PARA SU CORRECTA INSTALACIÓN Y BUEN FUNCIONAMIENTO.</t>
  </si>
  <si>
    <t>IEL-304.1</t>
  </si>
  <si>
    <t>IEL-305.2</t>
  </si>
  <si>
    <t>IEL-316</t>
  </si>
  <si>
    <t>INSTALACIÓN ELÉCTRICA</t>
  </si>
  <si>
    <t>IEL-087</t>
  </si>
  <si>
    <t>IEL-155</t>
  </si>
  <si>
    <t>SUMINISTRO E INSTALACIÓN DE CABLE NUTRANEL 2+1 CAL. 1/0, INCLUYE: DESCONEXIÓN DEL EXISTENTE, MANO DE OBRA, DESPERDICIO, TRAZAR, CORTAR, MARCAR Y PRUEBAS, GUIADO, TENDIDO DE CABLEADO, PEINAR CONEXIÓN, ENCINTAR, RETIRO DE SOBRANTES FUERA DE OBRA, HERRAMIENTA MENOR, EQUIPO DE SEGURIDAD, LIMPIEZA DEL ÁREA DE TRABAJO Y TODO LO NECESARIO PARA SU CORRECTA EJECUCIÓN Y FUNCIONAMIENTO.</t>
  </si>
  <si>
    <t>IEL-202.3</t>
  </si>
  <si>
    <t>IEL-307</t>
  </si>
  <si>
    <t>REVISIÓN Y BALANCEO DE CENTRO DE CARGAS; INCLUYE: LEVANTAMIENTO Y CENSO DE CARGA POR CIRCUITO, BALANCEO DE CARGAS REAL, IDENTIFICACIÓN Y RÓTULO DE TABLEROS E INTERRUPTORES, ACTUALIZACIÓN DE PLANOS DE INSTALACIÓN ELÉCTRICA, SUMINISTRO E INSTALACIÓN DE MATERIAL MISCELÁNEO PARA ROTULACIÓN E IDENTIFICACIÓN, HERRAMIENTA MENOR, EQUIPO DE SEGURIDAD, LIMPIEZA DEL ÁREA DE TRABAJO Y TODO LO NECESARIO PARA SU BUEN FUNCIONAMIENTO.</t>
  </si>
  <si>
    <t>IEL-088</t>
  </si>
  <si>
    <t>IEL-202.1</t>
  </si>
  <si>
    <t>IEL-321.2</t>
  </si>
  <si>
    <t>PRE-053</t>
  </si>
  <si>
    <t>DESMANTELAMIENTO DE TINACO DE POLIETILENO EN AZOTEA A UNA ALTURA MÁXIMA DE 5.00 M; INCLUYE: MANO DE OBRA, DESMANTELAMIENTO DE INSTALACIÓN HIDRÁULICA, ANDAMIOS, RETIRO DE MATERIAL AL PUNTO DE ACOPIO PARA SU RETIRO FUERA DE LA OBRA, HERRAMIENTA MENOR, EQUIPO DE SEGURIDAD, LIMPIEZA DEL ÁREA DE TRABAJO Y TODO LO NECESARIO PARA CORRECTA EJECUCIÓN.</t>
  </si>
  <si>
    <t>ALBAÑILERÍA</t>
  </si>
  <si>
    <t>ACA-003</t>
  </si>
  <si>
    <t>SUMINISTRO Y COLOCACIÓN DE LOSETA CERÁMICA PRENSADA ESMALTADA DE 30 X 30 CM. (TRAFICO INTENSO) MARCA INTERCERAMIC SIMILAR AL EXISTENTE EN PISO, ASENTADAS CON PEGAZULEJOS-CEMENTO; INCLUYE: MATERIALES, PREPARACIÓN DE SUPERFICIE, TRAZO, CORTES, JUNTAS CON BOQUILLEX, RETAZOS, REGLA Y NIVEL, MANO DE OBRA, HERRAMIENTA MENOR, EQUIPO DE SEGURIDAD Y TODO LO NECESARIO PARA SU CORRECTA EJECUCIÓN.</t>
  </si>
  <si>
    <t>ACA-004</t>
  </si>
  <si>
    <t>SUMINISTRO Y COLOCACIÓN DE LOSETA CERÁMICA DE 20X30 CM. EN MUROS, ASENTADA CON PEGAZULEJOS-CEMENTO; INCLUYE: SUMINISTRO DE MATERIALES, PREPARACIÓN DE LA SUPERFICIE, TRAZO, CORTES, RETAZOS, REGLA Y NIVEL, MANO DE OBRA, HERRAMIENTA MENOR, EQUIPO DE SEGURIDAD Y TODO LO NECESARIO PARA SU CORRECTA EJECUCIÓN.</t>
  </si>
  <si>
    <t>CANCELERÍA</t>
  </si>
  <si>
    <t>CAN-002.1</t>
  </si>
  <si>
    <t>SUMINISTRO E INSTALACIÓN DE PUERTA BATIENTE DE 0.80 A 1.00 MTS DE ANCHO X 2.00 A 2.10 MTS DE ALTURA, A BASE DE PERFILES DE ALUMINIO COLOR CAOBA, CRISTAL CLARO ESMERILADO DE 6MM. EN LA PARTE SUPERIOR Y DUELA DE ALUMINIO EN LA PARTE INFERIOR, INCLUYE: MATERIALES, MARCO, PIVOTE DESCENTRADO, CERRADURA, HERRAJES, SELLADO CON SILICÓN, EMPAQUE DE VINIL, MANO DE OBRA NIVELACIÓN, FIJACIÓN, HERRAMIENTA MENOR, EQUIPO DE SEGURIDAD, LIMPIEZA DEL AREA DE TRABAJO Y TODO LO NECESARIO PARA SU CORRECTA EJECUCIÓN Y FUNCIONAMIENTO.</t>
  </si>
  <si>
    <t>CAN-008</t>
  </si>
  <si>
    <t>CAN-047</t>
  </si>
  <si>
    <t>SUMINISTRO Y COLOCACIÓN DE ESPEJO, INCLUYE: SUMINISTRO DE MATERIALES, MANO DE OBRA, HERRAMIENTA MENOR, EQUIPO DE SEGURIDAD, LIMPIEZA DEL ÁREA DE TRABAJO Y TODO LO NECESARIO PARA SU CORRECTA EJECUCIÓN.</t>
  </si>
  <si>
    <t>IHD-040</t>
  </si>
  <si>
    <t>IHD-041</t>
  </si>
  <si>
    <t>SUSTITUCIÓN DE LLAVE MEZCLADORA CROMADA PARA LAVABO, CON MANERALES, ACABADO CROMO, MARCA URREA MOD. 46QC, INCLUYE: SUMINISTRO DE MATERIALES, INSTALACIÓN, MANO DE OBRA, HERRAMIENTA, EQUIPO DE SEGURIDAD, RETIRO DE SOBRANTES FUERA DE LA OBRA, LIMPIEZA DEL ÁREA DE TRABAJO, PRUEBAS Y TODO LO NECESARIO PARA SU CORRECTA INSTALACIÓN Y FUNCIONAMIENTO.</t>
  </si>
  <si>
    <t>IHD-053</t>
  </si>
  <si>
    <t>SUMINISTRO E INSTALACIÓN DE LLAVE DE NARIZ CROMADA DE 1/2" (13 MM ) DE DIÁMETRO, MODELO 19CR MARCA URREA O SIMILAR CALIDAD Y PRECIO;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</si>
  <si>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IHD-060</t>
  </si>
  <si>
    <t>MANTENIMIENTO PREVENTIVO Y CORRECTIVO A RED HIDRÁULICA CONSISTENTE EN REPARACIÓN DE FUGA, LIMPIEZA Y DESAZOLVE A BASE DE AGUA Y AIRE A PRESIÓN, INCLUYE: SUMINISTRO DE MATERIALES, MANO DE OBRA, HERRAMIENTAS, CINTA TEFLÓN, SOLDADURAS, CONECTORES, CODOS, "TEE", ACARREOS, RETIRO DE SOBRANTES FUERA DE LA OBRA, LIMPIEZA DE ÁREA DE TRABAJO, PRUEBAS Y TODO LO NECESARIO PARA SU CORRECTA EJECUCIÓN.</t>
  </si>
  <si>
    <t>IHD-080</t>
  </si>
  <si>
    <t>SUSTITUCIÓN DE MANGUERA DE PVC CON TRAMADO DE NYLON Y TUERCAS DE LATÓN PARA W.C. DE 13 X 19 X 35 CM. DE LARGO, MARCA URREA MOD. WVLL-35; INCLUYE: DESMANTELAMIENTO DEL EXISTENTE, SUMINISTRO DE MATERIALES, MANO DE OBRA, PRUEBAS DE FUNCIONAMIENTO, HERRAMIENTA MENOR, EQUIPO DE SEGURIDAD, LIMPIEZA DEL ÁREA DE TRABAJO Y TODO LO NECESARIO PARA SU CORRECTA INSTALACIÓN Y FUNCIONAMIENTO.</t>
  </si>
  <si>
    <t>IHD-102</t>
  </si>
  <si>
    <t>IHD-110</t>
  </si>
  <si>
    <t>BAJANTE PLUVIAL CON TUBO DE P.V.C. DE NORMA DE 4"Ø, HASTA 4.00 M DE ALTURA; INCLUYE: SUMINISTRO DE MATERIALES, COPLES, CODOS, PEGAMENTO TANGIT, MANO DE OBRA, HERRAMIENTA, EQUIPO DE SEGURIDAD, ACCESORIOS PARA INSTALACIÓN, RETIRO DE SOBRANTES FUERA DE LA OBRA, PRUEBAS, LIMPIEZA Y TODO LO NECESARIO PARA SU CORRECTA INSTALACIÓN Y FUNCIONAMIENTO.</t>
  </si>
  <si>
    <t>ISA-003</t>
  </si>
  <si>
    <t>SUSTITUCIÓN DE CONECTOR DE HULE DE 38 MM. X 50 MM. (EN CESPOL DE LAVABO Y TARJA), INSTALACIÓN, SUMINISTRO DE MATERIALES, MANO DE OBRA, HERRAMIENTA, EQUIPO DE SEGURIDAD, RETIRO DE SOBRANTES FUERA DE LA OBRA, LIMPIEZA DEL ÁREA DE TRABAJO, PRUEBAS Y TODO LO NECESARIO PARA SU CORRECTA INSTALACIÓN Y FUNCIONAMIENTO.</t>
  </si>
  <si>
    <t>ISA-006</t>
  </si>
  <si>
    <t>SUSTITUCIÓN DE TUBO DE P.V.C SANITARIO DE NORMA DE 2"Ø, COPLES, PEGAMENTO TANGIT, MATERIALES, MANO DE OBRA, HERRAMIENTA, EQUIPO DE SEGURIDAD, ACCESORIOS PARA INSTALACIÓN, RETIRO DE SOBRANTES FUERA DE LA OBRA, PRUEBAS, LIMPIEZA Y TODO LO NECESARIO PARA SU CORRECTA INSTALACIÓN Y FUNCIONAMIENTO.</t>
  </si>
  <si>
    <t>ISA-007</t>
  </si>
  <si>
    <t>SUSTITUCIÓN DE TUBO DE P.V.C SANITARIO DE NORMA DE 4"Ø, COPLES, PEGAMENTO TANGIT, MATERIALES, MANO DE OBRA, HERRAMIENTA, EQUIPO DE SEGURIDAD, ACCESORIOS PARA INSTALACIÓN, RETIRO DE SOBRANTES FUERA DE LA OBRA, PRUEBAS, LIMPIEZA Y TODO LO NECESARIO PARA SU CORRECTA INSTALACIÓN Y FUNCIONAMIENTO.</t>
  </si>
  <si>
    <t>ISA-008</t>
  </si>
  <si>
    <t>SUSTITUCIÓN DE TUBO DE P.V.C SANITARIO DE NORMA DE 6"Ø, COPLES, PEGAMENTO TANGIT, MATERIALES, MANO DE OBRA, HERRAMIENTA, EQUIPO DE SEGURIDAD, ACCESORIOS PARA INSTALACIÓN, RETIRO DE SOBRANTES FUERA DE LA OBRA, PRUEBAS, LIMPIEZA Y TODO LO NECESARIO PARA SU CORRECTA INSTALACIÓN Y FUNCIONAMIENTO.</t>
  </si>
  <si>
    <t>ISA-018</t>
  </si>
  <si>
    <t>MANTENIMIENTO PREVENTIVO Y CORRECTIVO A SALIDA SANITARIA; INCLUYE: MATERIALES, MANO DE OBRA, DESAZOLVE, HERRAMIENTA MENOR, EQUIPO DE SEGURIDAD, ACCESORIOS, RETIRO DE SOBRANTES FUERA DE LA OBRA, PRUEBAS, LIMPIEZA DEL ÁREA DE TRABAJO Y TODO LO NECESARIO PARA SU CORRECTA EJECUCIÓN.</t>
  </si>
  <si>
    <t>MYA-003</t>
  </si>
  <si>
    <t>MYA-006</t>
  </si>
  <si>
    <t>IEL-080</t>
  </si>
  <si>
    <t>SUMINISTRO Y COLOCACIÓN DE CAJA GALVANIZADA (CHALUPAS DE 4"X2", APAGADOR Y CONTACTOS), INCLUYE; CARGO DIRECTO POR EL COSTO DE MANO DE OBRA Y MATERIALES REQUERIDOS, COLOCACIÓN, FIJACIÓN, NIVELACIÓN, LIMPIEZA Y RETIRO DE SOBRANTES FUERA DE OBRA, EQUIPO DE SEGURIDAD, INSTALACIONES ELÉCTRICAS, DEPRECIACIÓN Y DEMÁS CARGOS DERIVADOS DEL USO DE EQUIPO Y HERRAMIENTA, EN CUALQUIER NIVEL. DE 50 X 100 MM. PARA TUBO DE 16 Y 21 MM.</t>
  </si>
  <si>
    <t>IEL-099</t>
  </si>
  <si>
    <t>CURVA CONDUIT METÁLICO GALVANIZADO PARED DELGADA, CED. 20 DE 21 MMØ (3/4"); INCLUYE: SUMINISTRO E INSTALACION DE LOS MATERIALES CON CETIFICADO NMX, ANCE, A UNA ALTURA DE 4 M, HABILITADO, MANO DE OBRA, HERRAMIENTA MENOR, EQUIPO DE SEGURIDAD, LIMPIEZA DEL AREA DE TRABAJO Y TODO LO NECESARIO PARA SU CORRECTA EJECUCIÓN.</t>
  </si>
  <si>
    <t>IEL-110.1</t>
  </si>
  <si>
    <t>CONECTOR RECTO CONDUIT METALICO GALVANIZADO PARED DELGADA, CED. 20 DE 21MMØ (3/4"); INCLUYE: SUMINISTRO E INSTALACION DE LOS MATERIALES CON CETIFICADO NMX, ANCE, A UNA ALTURA DE 4 M, HABILITADO, MANO DE OBRA, HERRAMIENTA MENOR, EQUIPO DE SEGURIDAD, LIMPIEZA DEL AREA DE TRABAJO Y TODO LO NECESARIO PARA SU CORRECTA EJECUCIÓN.</t>
  </si>
  <si>
    <t>IEL-201.1</t>
  </si>
  <si>
    <t>IHD-001</t>
  </si>
  <si>
    <t>SALIDA HIDRÁULICA CON TUBO DE COBRE DE 1/2" TIPO M, EMPOTRADA EN MURO, INTERCONECTADA EN LA LÍNEA EXISTENTE, PARA HABILITAR REGADERA, LAVABO Y W.C., CONSIDERANDO COMO MÁXIMO 6 METROS, INCLUYE: TUBERÍA DE COBRE DE 1/2", CODOS, COPLES, "T", SOLDADURA, RANURADO DE MURO Y SELLADO CON MORTERO CEMENTO ARENA, MANO DE OBRA, HERRAMIENTA, EQUIPO DE SEGURIDAD, LIMPIEZA RETIRO DE SOBRANTE FUERA DE OBRA Y TODO LO NECESARIO PARA SU CORRECTA EJECUCIÓN.</t>
  </si>
  <si>
    <t>IHD-043</t>
  </si>
  <si>
    <t>IHD-083</t>
  </si>
  <si>
    <t>ISA-004</t>
  </si>
  <si>
    <t>ISA-005.2</t>
  </si>
  <si>
    <t>MYA-008</t>
  </si>
  <si>
    <t>PRE-026</t>
  </si>
  <si>
    <t>DESMANTELAMIENTO DE FALSO PLAFÓN RETICULAR EXISTENTE EN MAL ESTADO, TEES DE ALUMINIO, INCLUYE: MANO DE OBRA, RETIRO Y ACARREO DEL MATERIAL FUERA DE OBRA, HERRAMIENTA MENOR, EQUIPO DE SEGURIDAD, LIMPIEZA DEL ÁREA DE TRABAJO Y TODO LO NECESARIO PARA SU CORRECTA EJECUCIÓN.</t>
  </si>
  <si>
    <t>CAN-002.2</t>
  </si>
  <si>
    <t>SUMINISTRO E INSTALACIÓN DE PUERTA BATIENTE DE 0.80 A 1.00 MTS DE ANCHO X 2.00 A 2.10 MTS DE ALTURA, A BASE DE PERFILES DE ALUMINIO LÍNEA ECONÓMICA, DUELA DE ALUMINIO, INCLUYE: MARCO, PIVOTE DESCENTRADO, CERRADURA, HERRAJES, SELLADO CON SILICÓN, EMPAQUE DE VINIL Y TODO LO NECESARIO PARA SU CORRECTA EJECUCIÓN Y FUNCIONAMIENTO.</t>
  </si>
  <si>
    <t>CAN-072</t>
  </si>
  <si>
    <t>SUMINISTRO Y COLOCACIÓN DE MAMPARA PARA BAÑO A BASE DE ALUMINIO NATURAL Y DUELA LIZA; INCLUYE: SUMINISTRO DE MATERIALES, MANO DE OBRA, PASADOR COMPLETO PARA PUERTAS Y JALADERAS PARA LA MISMA, HERRAMIENTA MENOR, EQUIPO DE SEGURIDAD, LIMPIEZA DEL ÁREA DE TRABAJO Y TODO LO NECESARIO PARA SU CORRECTA EJECUCIÓN.</t>
  </si>
  <si>
    <t>IHD-046</t>
  </si>
  <si>
    <t>ISA-002.3</t>
  </si>
  <si>
    <t>SUSTITUCIÓN DE CESPOL DE PVC PARA LAVABO MARCA URREA MODELO 3706 O SIMILAR CALIDAD Y PRECIO; INCLUYE: SUMINISTRO DE MATERIALES, MANO DE OBRA, HERRAMIENTA, EQUIPO DE SEGURIDAD, ACCESORIOS PARA INSTALACIÓN, RETIRO DE SOBRANTES FUERA DE LA OBRA, PRUEBAS, LIMPIEZA DEL ÁREA DE TRABAJO Y TODO LO NECESARIO PARA SU CORRECTA INSTALACIÓN Y FUNCIONAMIENTO.</t>
  </si>
  <si>
    <t>MYA-017</t>
  </si>
  <si>
    <t>SUSTITUCIÓN DE BOMBA DE 1.00 HP TIPO CENTRIFUGADA CON MOTOR A 127/220 VOLTS INCLUYE: MATERIAL NECESARIO PARA SU ADAPTACIÓN A LA LÍNEA DE SUCCIÓN Y DESCARGA, CONEXIÓN ELÉCTRICA, PRUEBAS, MATERIAL, HERRAMIENTA Y MANO DE OBRA.</t>
  </si>
  <si>
    <t>MYA-019</t>
  </si>
  <si>
    <t>SUSTITUCIÓN DE BOMBA DE 2.00 HP TIPO CENTRIFUGADA CON MOTOR A 127/220 VOLTS INCLUYE: MATERIAL NECESARIO PARA SU ADAPTACIÓN A LA LÍNEA DE SUCCIÓN Y DESCARGA, CONEXIÓN ELÉCTRICA, PRUEBAS, MATERIAL, HERRAMIENTA Y MANO DE OBRA.</t>
  </si>
  <si>
    <t>SEÑ-004</t>
  </si>
  <si>
    <t>IEL-022.2</t>
  </si>
  <si>
    <t>IEL-030</t>
  </si>
  <si>
    <t>IEL-031</t>
  </si>
  <si>
    <t>IEL-032</t>
  </si>
  <si>
    <t>IEL-033</t>
  </si>
  <si>
    <t>IEL-070.1</t>
  </si>
  <si>
    <t>SUSTITUCIÓN DE PLACA DE PVC DE UNA, DOS, TRES UNIDADES (VENTANAS) Y TAPAS CIEGAS, COLOR INDICADO POR LA SUPERVISIÓN CON TORNILLOS, PARA APAGADORES MARCA LEVITON O SIMILAR CALIDAD, INCLUYE: SUMINISTRO DE MATERIALES, MANO DE OBRA, HERRAMIENTA, EQUIPO DE SEGURIDAD, INSTALACIÓN, RETIRO DE SOBRANTES FUERA DE LA OBRA, LIMPIEZA DEL ÁREA DE TRABAJO, PRUEBAS Y TODO LO NECESARIO PARA SU CORRECTA INSTALACIÓN Y BUEN FUNCIONAMIENTO.</t>
  </si>
  <si>
    <t>IEL-079</t>
  </si>
  <si>
    <t>CAJA REGISTRO METÁLICA GALVANIZADA 4X4", CON TAPA METÁLICA GALVANIZADA DE 4"X4", (100X100 MM); INCLUYE: SUMINISTRO E INSTALACION DE LOS MATERIALES CON CETIFICADO NMX, ANCE, HABILITADO, MANO DE OBRA, HERRAMIENTA MENOR, EQUIPO DE SEGURIDAD, LIMPIEZA DEL AREA DE TRABAJO Y TODO LO NECESARIO PARA SU CORRECTA EJECUCIÓN.</t>
  </si>
  <si>
    <t>IEL-081</t>
  </si>
  <si>
    <t>SUMINISTRO Y COLOCACIÓN DE TAPA METÁLICA GALVANIZADA PARA REGISTRO ELÉCTRICO DE 4"X4", INCLUYE: SUSTITUCIÓN DE MATERIALES, MANO DE OBRA, HERRAMIENTA, EQUIPO DE SEGURIDAD, INSTALACIÓN, RETIRO DE SOBRANTES FUERA DE LA OBRA, LIMPIEZA DEL ÁREA DE TRABAJO, PRUEBAS Y TODO LO NECESARIO PARA SU CORRECTA INSTALACIÓN Y BUEN FUNCIONAMIENTO.</t>
  </si>
  <si>
    <t>IEL-089.6</t>
  </si>
  <si>
    <t>SUMINISTRO E INSTALACIÓN DE TUBO GALVANIZADO CED. 30 DE 53 MM (2")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</si>
  <si>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IEL-112.5</t>
  </si>
  <si>
    <t>IEL-139</t>
  </si>
  <si>
    <t>IEL-146</t>
  </si>
  <si>
    <t>IEL-300</t>
  </si>
  <si>
    <t>IEL-309.1</t>
  </si>
  <si>
    <t>PRE-052</t>
  </si>
  <si>
    <t>ACA-010</t>
  </si>
  <si>
    <t>ACA-020</t>
  </si>
  <si>
    <t>IMP-003</t>
  </si>
  <si>
    <t>CAN-080.1</t>
  </si>
  <si>
    <t>REPOSICIÓN DE PERSIANAS SHERR ELEGANCE ENRROLLABLE HORIZONTAL EN COLORES INSTITUCIONALES (INDICADOS POR LA SUPERVISIÓN), INCLUYE: SUMINISTRO DE MATERIALES, MANO DE OBRA, RETIRO DE LAS PERSIANAS MAL ESTADO CON RECUPERACIÓN Y APILARLAS EN DONDE LA SUPERVISIÓN LO INDIQUE, PIJAS, TAQUETES, ELEVACIÓN HASTA 4 M. ANDAMIO, FIJACIÓN, HERRAMIENTA MENOR, EQUIPO DE SEGURIDAD, LIMPIEZA DEL ÁREA DE TRABAJO Y TODO LO NECESARIO PARA SU CORRECTA EJECUCIÓN..</t>
  </si>
  <si>
    <t>CARPINTERÍA</t>
  </si>
  <si>
    <t>CAR-002</t>
  </si>
  <si>
    <t>MANTENIMIENTO PREVENTIVO Y/O CORRECTIVO A PUERTA DE MADERA ENTAMBORADA DE MADERA DE TRIPLAY, DE 0.70 A 0.90 X 2.00 A 2.35 M., CONSISTE EN CAMBIO DE CERRADURA DE POMO, BISAGRAS, PINTURA ESMALTE O LAQUEADO, EN PUERTA Y EN CONTRAMARCO, NIVELACIÓN Y AJUSTE. INCLUYE: SUMINISTRO DE MATERIALES, LIJA, FIJACIÓN DE PIEZAS, RETIRO DE MATERIAL DESMANTELADO FUERA DE OBRA, MANO DE OBRA, HERRAMIENTA MENOR, EQUIPO DE SEGURIDAD, LIMPIEZA DEL ÁREA DE TRABAJO Y TODO LO NECESARIO PARA SU CORRECTA EJECUCIÓN.</t>
  </si>
  <si>
    <t>HERRERÍA</t>
  </si>
  <si>
    <t>IHD-045</t>
  </si>
  <si>
    <t>ELABORACIÓN DE POZO PROFUNDO DE HASTA 70 MTS., REVESTIDO DE PVC HIDRÁULICO DE 4" DE DIÁMETRO; INCLUYE: SUMINISTRO DE MATERIALES, MANO DE OBRA, EQUIPO DE PERFORACIÓN, GRAVA, PARA FILTRO EN POZO, HERRAMIENTA MENOR, EQUIPO DE SEGURIDAD, LIMPIEZA DEL ÁREA DE TRABAJO Y TODO LO NECESARIO PARA SU CORRECTA EJECUCIÓN Y FUNCIONAMIENTO.</t>
  </si>
  <si>
    <t>ISA-020</t>
  </si>
  <si>
    <t>MANTENIMIENTO PREVENTIVO Y CORRECTIVO A RED SANITARIA DE 2" A 4" DE DIÁMETRO EN ÁREAS INTERIORES REALIZADO DE MANERA MANUAL USANDO VARILLA METÁLICA DE 3/4" DE DIÁMETRO Y CON EQUIPO PARA INYECTAR AGUA PREZURIZADA, INCLUYE: DESAZOLVE, MATERIALES, MANO DE OBRA, HERRAMIENTA MENOR, EQUIPO DE SEGURIDAD,RETIRO DE SOBRANTES FUERA DE LA OBRA, LIMPIEZA DEL ÁREA DE TRABAJO Y TODO LO NECESARIO PARA SU CORRECTA EJECUCIÓN.</t>
  </si>
  <si>
    <t>MUEBLES Y ACESORIOS</t>
  </si>
  <si>
    <t>PRE-034</t>
  </si>
  <si>
    <t>DESMANTELAMIENTO DE ELEMENTOS DE ALUMINIO (PUERTAS, FIJOS, CANCELES, VENTANAS); INCLUYE: MANO DE OBRA, HERRAMIENTA MENOR, EQUIPO DE SEGURIDAD, LIMPIEZA DEL ÁREA DE TRABAJO Y TODO LO NECESARIO PARA SU CORRECTA EJECUCIÓN.</t>
  </si>
  <si>
    <t>IEL-090.1</t>
  </si>
  <si>
    <t>PRE-045</t>
  </si>
  <si>
    <t>DESMANTELAMIENTO DE ELEMENTOS DE HERRERÍA (PROTECCIONES EN PUERTAS, VENTANAS Y CASETAS), CON RECUPERACIÓN DE MATERIAL; INCLUYE: MANO DE OBRA, PICADO, RETIRO DE ANCLAJE, ACARREO AL SITIO QUE DESIGNE LA SUPERVISIÓN, HERRAMIENTA MENOR, EQUIPO DE SEGURIDAD, LIMPIEZA DEL ÁREA DE TRABAJO Y TODO LO NECESARIO PARA SU CORRECTA EJECUCIÓN.</t>
  </si>
  <si>
    <t>IEL-067.1</t>
  </si>
  <si>
    <t>IEL-074</t>
  </si>
  <si>
    <t>SUMINISTRO Y COLOCACIÓN DE SALIDA ELÉCTRICA PARA UNIDAD DE AIRE ACONDICIONADO, INCLUYE: SUMINISTRO DE MATERIALES, MANO DE OBRA, TUBERÍA 3/4" GALVANIZADO CEDULA 20, CABLEADO DEL CABLE 3 X # 10, HASTA 12 M, CABLE USO RUDO 3 X 10, CAJA DE REGISTRO 4X4", GUÍA, TUBERÍA DE P.V.C ELÉCTRICA PARED GRUESA DE 3/4" Y 1/2", UÑAS GALV. DE 3/4" Y 1/2", RANURADO Y SELLADO DE MURO Y PISO, APLANADO CON MORTERO CEMENTO ARENA, ANDAMIOS, PRUEBAS, HERRAMIENTA MENOR, EQUIPO DE SEGURIDAD Y TODO LO NECESARIO PARA SU CORRECTA EJECUCIÓN.</t>
  </si>
  <si>
    <t>IEL-254.4</t>
  </si>
  <si>
    <t xml:space="preserve">PRELIMINARES_x000D_
</t>
  </si>
  <si>
    <t>PRE-024</t>
  </si>
  <si>
    <t>DESMANTELAMIENTO DE ZOCLO CERÁMICO EN MURO DE DIFERENTES FORMATOS, EN MAL ESTADO, CON HERRAMIENTA MANUAL, HASTA 15 CM DE ALTURA; INCLUYE: PICADO DEL ADHESIVO O JUNTA EXISTENTE, RETIRO Y ACARREO DEL MATERIAL AL PUNTO DE ACOPIO PARA SU RETIRO FUERA DE LA OBRA, MANO DE OBRA, HERRAMIENTA MENOR, EQUIPO DE SEGURIDAD, LIMPIEZA DEL ÁREA DE TRABAJO Y TODO LO NECESARIO PARA SU CORRECTA EJECUCIÓN.</t>
  </si>
  <si>
    <t>PRE-031</t>
  </si>
  <si>
    <t>DESMANTELAMIENTO DE PUERTA DE MADERA ENTAMBORADA DE RANGO DE MEDIDAS (0.70 A 1.20 X 2.00 A 2.20 M.); INCLUYE: MANO DE OBRA, CERRADURA, BISAGRAS, MARCOS, HERRAMIENTA MENOR, EQUIPO DE SEGURIDAD, LIMPIEZA DEL ÁREA DE TRABAJO, RETIRO DE SOBRANTE AL PUNTO DE ACOPIO PARA SU RETIRO FUERA DE LA OBRA Y TODO LO NECESARIO PARA SU CORRECTA EJECUCIÓN.</t>
  </si>
  <si>
    <t>PRE-069</t>
  </si>
  <si>
    <t>DESMANTELAMIENTO DE LUMINARIAS, VENTILADORES Y SOQUETS; INCLUYE: MANO DE OBRA, EXTRAER CONDUCTORES ELÉCTRICOS, CONTROL DE VELOCIDAD Y/O APAGADOR (VENTILADOR), ACARREO DENTRO DE LA OBRA SEGÚN INDIQUE SUPERVISIÓN, HERRAMIENTA MENOR, EQUIPO DE SEGURIDAD, LIMPIEZA DEL ÁREA DE TRABAJO Y TODO LO NECESARIO PARA SU CORRECTA EJECUCIÓN.</t>
  </si>
  <si>
    <t>ACA-002</t>
  </si>
  <si>
    <t>ACA-004.5</t>
  </si>
  <si>
    <t>SUMINISTRO Y COLOCACIÓN DE LOSETA CERÁMICA DE 40X50 CM. EN MUROS, ASENTADA CON PEGAZULEJOS-CEMENTO; INCLUYE: SUMINISTRO DE MATERIALES, PREPARACIÓN DE LA SUPERFICIE, TRAZO, CORTES, RETAZOS, REGLA Y NIVEL, MANO DE OBRA, HERRAMIENTA MENOR, EQUIPO DE SEGURIDAD Y TODO LO NECESARIO PARA SU CORRECTA EJECUCIÓN.</t>
  </si>
  <si>
    <t>IMPERMEABILIZACIÓN</t>
  </si>
  <si>
    <t>IHD-082</t>
  </si>
  <si>
    <t>SUSTITUCIÓN DE MANGUERA DE PVC CON TRAMADO DE NYLON Y TUERCAS DE LATÓN PARA LAVABO Y/O OVALIN, TIPO YEE DE 13 X 13 X 13 X 55 CM. DE LARGO; INCLUYE: DESMANTELAMIENTO DEL EXISTENTE, SUMINISTRO DE MATERIALES, MANO DE OBRA, PRUEBAS DE FUNCIONAMIENTO, HERRAMIENTA MENOR, EQUIPO DE SEGURIDAD, LIMPIEZA DEL ÁREA DE TRABAJO Y TODO LO NECESARIO PARA SU CORRECTA INSTALACIÓN Y FUNCIONAMIENTO.</t>
  </si>
  <si>
    <t>MYA-010.1</t>
  </si>
  <si>
    <t>MYA-015</t>
  </si>
  <si>
    <t>IEL-019</t>
  </si>
  <si>
    <t>SALIDA ELÉCTRICA PARA LUMINARIAS, CONTACTOS, Y VENTILADORES, INCLUYE: SUMINISTRO DE MATERIALES, MANO DE OBRA, CABLEADO DEL CABLE # 6 AL #12, HASTA 8 M, CHALUPA DE 2X4", DE 4X4 GUÍA, TUBERÍA DE P.V.C ELÉCTRICA PARED GRUESA DE 1/2", UÑAS GALV. DE 1/2", CONEXIÓN, RANURADO Y SELLADO DE MURO Y PISO, APLANADO CON MORTERO CEMENTO ARENA, ANDAMIOS,  PRUEBAS DE FUNCIONAMIENTO, LIMPIEZA Y RETIRO DE SOBRANTES FUERA DE OBRA, EQUIPO DE SEGURIDAD, HERRAMIENTA MENOR, EQUIPO DE SEGURIDAD Y TODO LO NECESARIO PARA SU BUEN FUNCIONAMIENTO.</t>
  </si>
  <si>
    <t>IEL-110.2</t>
  </si>
  <si>
    <t>CONECTOR RECTO CONDUIT METALICO GALVANIZADO PARED DELGADA, CED. 20 DE 27MMØ (1"); INCLUYE: SUMINISTRO E INSTALACION DE LOS MATERIALES CON CETIFICADO NMX, ANCE, A UNA ALTURA DE 4 M, HABILITADO, MANO DE OBRA, HERRAMIENTA MENOR, EQUIPO DE SEGURIDAD, LIMPIEZA DEL AREA DE TRABAJO Y TODO LO NECESARIO PARA SU CORRECTA EJECUCIÓN.</t>
  </si>
  <si>
    <t>IEL-141</t>
  </si>
  <si>
    <t>IEL-142</t>
  </si>
  <si>
    <t>IEL-146.2</t>
  </si>
  <si>
    <t>IEL-146.3</t>
  </si>
  <si>
    <t>IEL-147</t>
  </si>
  <si>
    <t>IEL-408.2</t>
  </si>
  <si>
    <t>IEL-408.3</t>
  </si>
  <si>
    <t>IEL-408.6</t>
  </si>
  <si>
    <t>ACA-006</t>
  </si>
  <si>
    <t>MYA-005.1</t>
  </si>
  <si>
    <t>IEL-060</t>
  </si>
  <si>
    <t>SUSTITUCIÓN DE CONTACTO DUPLEX POLARIZADO GRADO HOSPITAL PUESTO A TIERRA PARA ZONAS HÚMEDAS, 20 AMP, 125 VOLTS,MARCA LEVITON COLOR BLANCO MODELO GFCI CATALOGO, 6598-HG-W CON TAPA DE NYLON COLOR BLANCO, IDENTIFICADA, NUMERO DE TABLERO Y CIRCUITO SEGÚN PROYECTO. INCLUYE: SUMINISTRO DE MATERIALES, MANO DE OBRA, INSTALACIÓN, CONEXIÓN, HERRAMIENTA MENOR, EQUIPO DE SEGURIDAD, LIMPIEZA DEL ÁREA DE TRABAJO Y TODO LO NECESARIO PARA SU CORRECTA EJECUCIÓN Y FUNCIONAMIENTO.</t>
  </si>
  <si>
    <t>KG</t>
  </si>
  <si>
    <t>IEL-143</t>
  </si>
  <si>
    <t>IEL-304</t>
  </si>
  <si>
    <t>DESMANTELAMIENTO DE CENTRO DE CARGA DE 2 A 4 CIRCUITOS, SIN RECUPERACIÓN DE MATERIAL; INCLUYE: MANO DE OBRA, DESCONEXIÓN DE CENTRO DE CARGA, DESCONEXIÓN DE INTERRUPTORES TERMOMAGNETICOS, HERRAMIENTA MENOR, EQUIPO DE SEGURIDAD, LIMPIEZA DEL ÁREA DE TRABAJO, RETIRO DE SOBRANTE AL PUNTO DE ACOPIO PARA SU RETIRO FUERA DE LA OBRA Y TODO LO NECESARIO PARA SU CORRECTA EJECUCIÓN.</t>
  </si>
  <si>
    <t>CAN-002</t>
  </si>
  <si>
    <t>SUMINISTRO E INSTALACIÓN DE PUERTA BATIENTE DE 0.80 A 1.00 MTS DE ANCHO X 2.00 A 2.10 MTS DE ALTURA, A BASE DE PERFILES DE ALUMINIO LÍNEA 3000, CRISTAL CLARO ESMERILADO DE 6MM. EN LA PARTE SUPERIOR Y DUELA DE ALUMINIO EN LA PARTE INFERIOR, INCLUYE: MATERIALES, MARCO, PIVOTE DESCENTRADO, CERRADURA, HERRAJES, SELLADO CON SILICÓN, EMPAQUE DE VINIL, MANO DE OBRA NIVELACIÓN, FIJACIÓN, HERRAMIENTA MENOR, EQUIPO DE SEGURIDAD, LIMPIEZA DEL AREA DE TRABAJO Y TODO LO NECESARIO PARA SU CORRECTA EJECUCIÓN Y FUNCIONAMIENTO.</t>
  </si>
  <si>
    <t>INSTALACIÓN HIDRAULICA</t>
  </si>
  <si>
    <t>IHD-002</t>
  </si>
  <si>
    <t>IHD-027</t>
  </si>
  <si>
    <t>IHD-052</t>
  </si>
  <si>
    <t>ISA-019</t>
  </si>
  <si>
    <t>IEL-072</t>
  </si>
  <si>
    <t>IEL-090.5</t>
  </si>
  <si>
    <t>IEL-094.2</t>
  </si>
  <si>
    <t>SUMINISTRO E INSTALACIÓN DE CURVA PVC CONDUIT DE 3"; INCLUYE: MATERIALES, MANO DE OBRA, FIJACIÓN, HERRAMIENTA MENOR, EQUIPO DE SEGURIDAD, LIMPIEZA DEL ÁREA DE TRABAJO Y TODO LO NECESARIO PARA SU CORRECTO FUNCIONAMIENTO.</t>
  </si>
  <si>
    <t>PRE-063</t>
  </si>
  <si>
    <t>DESMANTELAMIENTO DE CONTACTOS DUPLEX POLARIZADOS SIN RECUPERACIÓN DE MATERIAL. INCLUYE: MANO DE OBRA, DESCONEXIONES, HERRAMIENTA MENOR, EQUIPO DE SEGURIDAD, LIMPIEZA DEL ÁREA DE TRABAJO, RETIRO DE SOBRANTE AL PUNTO DE ACOPIO PARA SU RETIRO FUERA DE LA OBRA Y TODO LO NECESARIO PARA SU CORRECTA EJECUCIÓN.</t>
  </si>
  <si>
    <t>PRE-064</t>
  </si>
  <si>
    <t>DESMANTELAMIENTO DE APAGADORES SENCILLOS INTERCAMBIABLES DE 1, 2 Y 3 VENTANAS, SIN RECUPERACIÓN DE MATERIAL INCLUYE: MANO DE OBRA, DESCONEXIONES, HERRAMIENTA MENOR, EQUIPO DE SEGURIDAD, LIMPIEZA DEL ÁREA DE TRABAJO, RETIRO DE SOBRANTE AL PUNTO DE ACOPIO PARA SU RETIRO FUERA DE LA OBRA Y TODO LO NECESARIO PARA SU CORRECTA EJECUCIÓN.</t>
  </si>
  <si>
    <t>ACA-004.2</t>
  </si>
  <si>
    <t>ACA-006.1</t>
  </si>
  <si>
    <t>ACA-022</t>
  </si>
  <si>
    <t>SUMINISTRO Y COLOCACIÓN DE FALSO PLAFÓN DE TABLAROCA DE 1.22 X 2.44 CM. X 12.7 MM. DE ESPESOR, CANAL DE CARGA CAL. 22, CANAL LISTÓN CAL. 20, ÁNGULO DE AMARRE CAL. 20, ALAMBRE GALVANIZADO CAL. 12, TORNILLOS, CINTA PERFACINTA, REDIMIX; INCLUYE: TRAZO, NIVELACIÓN, CORTES, DESPERDICIOS, ACARREOS, ANDAMIOS, LIMPIEZA DEL ÁREA DE TRABAJO, MATERIAL, MANO DE OBRA, HERRAMIENTA MENOR, EQUIPO DE SEGURIDAD, LIMPIEZA DEL ÁREA DE TRABAJO Y TODO LO NECESARIO PARA SU CORRECTA EJECUCIÓN.</t>
  </si>
  <si>
    <t>CAN-037.1</t>
  </si>
  <si>
    <t xml:space="preserve">MANTENIMIENTO A PUERTA DE MAMPARA DE BAÑO CONSISTENTE EN SUSTITUCIÓN DE HERRAJES Y AJUSTES; INCLUYE: SUMINISTRO DE MATERIALES, PASADOR COMPLETO, JALADERAS, MANO DE OBRA,  DESMONTAJE, AJUSTE, FIJACIÓN, HERRAMIENTA MENOR, EQUIPO DE SEGURIDAD, LIMPIEZA DEL ÁREA DE TRABAJO Y TODO LO NECESARIO PARA SU CORRECTA EJECUCIÓN. </t>
  </si>
  <si>
    <t>SEÑ-008</t>
  </si>
  <si>
    <t>ROTULO EN PISO PARA PERSONAS DE CAPACIDAD DIFERENTE, INCLUYE: DIBUJO DE EMBLEMA Y ROTULO EN COLOR AZUL Y BLANCO; INCLUYE: SUMINISTRO DE MATERIALES, MANO DE OBRA, PREPARACIÓN DE LA SUPERFICIE, HERRAMIENTA MENOR, EQUIPO DE SEGURIDAD, LIMPIEZA DEL ÁREA DE TRABAJO Y TODO LO NECESARIO PARA SU CORRECTA EJECUCIÓN.</t>
  </si>
  <si>
    <t>SEÑ-009</t>
  </si>
  <si>
    <t>ISA-002</t>
  </si>
  <si>
    <t>AIRE ACONDICIONADO</t>
  </si>
  <si>
    <t>AAC-081</t>
  </si>
  <si>
    <t>SUMINISTRO Y COLOCACIÓN DE TUBERÍA DE PVC HIDRÁULICO DE 3/4"Ø PARA DRENAJE DE AIRE ACONDICIONADO; INCLUYE: MATERIALES, COPLES, CODOS A 45°, PEGAMENTO TANGIT, MANO DE OBRA, HERRAMIENTA, EQUIPO DE SEGURIDAD, ACCESORIOS PARA INSTALACIÓN, RETIRO DE SOBRANTES FUERA DE LA OBRA, PRUEBAS, LIMPIEZA Y TODO LO NECESARIO PARA SU CORRECTA INSTALACIÓN Y FUNCIONAMIENTO.</t>
  </si>
  <si>
    <t>AAC-081.1</t>
  </si>
  <si>
    <t>SUMINISTRO Y COLOCACIÓN DE CODO 90° DE PVC HIDRÁULICO DE 3/4"Ø PARA DRENAJE DE AIRE ACONDICIONADO; INCLUYE: MATERIALES, PEGAMENTO TANGIT, MANO DE OBRA, HERRAMIENTA, EQUIPO DE SEGURIDAD, ACCESORIOS PARA INSTALACIÓN, RETIRO DE SOBRANTES FUERA DE LA OBRA, PRUEBAS, LIMPIEZA Y TODO LO NECESARIO PARA SU CORRECTA INSTALACIÓN Y FUNCIONAMIENTO.</t>
  </si>
  <si>
    <t>AAC-081.2</t>
  </si>
  <si>
    <t>AAC-089</t>
  </si>
  <si>
    <t>SUMINISTRO E INSTALACION DE AISLAMIENTO CON TUBO ARMAFLEX DE 7/8" DE DIAM. INCLUYE: ANDAMIOS, CORTES, RECUBRIMIENTO CON CINTA TIPO MOMIA, CINCHOS DE PALSTICO, MATERIAL, HERRAMIENTA Y AMNO DE OBRA.</t>
  </si>
  <si>
    <t>AAC-095</t>
  </si>
  <si>
    <t xml:space="preserve">SUMINSTRO E INSTALACION DE SOPORTE DE ACERO PARA CONDENSADOR DE 1.5 A 2 T.R. (18,000 BTUS/14,000 BTUS) MODELO MBC1824G. INCLUYE: COLOCACIÓN, NIVELACIÓN, TAQUETES DE EXPANSIÓN, LIMPIEZA, CARGO DERIVADO DEL USO DE EQUIPOS, HERRAMIENTA EN CUALQUIER NIVEL, CARGO DIRECTO POR EL COSTO DE MANO DE OBRA Y TODO LO NECESARIO PARA SU BUEN FUNCIONAMIENTO.   </t>
  </si>
  <si>
    <t>IEL-090.2</t>
  </si>
  <si>
    <t>IHD-044</t>
  </si>
  <si>
    <t>IHD-100</t>
  </si>
  <si>
    <t>SUMINISTRO Y COLOCACIÓN DE GÁRGOLA DE CONCRETO MEDIANA PARA DESAGÜE DE AGUA PLUVIAL EN PRETIL DE LOSA DE AZOTEA, INCLUYE: MATERIALES, MANO DE OBRA, RANURADO Y RESANE DE MURO, ACARREOS, HERRAMIENTA MENOR, EQUIPO DE SEGURIDAD, RETIRO DE SOBRANTES FUERA DE LA OBRA, LIMPIEZA DEL ÁREA DE TRABAJO, PRUEBAS Y TODO LO NECESARIO PARA SU CORRECTA EJECUCIÓN Y FUNCIONAMIENTO.</t>
  </si>
  <si>
    <t>ISA-009</t>
  </si>
  <si>
    <t>COPLE PVC SANITARIO DE 50 MM (2")  DE DIÁMETRO A CEMENTAR, INCLUYE: SUMINISTRO DE MATERIALES, COLOCACIÓN, ALMACENAJE, ALINEACIÓN, NIVELACIÓN, LIJA, PEGAMENTO, MANO DE OBRA, HERRAMIENTA MENOR, EQUIPO DE SEGURIDAD, LIMPIEZA DEL ÁREA DE TRABAJO Y TODO LO NECESARIO PARA CORRECTA EJECUCIÓN.</t>
  </si>
  <si>
    <t>ISA-010</t>
  </si>
  <si>
    <t>COPLE PVC SANITARIO DE 100 MM (4") DE DIÁMETRO A CEMENTAR, INCLUYE: SUMINISTRO DE MATERIALES, COLOCACIÓN, ALMACENAJE, ALINEACIÓN, NIVELACIÓN, LIJA, PEGAMENTO, MANO DE OBRA, HERRAMIENTA MENOR, EQUIPO DE SEGURIDAD, LIMPIEZA DEL ÁREA DE TRABAJO Y TODO LO NECESARIO PARA CORRECTA EJECUCIÓN.</t>
  </si>
  <si>
    <t>ISA-011</t>
  </si>
  <si>
    <t>COPLE PVC SANITARIO DE 150 MM (6") DE DIÁMETRO A CEMENTAR, INCLUYE: SUMINISTRO DE MATERIALES, COLOCACIÓN, ALMACENAJE, ALINEACIÓN, NIVELACIÓN, LIJA, PEGAMENTO, MANO DE OBRA, HERRAMIENTA MENOR, EQUIPO DE SEGURIDAD, LIMPIEZA DEL ÁREA DE TRABAJO Y TODO LO NECESARIO PARA CORRECTA EJECUCIÓN.</t>
  </si>
  <si>
    <t>ISA-012</t>
  </si>
  <si>
    <t>CODO DE PVC SANITARIO DE 45° X 50 MM (2") DE DIÁMETRO A CEMENTAR, INCLUYE: SUMINISTRO DE MATERIALES, COLOCACIÓN, ALMACENAJE, ALINEACIÓN, NIVELACIÓN, LIJA, PEGAMENTO, MANO DE OBRA, HERRAMIENTA MENOR, EQUIPO DE SEGURIDAD, LIMPIEZA DEL ÁREA DE TRABAJO Y TODO LO NECESARIO PARA CORRECTA EJECUCIÓN.</t>
  </si>
  <si>
    <t>ACA-003.1</t>
  </si>
  <si>
    <t>ACA-005</t>
  </si>
  <si>
    <t>CAN-002.6</t>
  </si>
  <si>
    <t>SUMINISTRO E INSTALACIÓN DE PUERTA BATIENTE DE 0.80 A 1.00 MTS DE ANCHO X 2.00 A 2.10 MTS DE ALTURA, A BASE DE PERFILES DE ALUMINIO COLOR CEREZO, DUELA DE ALUMINIO, INCLUYE: MATERIALES, MARCO, PIVOTE DESCENTRADO, CERRADURA, HERRAJES, SELLADO CON SILICÓN, EMPAQUE DE VINIL, MANO DE OBRA NIVELACIÓN, FIJACIÓN, HERRAMIENTA MENOR, EQUIPO DE SEGURIDAD, LIMPIEZA DEL AREA DE TRABAJO Y TODO LO NECESARIO PARA SU CORRECTA EJECUCIÓN Y FUNCIONAMIENTO.</t>
  </si>
  <si>
    <t>IHD-104.1</t>
  </si>
  <si>
    <t>IEL-070.2</t>
  </si>
  <si>
    <t>IEL-076</t>
  </si>
  <si>
    <t>SOPORTE A BASE DE UNICANAL PERFORADO 4" X 2" CAL. 16. HASTA 25 CM DE LONGITUD; INCLUYE: INCLUYE: SUMINISTRO DE MATERIALES, MANO DE OBRA, PREPARACIÓN DE LA SUPERFICIE, INSTALACIÓN, PRUEBAS DE FUNCIONAMIENTO, HERRAMIENTA MENOR, EQUIPO DE SEGURIDAD, LIMPIEZA DEL AREA DE TRABAJO Y TODO LO NECESARIO PARA CORRECTA EJECUCIÓN.</t>
  </si>
  <si>
    <t>IEL-076.1</t>
  </si>
  <si>
    <t>SOPORTE A BASE DE UNICANAL PERFORADO 4" X 2" CAL. 16. HASTA 60 CM DE LONGITUD Y VARILLA ROSCADA; INCLUYE: INCLUYE: SUMINISTRO DE MATERIALES, MANO DE OBRA, PREPARACIÓN DE LA SUPERFICIE, PERFORACIÓN, INSTALACIÓN, PRUEBAS DE FUNCIONAMIENTO, HERRAMIENTA MENOR, EQUIPO DE SEGURIDAD, LIMPIEZA DEL AREA DE TRABAJO Y TODO LO NECESARIO PARA CORRECTA EJECUCIÓN.</t>
  </si>
  <si>
    <t>IEL-261.1</t>
  </si>
  <si>
    <t>SUMINISTRO E INSTALACIÓN DE CENTRO DE CARGA TIPO NQ DE 42 CIRCUITOS  3F-4H, 127/240 V, CAT. NQ424AB225 DE EMPOTRAR, A BARRAS PRINCIPALES, MARCA SQUAR´D O EQUIVALENTE. INCLUYE: MATERIALES, INTERRUPTOR PRINCIPAL DE 3P 200 AMP, MANO DE OBRA, CONEXIÓN DE ALIMENTADOR PRINCIPAL Y CIRCUITOS DERIVADOS, ROTULO DE IDENTIFICACIÓN, Y DATOS ESTARCIDOS, EMPOTRADO, EMBOQUILLADO, ENSAMBLADO, HERRAMIENTA MENOR, EQUIPO DE SEGURIDAD, LIMPIEZA DEL ÁREA DE TRABAJO, RETIRO DE SOBRANTES FUERA DE OBRA, Y TODO LO NECESARIO PARA SU CORRECTA EJECUCIÓN Y FUNCIONAMIENTO.</t>
  </si>
  <si>
    <t>IEL-267</t>
  </si>
  <si>
    <t>IEL-408.4</t>
  </si>
  <si>
    <t>IEL-408.5</t>
  </si>
  <si>
    <t>SUMINISTRO E INSTALACION DE ZAPATA TERMINAL PONCHABLE CAÑON LARGO CALIBRE 4/0 MARCA: BURNDY O SIMILAR CALIDAD Y PRECIO; INCLUYE: SUMINISTRO DE MATERIALES, MANO DE OBRA, MONTAJE, INSTALACIÓN, HERRAMIENTA MENOR, EQUIPO DE SEGURIDAD, LIMPIEZA DEL AREA DE TRABAJO Y TODO LO NECESARIO PARA CORRECTA EJECUCIÓN.</t>
  </si>
  <si>
    <t>ISA-013</t>
  </si>
  <si>
    <t>CODO DE PVC SANITARIO DE 45° X 100 MM (4") DE DIÁMETRO A CEMENTAR, INCLUYE: SUMINISTRO DE MATERIALES, COLOCACIÓN, ALMACENAJE, ALINEACIÓN, NIVELACIÓN, LIJA, PEGAMENTO, MANO DE OBRA, HERRAMIENTA MENOR, EQUIPO DE SEGURIDAD, LIMPIEZA DEL ÁREA DE TRABAJO Y TODO LO NECESARIO PARA CORRECTA EJECUCIÓN.</t>
  </si>
  <si>
    <t>ISA-013.1</t>
  </si>
  <si>
    <t>CODO DE PVC SANITARIO DE 90° X 100 MM (4") DE DIÁMETRO A CEMENTAR, INCLUYE: SUMINISTRO DE MATERIALES, COLOCACIÓN, ALMACENAJE, ALINEACIÓN, NIVELACIÓN, LIJA, PEGAMENTO, MANO DE OBRA, HERRAMIENTA MENOR, EQUIPO DE SEGURIDAD, LIMPIEZA DEL ÁREA DE TRABAJO Y TODO LO NECESARIO PARA CORRECTA EJECUCIÓN.</t>
  </si>
  <si>
    <t>IEL-088.3</t>
  </si>
  <si>
    <t>IEL-088.4</t>
  </si>
  <si>
    <t>IEL-098</t>
  </si>
  <si>
    <t>CURVA CONDUIT METÁLICO GALVANIZADO PARED DELGADA, CED. 20 DE 27 MMØ (1"), INCLUYE: SUMINISTRO E INSTALACION DE LOS MATERIALES CON CETIFICADO NMX, ANCE, A UNA ALTURA DE 4 M, HABILITADO, MANO DE OBRA, HERRAMIENTA MENOR, EQUIPO DE SEGURIDAD, LIMPIEZA DEL AREA DE TRABAJO Y TODO LO NECESARIO PARA SU CORRECTA EJECUCIÓN.</t>
  </si>
  <si>
    <t>IEL-101.3</t>
  </si>
  <si>
    <t>CURVA CONDUIT METÁLICO GALVANIZADO PARED GRUESA, CED. 30 DE 38 MMØ (1 1/2"); INCLUYE: SUMINISTRO E INSTALACION DE LOS MATERIALES CON CETIFICADO NMX, ANCE, A UNA ALTURA DE 4 M, HABILITADO, MANO DE OBRA, HERRAMIENTA MENOR, EQUIPO DE SEGURIDAD, LIMPIEZA DEL AREA DE TRABAJO Y TODO LO NECESARIO PARA SU CORRECTA EJECUCIÓN.</t>
  </si>
  <si>
    <t>IEL-103.1</t>
  </si>
  <si>
    <t>SUMINISTRO E INSTALACIÓN DE COPLE CONDUIT GALVANIZADO PARED DELGADA (CED. 20) DE 19 MM (3/4"); INCLUYE: MATERIALES, MANO DE OBRA, FIJACIÓN, HERRAMIENTA MENOR, EQUIPO DE SEGURIDAD, LIMPIEZA DEL ÁREA DE TRABAJO Y TODO LO NECESARIO PARA SU CORRECTO FUNCIONAMIENTO.</t>
  </si>
  <si>
    <t>IEL-103.2</t>
  </si>
  <si>
    <t>SUMINISTRO E INSTALACIÓN DE COPLE CONDUIT GALVANIZADO PARED DELGADA (CED. 20) DE 25 MM (1"); INCLUYE: MATERIALES, MANO DE OBRA, FIJACIÓN, HERRAMIENTA MENOR, EQUIPO DE SEGURIDAD, LIMPIEZA DEL ÁREA DE TRABAJO Y TODO LO NECESARIO PARA SU CORRECTO FUNCIONAMIENTO.</t>
  </si>
  <si>
    <t>IEL-103.3</t>
  </si>
  <si>
    <t>SUMINISTRO E INSTALACIÓN DE COPLE CONDUIT GALVANIZADO PARED DELGADA (CED. 20) DE 35 MM (1 1/4"); INCLUYE: MATERIALES, MANO DE OBRA, FIJACIÓN, HERRAMIENTA MENOR, EQUIPO DE SEGURIDAD, LIMPIEZA DEL ÁREA DE TRABAJO Y TODO LO NECESARIO PARA SU CORRECTO FUNCIONAMIENTO.</t>
  </si>
  <si>
    <t>IEL-110.5</t>
  </si>
  <si>
    <t>CONECTOR RECTO CONDUIT METALICO GALVANIZADO PARED DELGADA, CED. 20 DE 53MMØ (2"); INCLUYE: SUMINISTRO E INSTALACION DE LOS MATERIALES CON CETIFICADO NMX, ANCE, A UNA ALTURA DE 4 M, HABILITADO, MANO DE OBRA, HERRAMIENTA MENOR, EQUIPO DE SEGURIDAD, LIMPIEZA DEL AREA DE TRABAJO Y TODO LO NECESARIO PARA SU CORRECTA EJECUCIÓN.</t>
  </si>
  <si>
    <t>IEL-111.1</t>
  </si>
  <si>
    <t>CONECTOR RECTO PARA TUBO FLEXIBLE LICUATITE 21 MM (3/4") INCLUYE: SUMINISTRO E INSTALACION DE LOS MATERIALES CON CETIFICADO NMX, ANCE, A UNA ALTURA DE 4 M, HABILITADO, MANO DE OBRA, HERRAMIENTA MENOR, EQUIPO DE SEGURIDAD, LIMPIEZA DEL AREA DE TRABAJO Y TODO LO NECESARIO PARA SU CORRECTA EJECUCIÓN.</t>
  </si>
  <si>
    <t>IEL-111.3</t>
  </si>
  <si>
    <t>CONECTOR RECTO PARA TUBO FLEXIBLE LICUATITE 51 MM (2"); INCLUYE: SUMINISTRO E INSTALACION DE LOS MATERIALES CON CETIFICADO NMX, ANCE, A UNA ALTURA DE 4 M, HABILITADO, MANO DE OBRA, HERRAMIENTA MENOR, EQUIPO DE SEGURIDAD, LIMPIEZA DEL AREA DE TRABAJO Y TODO LO NECESARIO PARA SU CORRECTA EJECUCIÓN.</t>
  </si>
  <si>
    <t>IEL-113.1</t>
  </si>
  <si>
    <t>CAJA REGISTRO METÁLICA GALVANIZADA 5X5", CON TAPA METÁLICA GALVANIZADA DE 5"X5", (125X125 MM). SOBREPUESTO; INCLUYE: SUMINISTRO E INSTALACION DE LOS MATERIALES CON CETIFICADO NMX, ANCE, A UNA ALTURA DE 4 M, HABILITADO, MANO DE OBRA, HERRAMIENTA MENOR, EQUIPO DE SEGURIDAD, LIMPIEZA DEL AREA DE TRABAJO Y TODO LO NECESARIO PARA SU CORRECTA EJECUCIÓN.</t>
  </si>
  <si>
    <t>IEL-115.3</t>
  </si>
  <si>
    <t>IEL-116</t>
  </si>
  <si>
    <t>IEL-117.2</t>
  </si>
  <si>
    <t>SUMINISTRO E INSTALACIÓN DE MONITOR Y CONTRA TUERCA DE 2"; INCLUYE: MATERIALES, MANO DE OBRA, FIJACIÓN, HERRAMIENTA MENOR, EQUIPO DE SEGURIDAD, LIMPIEZA DEL ÁREA DE TRABAJO Y TODO LO NECESARIO PARA SU CORRECTO FUNCIONAMIENTO.</t>
  </si>
  <si>
    <t>IEL-117.3</t>
  </si>
  <si>
    <t>SUMINISTRO E INSTALACIÓN DE MONITOR Y CONTRA TUERCA DE 3"; INCLUYE: MATERIALES, MANO DE OBRA, FIJACIÓN, HERRAMIENTA MENOR, EQUIPO DE SEGURIDAD, LIMPIEZA DEL ÁREA DE TRABAJO Y TODO LO NECESARIO PARA SU CORRECTO FUNCIONAMIENTO.</t>
  </si>
  <si>
    <t>IEL-118.2</t>
  </si>
  <si>
    <t>IEL-118.5</t>
  </si>
  <si>
    <t>IEL-138.2</t>
  </si>
  <si>
    <t>IEL-149.1</t>
  </si>
  <si>
    <t>IEL-149.2</t>
  </si>
  <si>
    <t>IEL-161</t>
  </si>
  <si>
    <t>IEL-254.5</t>
  </si>
  <si>
    <t>IEL-257</t>
  </si>
  <si>
    <t>IEL-322</t>
  </si>
  <si>
    <t>SOPORTE PARA TUBERÍA UNITARIA DE INSTALACIONES. ELÉCTRICAS, TIPO "Z" DE HASTA 0.6 MTS. DE LONG, A BASE. DE SOLERA DE FIERRO DE 1/8" X 1/2". INCLUYE: MATERIALES, CLAVO CON RONDANA DE 1/4", MANO DE OBRA, FIJACIÓN, PRUEBAS DE BUEN FUNCIONAMIENTO, HERRAMIENTA MENOR, EQUIPO DE SEGURIDAD, LIMPIEZA DEL AREA DE TRABAJO Y TODO LO NECESARIO PARA SU BUEN FUNCIONAMIENTO.</t>
  </si>
  <si>
    <t>IEL-408.1</t>
  </si>
  <si>
    <t>AAC-082</t>
  </si>
  <si>
    <t>SUMINISTRO Y COLOCACIÓN DE TUBERÍA DE PVC HIDRÁULICO DE 1"Ø PARA DRENAJE DE AIRE ACONDICIONADO; INCLUYE: MATERIALES, MANO DE OBRA, HERRAMIENTA MENOR, EQUIPO DE SEGURIDAD, ACCESORIOS PARA INSTALACIÓN, RETIRO DE SOBRANTES FUERA DE LA OBRA, PRUEBAS, LIMPIEZA Y TODO LO NECESARIO PARA SU CORRECTA INSTALACIÓN Y FUNCIONAMIENTO.</t>
  </si>
  <si>
    <t>AAC-082.1</t>
  </si>
  <si>
    <t>SUMINISTRO Y COLOCACIÓN DE CODO 90° DE PVC HIDRÁULICO DE 1"Ø PARA DRENAJE DE AIRE ACONDICIONADO; INCLUYE: MATERIALES, PEGAMENTO TANGIT, MANO DE OBRA, HERRAMIENTA, EQUIPO DE SEGURIDAD, ACCESORIOS PARA INSTALACIÓN, RETIRO DE SOBRANTES FUERA DE LA OBRA, PRUEBAS, LIMPIEZA Y TODO LO NECESARIO PARA SU CORRECTA INSTALACIÓN Y FUNCIONAMIENTO.</t>
  </si>
  <si>
    <t>AAC-086</t>
  </si>
  <si>
    <t>SUMINISTRO E INSTALACIÓN DE TUBERIA DE COBRE FLEXIBLE DE 1/4" INCLUYE: MATERIALES, MANO DE OBRA, ANDAMIOS, TENDIDO, COLOCACIÓN, CORTE, SOLDADURA, AVELLANADO, HERRAMIENTA MENOR, EQUIPO DE SEGURIDAD, LIMPIEZA DEL AREA DE TRABAJO Y TODO LO NECESARIO PARA SU CORRECTA EJECUCIÓN.</t>
  </si>
  <si>
    <t>AAC-087</t>
  </si>
  <si>
    <t>SUMINISTRO E INSTALACIÓN DE TUBERIA DE COBRE FLEXIBLE DE 1/2" INCLUYE: MATERIALES, MANO DE OBRA, ANDAMIOS, TENDIDO, COLOCACIÓN, CORTE, SOLDADURA, AVELLANADO, HERRAMIENTA MENOR, EQUIPO DE SEGURIDAD, LIMPIEZA DEL AREA DE TRABAJO Y TODO LO NECESARIO PARA SU CORRECTA EJECUCIÓN.</t>
  </si>
  <si>
    <t>AAC-088</t>
  </si>
  <si>
    <t>SUMINISTRO E INSTALACIÓN DE TUBERIA DE COBRE FLEXIBLE DE 5/8" INCLUYE: MATERIALES, MANO DE OBRA, ANDAMIOS, TENDIDO, COLOCACIÓN, CORTE, SOLDADURA, AVELLANADO, HERRAMIENTA MENOR, EQUIPO DE SEGURIDAD, LIMPIEZA DEL AREA DE TRABAJO Y TODO LO NECESARIO PARA SU CORRECTA EJECUCIÓN.</t>
  </si>
  <si>
    <t>AAC-094</t>
  </si>
  <si>
    <t xml:space="preserve">SUMINSTRO E INSTALACION DE SOPORTE DE ACERO PARA CONDENSADOR DE 1 A 1.5 T.R. (12,000 BTUS/18,000 BTUS) MODELO MBC1218G. INCLUYE: COLOCACIÓN, NIVELACIÓN, TAQUETES DE EXPANSIÓN, LIMPIEZA, CARGO DERIVADO DEL USO DE EQUIPOS, HERRAMIENTA EN CUALQUIER NIVEL, CARGO DIRECTO POR EL COSTO DE MANO DE OBRA Y TODO LO NECESARIO PARA SU BUEN FUNCIONAMIENTO.   </t>
  </si>
  <si>
    <t>IEL-101.4</t>
  </si>
  <si>
    <t>CURVA CONDUIT METÁLICO GALVANIZADO PARED GRUESA, CED. 30 DE 53 MMØ (2"); INCLUYE: SUMINISTRO E INSTALACION DE LOS MATERIALES CON CETIFICADO NMX, ANCE, A UNA ALTURA DE 4 M, HABILITADO, MANO DE OBRA, HERRAMIENTA MENOR, EQUIPO DE SEGURIDAD, LIMPIEZA DEL AREA DE TRABAJO Y TODO LO NECESARIO PARA SU CORRECTA EJECUCIÓN.</t>
  </si>
  <si>
    <t>IEL-124.1</t>
  </si>
  <si>
    <t>SUMINISTRO Y COLOCACIÓN DE TUBERÍA PAD CORRUGADA DE 3" (76 MM); INCLUYE: SUMINISTRO DE MATERIALES, MANO DE OBRA, CORTES, CONEXIONES, RESANE, COLOCACIÓN, HERRAMIENTA MENOR, EQUIPO DE SEGURIDAD Y TODO LO NECESARIO PARA SU CORRECTA EJECUCIÓN.</t>
  </si>
  <si>
    <t>IEL-124.2</t>
  </si>
  <si>
    <t>SUMINISTRO Y COLOCACIÓN DE TUBERÍA PAD CORRUGADA DE 4" (101 MM); INCLUYE: SUMINISTRO DE MATERIALES, MANO DE OBRA, CORTES, CONEXIONES, RESANE, COLOCACIÓN, HERRAMIENTA MENOR, EQUIPO DE SEGURIDAD Y TODO LO NECESARIO PARA SU CORRECTA EJECUCIÓN.</t>
  </si>
  <si>
    <t>IEL-146.11</t>
  </si>
  <si>
    <t>IEL-218</t>
  </si>
  <si>
    <t>SUMINISTRO E INSTALACION DE CRUCETA PT 200, INCLUYE: CARGO DIRECTO POR EL COSTO DE MANO DE OBRA Y MATERIALES REQUERIDOS, FLETE A OBRA, ACARREO, TRAZO, MONTAJE, CONEXION MECANICA, NIVELACION, ELEMENTOS DE FIJACION, INDICACIONES DE PROYECTO Y NORMAS SIGUIENTES, LIMPIEZA Y RETIRO DE SOBRANTES FUERA DE OBRA, EQUIPO DE SEGURIDAD, INSTALACIONES ESPECIFICAS, DEPRECIACION Y DEMAS CARGOS DERIVADOS DEL USO DE EQUIPO Y HERRAMIENTA.</t>
  </si>
  <si>
    <t>IEL-225</t>
  </si>
  <si>
    <t>IEL-226</t>
  </si>
  <si>
    <t>SUMINISTRO E INSTALACIÓN DE BOQUILLA TIPO INSERTO; INCLUYE: MATERIALES, MANO DE OBRA, CONEXIÓN, HERRAMIENTA MENOR, EQUIPO DE SEGURIDAD, LIMPIEZA DEL AREA DE TRABAJO Y TODO LO NECESARIO PARA SU BUEN FUNCIONAMIENTO.</t>
  </si>
  <si>
    <t>IEL-227</t>
  </si>
  <si>
    <t>IEL-241</t>
  </si>
  <si>
    <t>SUMINISTRO Y COLOCACIÓN TAPA CON BISAGRA PARA REGISTRO DE MEDIA Y ALTA TENSIÓN, TIPO "TAPA Y ARO 84 B DE CONCRETO POLIMERICO", INCLUYE: MATERIALES REQUERIDOS, MANO DE OBRA, TRAZO, MONTAJE, CONEXIÓN MECÁNICA, NIVELACIÓN, ELEMENTOS DE FIJACIÓN, INDICACIONES DE PROYECTO Y NORMAS, LIMPIEZA Y RETIRO DE SOBRANTES FUERA DE OBRA, EQUIPO DE SEGURIDAD, INSTALACIONES ESPECIFICAS, HERRAMIENTA MENOR, LIMPIEZA DEL AREA DE TRABAJO Y TODO LO NECESARIO PARA SU CORRECTA EJECUCIÓN.</t>
  </si>
  <si>
    <t>IEL-305.3</t>
  </si>
  <si>
    <t>IEL-401</t>
  </si>
  <si>
    <t>IEL-403</t>
  </si>
  <si>
    <t>IEL-404</t>
  </si>
  <si>
    <t>IEL-430</t>
  </si>
  <si>
    <t>IEL-431</t>
  </si>
  <si>
    <t>SUMINISTRO E INSTALACION DE TERMINAL CONTRACTIL EN FRIO EXTERIOR DE 1/0 A 3/0 AWG. MARCA: 3M. INCLUYE: MATERIALES REQUERIDOS, DESMANTELAMIENTO DEL EXISTENTE, FLETE A OBRA, ACARREO, TRAZO, MONTAJE,  LIMPIEZA Y RETIRO DE SOBRANTES FUERA DE OBRA, EQUIPO DE SEGURIDAD, INSTALACIONES ESPECIFICAS, DEPRECIACION Y DEMAS CARGOS DERIVADOS DEL USO DE EQUIPO Y HERRAMIENTA, CARGO DIRECTO POR EL COSTO DE MANO DE OBRA Y TODO LO NECESARIO PARA SU BUEN FUNCIONAMIENTO.</t>
  </si>
  <si>
    <t>IEL-432</t>
  </si>
  <si>
    <t>IEL-433</t>
  </si>
  <si>
    <t>IEL-434</t>
  </si>
  <si>
    <t>Cotización para la investigación de mercado correspondiente  para la “Conservación y Mantenimiento a los servicios sanitarios e instalaciones eléctricas de las diversas Jurisdicciones sanitarias de la Secretaria de Salud del Estado de tabasco" Tacotalpa</t>
  </si>
  <si>
    <t>Cotización para la investigación de mercado correspondiente  para la “Conservación y Mantenimiento a los servicios sanitarios e instalaciones eléctricas de las diversas Jurisdicciones sanitarias de la Secretaria de Salud del Estado de tabasco" Macuspana</t>
  </si>
  <si>
    <t>Cotización para la investigación de mercado correspondiente  para la “Conservación y Mantenimiento a los servicios sanitarios e instalaciones eléctricas de las diversas Jurisdicciones sanitarias de la Secretaria de Salud del Estado de tabasco" Teapa</t>
  </si>
  <si>
    <t>Cotización para la investigación de mercado correspondiente  para la “Conservación y Mantenimiento a los servicios sanitarios e instalaciones eléctricas de las diversas Jurisdicciones sanitarias de la Secretaria de Salud del Estado de tabasco" Jalapa</t>
  </si>
  <si>
    <t>Cotización para la investigación de mercado correspondiente  para la “Conservación y Mantenimiento a los servicios sanitarios e instalaciones eléctricas de las diversas Jurisdicciones sanitarias de la Secretaria de Salud del Estado de tabasco" Balancan</t>
  </si>
  <si>
    <t>Cotización para la investigación de mercado correspondiente  para la “Conservación y Mantenimiento a los servicios sanitarios e instalaciones eléctricas de las diversas Jurisdicciones sanitarias de la Secretaria de Salud del Estado de tabasco" Comalcalco</t>
  </si>
  <si>
    <t>Cotización para la investigación de mercado correspondiente  para la “Conservación y Mantenimiento a los servicios sanitarios e instalaciones eléctricas de las diversas Jurisdicciones sanitarias de la Secretaria de Salud del Estado de tabasco" Emiliano Zapata</t>
  </si>
  <si>
    <t>Cotización para la investigación de mercado correspondiente  para la “Conservación y Mantenimiento a los servicios sanitarios e instalaciones eléctricas de las diversas Jurisdicciones sanitarias de la Secretaria de Salud del Estado de tabasco" Tenosique</t>
  </si>
  <si>
    <t>Cotización para la investigación de mercado correspondiente  para la “Conservación y Mantenimiento a los servicios sanitarios e instalaciones eléctricas de las diversas Jurisdicciones sanitarias de la Secretaria de Salud del Estado de tabasco" Centro</t>
  </si>
  <si>
    <t>Cotización para la investigación de mercado correspondiente  para la “Conservación y Mantenimiento a los servicios sanitarios e instalaciones eléctricas de las diversas Jurisdicciones sanitarias de la Secretaria de Salud del Estado de tabasco" Paraiso</t>
  </si>
  <si>
    <t>Cotización para la investigación de mercado correspondiente  para la “Conservación y Mantenimiento a los servicios sanitarios e instalaciones eléctricas de las diversas Jurisdicciones sanitarias de la Secretaria de Salud del Estado de tabasco" Nacajuca</t>
  </si>
  <si>
    <t>Cotización para la investigación de mercado correspondiente  para la “Conservación y Mantenimiento a los servicios sanitarios e instalaciones eléctricas de las diversas Jurisdicciones sanitarias de la Secretaria de Salud del Estado de tabasco" Huimanguillo</t>
  </si>
  <si>
    <t>Cotización para la investigación de mercado correspondiente  para la “Conservación y Mantenimiento a los servicios sanitarios e instalaciones eléctricas de las diversas Jurisdicciones sanitarias de la Secretaria de Salud del Estado de tabasco" Cunduacan</t>
  </si>
  <si>
    <t>Cotización para la investigación de mercado correspondiente  para la “Conservación y Mantenimiento a los servicios sanitarios e instalaciones eléctricas de las diversas Jurisdicciones sanitarias de la Secretaria de Salud del Estado de tabasco" Centla</t>
  </si>
  <si>
    <r>
      <t xml:space="preserve">4. </t>
    </r>
    <r>
      <rPr>
        <b/>
        <sz val="10"/>
        <color theme="1"/>
        <rFont val="Monserrat"/>
      </rPr>
      <t xml:space="preserve">"Cotización" </t>
    </r>
    <r>
      <rPr>
        <sz val="10"/>
        <color theme="1"/>
        <rFont val="Monserrat"/>
      </rPr>
      <t xml:space="preserve">información relativa a su cotización para la </t>
    </r>
    <r>
      <rPr>
        <b/>
        <sz val="10"/>
        <color theme="1"/>
        <rFont val="Monserrat"/>
      </rPr>
      <t xml:space="preserve">“Cotización para la investigación de mercado correspondiente  para la “Conservación y Mantenimiento a los servicios sanitarios e instalaciones eléctricas de las diversas Jurisdicciones sanitarias de la Secretaria de Salud del Estado de Tabasco". </t>
    </r>
  </si>
  <si>
    <t>Solicitud de cotización para la Investigación de Mercado  de Cotización para la investigación de mercado correspondiente  para la “Conservación y Mantenimiento a los servicios sanitarios e instalaciones eléctricas de las diversas Jurisdicciones sanitarias de la Secretaria de Salud del Estado de Tabasco".</t>
  </si>
  <si>
    <t>¿Su representada tiene contrato vigente en sector Gobierno para otorgar la  Cotización para la investigación de mercado correspondiente a la “Conservación y Mantenimiento a los servicios sanitarios e instalaciones eléctricas de las diversas Jurisdicciones sanitarias.</t>
  </si>
  <si>
    <t>SUSTITUCIÓN DE MANERAL KING CON CHAPETÓN PARA LLAVE DE REGADERA; INCLUYE: SUMINISTRO DE MATERIALES, MANO DE OBRA, RETIRO DEL EXISTENTE EN MAL ESTADO, PRUEBAS DE FUNCIONAMIENTO, HERRAMIENTA MENOR, EQUIPO DE SEGURIDAD, LIMPIEZA DEL ÁREA DE TRABAJO Y TODO LO NECESARIO PARA SU CORRECTA EJECUCIÓN Y FUNCIONAMIENTO.</t>
  </si>
  <si>
    <t>SUSTITUCIÓN DE MANGUERA DE PVC CON TRAMADO DE NYLON Y TUERCAS DE LATÓN PARA W.C. DE 13 X 19 X 35 CM. DE LARGO, INCLUYE: DESMANTELAMIENTO DEL EXISTENTE, SUMINISTRO DE MATERIALES, MANO DE OBRA, PRUEBAS DE FUNCIONAMIENTO, HERRAMIENTA MENOR, EQUIPO DE SEGURIDAD, LIMPIEZA DEL ÁREA DE TRABAJO Y TODO LO NECESARIO PARA SU CORRECTA INSTALACIÓN Y FUNCIONAMIENTO.</t>
  </si>
  <si>
    <t>SUSTITUCIÓN DE MANGUERA DE PVC CON TRAMADO DE NYLON Y TUERCAS DE LATÓN PARA LAVABO Y/O OVALIN, DE 13 X 13 X 40 CM. DE LARGO, INCLUYE: DESMANTELAMIENTO DEL EXISTENTE, SUMINISTRO DE MATERIALES, MANO DE OBRA, PRUEBAS DE FUNCIONAMIENTO, HERRAMIENTA MENOR, EQUIPO DE SEGURIDAD, LIMPIEZA DEL ÁREA DE TRABAJO Y TODO LO NECESARIO PARA SU CORRECTA INSTALACIÓN Y FUNCIONAMIENTO.</t>
  </si>
  <si>
    <t>SUSTITUCIÓN DE VÁLVULA ANGULAR DE MEDIA, ROSCABLE, SUMINISTRO DE MATERIALES, MANO DE OBRA, HERRAMIENTA, EQUIPO DE SEGURIDAD, ACCESORIOS PARA INSTALACIÓN, RETIRO DE SOBRANTES FUERA DE LA OBRA, PRUEBAS, LIMPIEZA Y TODO LO NECESARIO PARA SU CORRECTA INSTALACIÓN Y FUNCIONAMIENTO.</t>
  </si>
  <si>
    <t>SUSTITUCIÓN DE CESPOL DE PVC PARA LAVABO; INCLUYE: SUMINISTRO DE MATERIALES, MANO DE OBRA, HERRAMIENTA, EQUIPO DE SEGURIDAD, ACCESORIOS PARA INSTALACIÓN, RETIRO DE SOBRANTES FUERA DE LA OBRA, PRUEBAS, LIMPIEZA DEL ÁREA DE TRABAJO Y TODO LO NECESARIO PARA SU CORRECTA INSTALACIÓN Y FUNCIONAMIENTO.</t>
  </si>
  <si>
    <t>SUSTITUCIÓN DE CESPOL DE PVC PARA TARJA, CON EXTENSIONES, SUMINISTRO DE MATERIALES, MANO DE OBRA, HERRAMIENTA, EQUIPO DE SEGURIDAD, ALMACENAJE, ACARREOS, RETIRO DE SOBRANTES FUERA DE LA OBRA, PRUEBAS Y TODO LO NECESARIO PARA SU CORRECTA INSTALACIÓN Y FUNCIONAMIENTO.</t>
  </si>
  <si>
    <t>SUSTITUCIÓN DE DESPACHADOR DE TOALLAS DE PALANCA, FIJACIÓN CON HERRAMIENTA MANUAL, TAQUETEADO Y PIJAS DE 2" MEDIANTE TALADRADO EN MURO, INCLUYE: SUMINISTRO DE MATERIALES, MANO DE OBRA, UN ROLLO, HERRAMIENTA MENOR, EQUIPO DE SEGURIDAD, LIMPIEZA DEL AREA DE TRABAJO Y TODO LO NECESARIO PARA SU CORRECTA EJECUCIÓN.</t>
  </si>
  <si>
    <t>SUSTITUCIÓN DE JABONERA RELLENABLE BLANCO, FIJACIÓN CON HERRAMIENTA MANUAL, TAQUETEADO Y PIJAS DE 2" MEDIANTE TALADRADO EN MURO, INCLUYE: SUMINISTRO DE MATERIALES, MANO DE OBRA, UNA CARGA DE JABÓN, HERRAMIENTA MENOR, EQUIPO DE SEGURIDAD, LIMPIEZA DEL AREA DE TRABAJO Y TODO LO NECESARIO PARA SU CORRECTA EJECUCIÓN.</t>
  </si>
  <si>
    <t>SUSTITUCIÓN DE PLACA DE PVC DE UNA, DOS, TRES UNIDADES (VENTANAS) Y TAPAS CIEGAS, COLOR INDICADO POR LA SUPERVISIÓN CON TORNILLOS, PARA APAGADORES, INCLUYE: SUMINISTRO DE MATERIALES, MANO DE OBRA, HERRAMIENTA, EQUIPO DE SEGURIDAD, INSTALACIÓN, RETIRO DE SOBRANTES FUERA DE LA OBRA, LIMPIEZA DEL ÁREA DE TRABAJO, PRUEBAS Y TODO LO NECESARIO PARA SU CORRECTA INSTALACIÓN Y BUEN FUNCIONAMIENTO.</t>
  </si>
  <si>
    <t>SUMINISTRO E INSTALACIÓN DE TUBO CONDUIT PVC DE 78 MM (3")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</si>
  <si>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SUMINISTRO Y COLOCACIÓN DE LOSETA CERÁMICA PRENSADA ESMALTADA DE 30 X 30 CM. (TRAFICO INTENSO), ASENTADAS CON PEGAZULEJOS-CEMENTO; INCLUYE: MATERIALES, PREPARACIÓN DE SUPERFICIE, TRAZO, CORTES, JUNTAS CON BOQUILLEX, RETAZOS, REGLA Y NIVEL, MANO DE OBRA, HERRAMIENTA MENOR, EQUIPO DE SEGURIDAD Y TODO LO NECESARIO PARA SU CORRECTA EJECUCIÓN.</t>
  </si>
  <si>
    <t>APLANADO DE MURO CON PASTA Y SELLADOR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</si>
  <si>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APLANADO DE PLAFÓN CON PASTA Y SELLADOR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</si>
  <si>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ACA-022.2</t>
  </si>
  <si>
    <t>SUMINISTRO Y COLOCACIÓN DE FALSO PLAFÓN DE TABLAROCA CON DESARROLLO CURVO DE 1.22 X 2.44 CM. X 12.7 MM. DE ESPESOR, CANAL DE CARGA CAL. 22, CANAL LISTÓN CAL. 20, ÁNGULO DE AMARRE CAL. 20, ALAMBRE GALVANIZADO CAL. 12, TORNILLOS, CINTA DE FIBRA DE VIDRIO, BASE COAT, INCLUYE: TRAZO, NIVELACIÓN, CORTES, DESPERDICIOS, ACARREOS, ANDAMIOS, LIMPIEZA DEL ÁREA DE TRABAJO, MATERIAL, MANO DE OBRA, HERRAMIENTA MENOR, EQUIPO DE SEGURIDAD, LIMPIEZA DEL ÁREA DE TRABAJO Y TODO LO NECESARIO PARA SU CORRECTA EJECUCIÓN.</t>
  </si>
  <si>
    <t>SUMINISTRO E INSTALACIÓN DE PUERTA BATIENTE DE 0.80 A 1.00 MTS DE ANCHO X 2.00 A 2.10 MTS DE ALTURA, A BASE DE PERFILES DE ALUMINIO LÍNEA ECONÓMICA, DUELA DE ALUMINIO, COLOR ALUMINIO NATURAL BRILLANTE;
 INCLUYE: MARCO, PIVOTE DESCENTRADO, CERRADURA, HERRAJES, SELLADO CON SILICÓN, EMPAQUE DE VINIL Y TODO LO NECESARIO PARA SU CORRECTA EJECUCIÓN Y FUNCIONAMIENTO.</t>
  </si>
  <si>
    <t>SUSTITUCIÓN DE LLAVE SENCILLA CROMADA PARA LAVABO, CON MANERAL, ACABADO CROMO; INCLUYE: SUMINISTRO DE MATERIALES, MANO DE OBRA, CINTA TEFLÓN, RETIRO DEL EXISTENTE, INSTALACIÓN, RETIRO DE SOBRANTES FUERA DE LA OBRA, PRUEBAS DE FUNCIONAMIENTO, HERRAMIENTA MENOR, EQUIPO DE SEGURIDAD Y LIMPIEZA DEL ÁREA DE TRABAJO.</t>
  </si>
  <si>
    <t>SUSTITUCIÓN DE MANGUERA DE PVC CON TRAMADO DE NYLON Y TUERCAS DE LATÓN PARA LAVABO Y/O OVALIN, DE 13 X 13 X 40 CM. DE LARGO; INCLUYE: DESMANTELAMIENTO DEL EXISTENTE, SUMINISTRO DE MATERIALES, MANO DE OBRA, PRUEBAS DE FUNCIONAMIENTO, HERRAMIENTA MENOR, EQUIPO DE SEGURIDAD, LIMPIEZA DEL ÁREA DE TRABAJO Y TODO LO NECESARIO PARA SU CORRECTA INSTALACIÓN Y FUNCIONAMIENTO.</t>
  </si>
  <si>
    <t>SUSTITUCIÓN DE JUEGO DE HERRAJES PARA CAJA DE AGUA DE W.C., EN CUALQUIER NIVEL, INCLUYE: SUSTITUCIÓN , SUMINISTRO DE MATERIALES, MANO DE OBRA, HERRAMIENTA, EQUIPO DE SEGURIDAD, ACCESORIOS PARA INSTALACIÓN, RETIRO DE SOBRANTES FUERA DE LA OBRA, PRUEBAS, LIMPIEZA Y TODO LO NECESARIO PARA SU CORRECTA INSTALACIÓN Y FUNCIONAMIENTO.</t>
  </si>
  <si>
    <t>SUSTITUCIÓN DE W.C. (TAZA ALARGADA Y TANQUE) CON DESCARGA DE SOLIDOS DE 1000 GR, FIJACIÓN, SUMINISTRO DE MATERIALES, MANO DE OBRA, HERRAMIENTA, RETIRO DE SOBRANTES FUERA DE LA OBRA, LIMPIEZA DEL ÁREA DE TRABAJO, PRUEBAS Y TODO LO NECESARIO PARA SU CORRECTA INSTALACIÓN Y FUNCIONAMIENTO.</t>
  </si>
  <si>
    <t>SUSTITUCIÓN DE ASIENTO Y TAPA DE PLÁSTICO PARA W.C, COLOR BLANCO, INCLUYE: SUMINISTRO, SUSTITUCIÓN , FIJACIÓN, MANO DE OBRA, HERRAMIENTA, RETIRO DE SOBRANTES FUERA DE LA OBRA, LIMPIEZA DEL ÁREA DE TRABAJO, PRUEBAS Y TODO LO NECESARIO PARA SU CORRECTA INSTALACIÓN Y FUNCIONAMIENTO.</t>
  </si>
  <si>
    <t>SUSTITUCIÓN DE LAVABO CON PEDESTAL, COLOR BLANCO, INCLUYE: INSTALACIÓN, SUMINISTRO DE MATERIALES, MANO DE OBRA, HERRAMIENTA, RETIRO DE SOBRANTES FUERA DE LA OBRA, LIMPIEZA DEL ÁREA DE TRABAJO, PRUEBAS Y TODO LO NECESARIO PARA SU CORRECTA INSTALACIÓN Y FUNCIONAMIENTO.</t>
  </si>
  <si>
    <t>DESPACHADOR  HIGIÉNICO JUMBO, INCLUYE: SUMINISTRO DE MATERIALES, MANO DE OBRA, INSTALACIÓN, ELEMENTOS DE FIJACIÓN, HERRAMIENTA MENOR, EQUIPO DE SEGURIDAD, PRUEBAS DE FUNCIONAMIENTO, LIMPIEZA DEL ÁREA DE TRABAJO Y TODO LO NECESARIO PARA SU CORRECTA INSTALACIÓN Y FUNCIONAMIENTO.</t>
  </si>
  <si>
    <t>SUSTITUCIÓN DE DESPACHADOR DE TOALLAS DE PALANCA, FIJACIÓN CON HERRAMIENTA MANUAL, TAQUETEADO Y PIJAS DE 2" MEDIANTE TALADRADO EN MURO; INCLUYE: SUMINISTRO DE MATERIALES, MANO DE OBRA, UN ROLLO, HERRAMIENTA MENOR, EQUIPO DE SEGURIDAD, LIMPIEZA DEL AREA DE TRABAJO Y TODO LO NECESARIO PARA SU CORRECTA EJECUCIÓN.</t>
  </si>
  <si>
    <t>SUSTITUCIÓN DE JABONERA RELLENABLE BLANCO, FIJACIÓN CON HERRAMIENTA MANUAL, TAQUETEADO Y PIJAS DE 2" MEDIANTE TALADRADO EN MURO; INCLUYE: SUMINISTRO DE MATERIALES, MANO DE OBRA, UNA CARGA DE JABÓN, HERRAMIENTA MENOR, EQUIPO DE SEGURIDAD, LIMPIEZA DEL AREA DE TRABAJO Y TODO LO NECESARIO PARA SU CORRECTA EJECUCIÓN.</t>
  </si>
  <si>
    <t>SUSTITUCIÓN DE TINACO DE 1,100 LTS. DE POLIETILENO LINEAL DE BAJA DENSIDAD COLOR BEIGE POR FUERA Y BLANCO POR DENTRO, CON KIT DE INSTALACIÓN; INCLUYE: SUMINISTRO DE MATERIALES, MANO DE OBRA, ACCESORIOS PARA INSTALACIÓN, RETIRO DE SOBRANTES FUERA DE LA OBRA, PRUEBAS DE FUNCIONAMIENTO, HERRAMIENTA MENOR, EQUIPO DE SEGURIDAD Y LIMPIEZA DEL ÁREA DE TRABAJO.</t>
  </si>
  <si>
    <t>SUSTITUCIÓN DE MINGITORIO COLOR BLANCO, INCLUYE: NIVELACIÓN, FIJACIÓN, SUMINISTRO DE MATERIALES, MANO DE OBRA, HERRAMIENTA, EQUIPO DE SEGURIDAD, ACCESORIOS PARA SU INSTALACIÓN, RETIRO DE SOBRANTES FUERA DE LA OBRA, PRUEBAS, LIMPIEZA Y TODO LO NECESARIO PARA SU CORRECTA INSTALACIÓN Y FUNCIONAMIENTO.</t>
  </si>
  <si>
    <t>SUSTITUCIÓN DE CONTACTO MONOFÁSICO DÚPLEX POLARIZADO CON PUESTA A TIERRA CONEXIONES LATERALES, COLOR MARFIL 20 A,125 VOLTS;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</si>
  <si>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SUSTITUCIÓN DE APAGADOR (INTERRUPTOR) SENCILLO INTERCAMBIABLE DE 15 AMP , INCLUYE: SUMINISTRO DE MATERIALES, MANO DE OBRA, HERRAMIENTA, EQUIPO DE SEGURIDAD, LIMPIEZA DE CAJA, CONEXIÓN, ENCINTADO, PRUEBAS Y TODO LO NECESARIO PARA SU CORRECTA INSTALACIÓN Y BUEN FUNCIONAMIENTO.</t>
  </si>
  <si>
    <t>SUMINISTRO Y COLOCACIÓN DE CONDULET OVALADO TIPO LB, LL, LR, DE 21 MM (3/4"); INCLUYE: MANO DE OBRA, MATERIALES, TAPA, SELLO, COLOCACIÓN, FIJACIÓN, HERRAMIENTA MENOR, EQUIPO DE SEGURIDAD, LIMPIEZA DEL ÁREA DE TRABAJO Y TODO LO NECESARIO PARA SU CORRECTA EJECUCIÓN.</t>
  </si>
  <si>
    <t>SUMINISTRO Y COLOCACIÓN DE CONDULET OVALADO TIPO LB, LL, LR, DE 27 MM (1"); INCLUYE: MANO DE OBRA, MATERIALES, TAPA, SELLO, COLOCACIÓN, FIJACIÓN, HERRAMIENTA MENOR, EQUIPO DE SEGURIDAD, LIMPIEZA DEL ÁREA DE TRABAJO Y TODO LO NECESARIO PARA SU CORRECTA EJECUCIÓN.</t>
  </si>
  <si>
    <t>SUMINISTRO Y COLOCACIÓN DE CONDULET OVALADO TIPO LB, LL, LR, DE 41 MM (1 1/2"); INCLUYE: MANO DE OBRA, MATERIALES, TAPA, SELLO, COLOCACIÓN, FIJACIÓN, HERRAMIENTA MENOR, EQUIPO DE SEGURIDAD, LIMPIEZA DEL ÁREA DE TRABAJO Y TODO LO NECESARIO PARA SU CORRECTA EJECUCIÓN.</t>
  </si>
  <si>
    <t>SUMINISTRO Y COLOCACIÓN DE CONDULET OVALADO TIPO T DE 13 MM (1/2); INCLUYE: MANO DE OBRA, MATERIALES, TAPA, SELLO, COLOCACIÓN, FIJACIÓN, HERRAMIENTA MENOR, EQUIPO DE SEGURIDAD, LIMPIEZA DEL ÁREA DE TRABAJO Y TODO LO NECESARIO PARA SU CORRECTA EJECUCIÓN.</t>
  </si>
  <si>
    <t>SUMINISTRO Y COLOCACIÓN DE CONDULET OVALADO TIPO T DE 21 MM (3/4"); INCLUYE: MANO DE OBRA, MATERIALES, TAPA, SELLO, COLOCACIÓN, FIJACIÓN, HERRAMIENTA MENOR, EQUIPO DE SEGURIDAD, LIMPIEZA DEL ÁREA DE TRABAJO Y TODO LO NECESARIO PARA SU CORRECTA EJECUCIÓN.</t>
  </si>
  <si>
    <t>SUMINISTRO Y COLOCACIÓN DE CONDULET OVALADO TIPO T DE 27 MM (1"); INCLUYE: MANO DE OBRA, MATERIALES, TAPA, SELLO, COLOCACIÓN, FIJACIÓN, HERRAMIENTA MENOR, EQUIPO DE SEGURIDAD, LIMPIEZA DEL ÁREA DE TRABAJO Y TODO LO NECESARIO PARA SU CORRECTA EJECUCIÓN.</t>
  </si>
  <si>
    <t>SUMINISTRO E INSTALACIÓN DE CABLE DE COBRE FORRADO, TIPO THW-LS, CAL. 3/0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</si>
  <si>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2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</si>
  <si>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10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</si>
  <si>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12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</si>
  <si>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DESNUDO, CAL. 12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</si>
  <si>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INSTALACIÓN DE LUMINARIO LEDS DE SOBREPONER DE 24 W, 100-240 V, 1,350 lm, 6,000°K, 30 CM. DE DIÁMETRO,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</si>
  <si>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SUMINISTRO E INSTALACIÓN DE INTERRUPTOR TERMOMAGNETICO TIPO KAL36200 DE 3P-200A, INDUSTRIAL EN CAJA MOLDEADA; INCLUYE: CAJA MOLDEADA, MATERIALES, MANO DE OBRA, FLETE A OBRA, ACARREO, RETIRO DE SOBRANTES FUERA DE OBRA, EQUIPO DE SEGURIDAD, HERRAMIENTA MENOR, LIMPIEZA DEL AREA DE TRABAJO Y TODO LO NECESARIO PARA SU CORRECTO FUNCIONAMIENTO.</t>
  </si>
  <si>
    <t>SUMINISTRO Y COLOCACIÓN DE INTERRUPTOR TERMOMAGNÉTICO DE 1 POLO DE 15 A 50 AMPERES ; INCLUYE: MATERIALES, MANO DE OBRA, RETIRO DE SOBRANTE FUERA DE OBRA, HERRAMIENTA MENOR, PRUEBAS DE FUNCIONAMIENTO, EQUIPO DE SEGURIDAD, LIMPIEZA DEL AREA DE TRABAJO Y TODO LO NECESARIO PARA SU CORRECTA EJECUCIÓN Y BUEN FUNCIONAMIENTO.</t>
  </si>
  <si>
    <t>SUMINISTRO Y COLOCACIÓN DE INTERRUPTOR TERMOMAGNÉTICO DE 2 POLO DE 15 A 50 AMPERES; INCLUYE: MATERIALES, MANO DE OBRA, RETIRO DE SOBRANTE FUERA DE OBRA, HERRAMIENTA MENOR, PRUEBAS DE FUNCIONAMIENTO, EQUIPO DE SEGURIDAD, LIMPIEZA DEL AREA DE TRABAJO Y TODO LO NECESARIO PARA SU CORRECTA EJECUCIÓN Y BUEN FUNCIONAMIENTO.</t>
  </si>
  <si>
    <t>SUMINISTRO E INSTALACIÓN DE CENTRO DE CARGA TIPO NQ DE 42 CIRCUITOS  3F-4H, 127/240 V, DE EMPOTRAR, A BARRAS PRINCIPALES. INCLUYE: MATERIALES, INTERRUPTOR PRINCIPAL DE 3P 225 AMP, MANO DE OBRA, CONEXIÓN DE ALIMENTADOR PRINCIPAL Y CIRCUITOS DERIVADOS, ROTULO DE IDENTIFICACIÓN, Y DATOS ESTARCIDOS, EMPOTRADO, EMBOQUILLADO, ENSAMBLADO, HERRAMIENTA MENOR, EQUIPO DE SEGURIDAD, LIMPIEZA DEL ÁREA DE TRABAJO, RETIRO DE SOBRANTES FUERA DE OBRA, Y TODO LO NECESARIO PARA SU CORRECTA EJECUCIÓN Y FUNCIONAMIENTO.</t>
  </si>
  <si>
    <t>SUMINISTRO E INSTALACIÓN DE VARILLA  DE 16 MM X 3.00 M DE LONGITUD, CONECTOR MECÁNICO TIPO GAR, INCLUYE: MATERIALES REQUERIDOS, FLETE A OBRA, ACARREO, COLOCACIÓN, FIJACIÓN, LIMPIEZA, RETIRO DE SOBRANTES FUERA DE OBRA, EQUIPO DE SEGURIDAD, INSTALACIONES ESPECIFICAS, DEPRECIACIÓN Y DEMÁS CARGOS DERIVADOS DEL USO DE EQUIPO Y HERRAMIENTA EN CUALQUIER NIVEL.</t>
  </si>
  <si>
    <t>SUMINISTRO E INSTALACIÓN DE BASE DE MEDICIÓN TRIFASICA DE 7T-200 AMPS, 600 V, ATERRIZADA CON VARILLA DE TIERRA DE 5/8"X1.5 ML, CABLE DE COBRE CAL. 6 AWG, CONECTOR GAR, TUBO GALV. CED. 30 DE 3/4"; INCLUYE: MATERIALES, MANO DE OBRA,FLETE A OBRA, ACARREO, COLOCACIÓN, FIJACIÓN, RETIRO DE SOBRANTES FUERA DE OBRA, HERRAMIENTA MENOR, EQUIPO DE SEGURIDAD, LIMPIEZA DEL AREA DE TRABAJO Y TODO LO NECESARIO PARA SU CORRECTA EJECUCIÓN.</t>
  </si>
  <si>
    <t>SUMINISTRO Y COLOCACIÓN DE ELECTRONIVEL DE 1 HP; INCLUYE: SUMINISTRO DE MATERIALES, MANO DE OBRA, CINTA DE AISLAR, HERRAMIENTA MENOR, EQUIPO DE SEGURIDAD, ACCESORIOS PARA INSTALACIÓN, RETIRO DE SOBRANTES FUERA DE LA OBRA, PRUEBAS, LIMPIEZA DEL AREA DE TRABAJO Y TODO LO NECESARIO PARA SU CORRECTA INSTALACIÓN Y FUNCIONAMIENTO.</t>
  </si>
  <si>
    <t>SUMINISTRO Y COLOCACIÓN DE LOSETA CERÁMICA PRENSADA ESMALTADA DE 60 X 60 CM. (TRAFICO INTENSO) ASENTADA CON PEGAZULEJO PISO SOBRE PISO, JUNTEADA CON BOQUILLEX DE 2 MM, INCLUYE: MATERIALES, PREPARACIÓN DE SUPERFICIE, TRAZO, CORTES, JUNTAS CON BOQUILLEX, RETAZOS, REGLA Y NIVEL, MANO DE OBRA, HERRAMIENTA MENOR, EQUIPO DE SEGURIDAD Y TODO LO NECESARIO PARA SU CORRECTA EJECUCIÓN.</t>
  </si>
  <si>
    <t>SUMINISTRO Y COLOCACIÓN DE LOSETA CERÁMICA DE 40X60 CM, ASENTADA CON PEGAZULEJOS-CEMENTO; INCLUYE: SUMINISTRO DE MATERIALES, PREPARACIÓN DE LA SUPERFICIE, TRAZO, CORTES, RETAZOS, REGLA Y NIVEL, MANO DE OBRA, HERRAMIENTA MENOR, EQUIPO DE SEGURIDAD Y TODO LO NECESARIO PARA SU CORRECTA EJECUCIÓN.</t>
  </si>
  <si>
    <t>SUMINISTRO Y COLOCACIÓN DE ZOCLO 07 CM DE ANCHO, INCLUYE: SUMINISTRO DE MATERIALES, MANO DE OBRA, HERRAMIENTA, EQUIPO DE SEGURIDAD, CORTES, DESPERDICIOS, EMBOQUILLADO, NIVELADO, ALINEADO, RETIRO DE SOBRANTES FUERA DE LA OBRA, LIMPIEZA DEL ÁREA DE TRABAJO Y TODO LO NECESARIO PARA SU CORRECTA EJECUCIÓN.</t>
  </si>
  <si>
    <t>SUMINISTRO Y APLICACIÓN DE PINTURA VINIL-ACRÍLICA A DOS MANOS EN MUROS, COLUMNAS Y TRABES; INCLUYE: MATERIAL, SELLADOR, MANO DE OBRA, PREPARACIÓN DE LA SUPERFICIE, HERRAMIENTA MENOR, EQUIPO DE SEGURIDAD, LIMPIEZA DEL ÁREA DE TRABAJO Y TODO LO NECESARIO PARA SU CORRECTA EJECUCIÓN.</t>
  </si>
  <si>
    <t>SUMINISTRO Y APLICACIÓN DE PINTURA VINIL-ACRÍLICA A DOS MANOS EN PLAFONES; INCLUYE: MATERIAL, SELLADOR, MANO DE OBRA, PREPARACIÓN DE LA SUPERFICIE, HERRAMIENTA MENOR, EQUIPO DE SEGURIDAD, LIMPIEZA DEL ÁREA DE TRABAJO Y TODO LO NECESARIO PARA SU CORRECTA EJECUCIÓN.</t>
  </si>
  <si>
    <t>SUMINISTRO Y APLICACIÓN DE PINTURA ESMALTE ANTICORROSIVO EN TODO ELEMENTO DE HERRERÍA, HASTA 4.00 M; INCLUYE: PREPARACIÓN DE SUPERFICIE, RASQUETEO, PRIMARIO ANTICORROSIVO, MATERIALES, MANO DE OBRA, HERRAMIENTA MENOR, EQUIPO DE SEGURIDAD, LIMPIEZA DEL ÁREA DE TRABAJO Y TODO LO NECESARIO PARA SU CORRECTA EJECUCIÓN.</t>
  </si>
  <si>
    <t>SUMINISTRO Y COLOCACIÓN DE MURO DIVISORIO DE DUROCK DOS CARA DE 1.22 X 2.44 CM. X 12.7 MM. DE ESPESOR, CANAL CAL. 22, POSTE CAL. 22, TORNILLOS, CINTA DE FIBRA DE VIDRIO, PASTA, INCLUYE: TRAZO, NIVELACIÓN, CORTES, DESPERDICIOS, ACARREOS, ANDAMIOS, MATERIAL, MANO DE OBRA, HERRAMIENTA MENOR, EQUIPO DE SEGURIDAD, LIMPIEZA DEL ÁREA DE TRABAJO Y TODO LO NECESARIO PARA SU CORRECTA EJECUCIÓN.</t>
  </si>
  <si>
    <t>LOGO DEL PUNTO DE REUNIÓN DE 2.00 X 2.00 M. CON PINTURA DE SECADO RÁPIDO, COLORES VERDE Y BLANCO, PUNTO, FLECHAS Y LEYENDA "PUNTO DE REUNIÓN", INCLUYE: SUMINISTRO DE MATERIALES, TRAZO, MANO DE OBRA, PREPARACIÓN DE LA SUPERFICIE, HERRAMIENTA MENOR, EQUIPO DE SEGURIDAD, LIMPIEZA DEL ÁREA DE TRABAJO Y TODO LO NECESARIO PARA SU CORRECTA EJECUCIÓN.</t>
  </si>
  <si>
    <t>SUSTITUCIÓN DE LLAVE MEZCLADORA CROMADA PARA LAVABO, CON MANERALES, ACABADO CROMO,IINCLUYE: SUMINISTRO DE MATERIALES, INSTALACIÓN, MANO DE OBRA, HERRAMIENTA, EQUIPO DE SEGURIDAD, RETIRO DE SOBRANTES FUERA DE LA OBRA, LIMPIEZA DEL ÁREA DE TRABAJO, PRUEBAS Y TODO LO NECESARIO PARA SU CORRECTA INSTALACIÓN Y FUNCIONAMIENTO.</t>
  </si>
  <si>
    <t>SUSTITUCIÓN DE MANGUERA DE PVC CON TRAMADO DE NYLON Y TUERCAS DE LATÓN PARA W.C. DE 13 X 19 X 35 CM. DE LARGO; INCLUYE: DESMANTELAMIENTO DEL EXISTENTE, SUMINISTRO DE MATERIALES, MANO DE OBRA, PRUEBAS DE FUNCIONAMIENTO, HERRAMIENTA MENOR, EQUIPO DE SEGURIDAD, LIMPIEZA DEL ÁREA DE TRABAJO Y TODO LO NECESARIO PARA SU CORRECTA INSTALACIÓN Y FUNCIONAMIENTO.</t>
  </si>
  <si>
    <t>SUSTITUCIÓN DE CESPOL DE LATÓN CROMADO PARA LAVABO Y CONTRA; INCLUYE: SUMINISTRO DE MATERIALES, MANO DE OBRA, HERRAMIENTA, EQUIPO DE SEGURIDAD, ACCESORIOS PARA INSTALACIÓN, RETIRO DE SOBRANTES FUERA DE LA OBRA, PRUEBAS, LIMPIEZA DEL ÁREA DE TRABAJO Y TODO LO NECESARIO PARA SU CORRECTA INSTALACIÓN Y FUNCIONAMIENTO.</t>
  </si>
  <si>
    <t>SUSTITUCIÓN DE MINGITORIO, COLOR BLANCO, INCLUYE: NIVELACIÓN, FIJACIÓN, SUMINISTRO DE MATERIALES, MANO DE OBRA, HERRAMIENTA, EQUIPO DE SEGURIDAD, ACCESORIOS PARA SU INSTALACIÓN, RETIRO DE SOBRANTES FUERA DE LA OBRA, PRUEBAS, LIMPIEZA Y TODO LO NECESARIO PARA SU CORRECTA INSTALACIÓN Y FUNCIONAMIENTO.</t>
  </si>
  <si>
    <t>SUSTITUCIÓN DE LAVABO (OVALIN) COLOR BLANCO MUEBLE SANITARIO DE ACUERDO A ESPECIFICACIONES, INCLUYE: SUSTITUCIÓN , FLETE A OBRA, ACARREOS, NIVELACIÓN, FIJACIÓN Y PRUEBAS, LIMPIEZA Y RETIRO DE SOBRANTES FUERA DE OBRA, EQUIPO DE SEGURIDAD, INSTALACIÓN ESPECIFICA, DEPRECIACIÓN Y DEMÁS CARGOS DERIVADOS DEL USO DE EQUIPO Y HERRAMIENTA, EN CUALQUIER NIVEL.</t>
  </si>
  <si>
    <t>DESPACHADOR DE TOALLA INTERDOBLADA; INCLUYE: SUMINISTRO DE MATERIALES, MANO DE OBRA, FIJACIÓN CON HERRAMIENTA MANUAL, TAQUETEADO Y PIJAS DE 2" MEDIANTE TALADRADO EN MURO, HERRAMIENTA MENOR, EQUIPO DE SEGURIDAD, LIMPIEZA DEL AREA DE TRABAJO Y TODO LO NECESARIO PARA SU CORRECTA EJECUCIÓN.</t>
  </si>
  <si>
    <t>SUMINISTRO Y COLOCACIÓN DE TUBERÍA DE PVC HIDRÁULICO DE 3/4"Ø PARA DRENAJE DE AIRE ACONDICIONADO; INCLUYE: MATERIALES, COPLES, CODOS A 45°, PEGAMENTO, MANO DE OBRA, HERRAMIENTA, EQUIPO DE SEGURIDAD, ACCESORIOS PARA INSTALACIÓN, RETIRO DE SOBRANTES FUERA DE LA OBRA, PRUEBAS, LIMPIEZA Y TODO LO NECESARIO PARA SU CORRECTA INSTALACIÓN Y FUNCIONAMIENTO.</t>
  </si>
  <si>
    <t>SUMINISTRO Y COLOCACIÓN DE CODO 90° DE PVC HIDRÁULICO DE 3/4"Ø PARA DRENAJE DE AIRE ACONDICIONADO; INCLUYE: MATERIALES, PEGAMENTO, MANO DE OBRA, HERRAMIENTA, EQUIPO DE SEGURIDAD, ACCESORIOS PARA INSTALACIÓN, RETIRO DE SOBRANTES FUERA DE LA OBRA, PRUEBAS, LIMPIEZA Y TODO LO NECESARIO PARA SU CORRECTA INSTALACIÓN Y FUNCIONAMIENTO.</t>
  </si>
  <si>
    <t>SUMINISTRO Y COLOCACIÓN DE COPLE DE PVC HIDRÁULICO DE 3/4"Ø PARA DRENAJE DE AIRE ACONDICIONADO; INCLUYE: MATERIALES, PEGAMENTO, MANO DE OBRA, HERRAMIENTA, EQUIPO DE SEGURIDAD, ACCESORIOS PARA INSTALACIÓN, RETIRO DE SOBRANTES FUERA DE LA OBRA, PRUEBAS, LIMPIEZA Y TODO LO NECESARIO PARA SU CORRECTA INSTALACIÓN Y FUNCIONAMIENTO.</t>
  </si>
  <si>
    <t>SUSTITUCIÓN DE CONTACTO MONOFÁSICO DÚPLEX POLARIZADO CON PUESTA A TIERRA CONEXIONES LATERALES, COLOR BLANCO 20 A,125 VOLTS, GRADO COMERCIAL;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</si>
  <si>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SUSTITUCIÓN DE APAGADOR (INTERRUPTOR) SENCILLO INTERCAMBIABLE DE 15 AMP, INCLUYE: SUMINISTRO DE MATERIALES, MANO DE OBRA, HERRAMIENTA, EQUIPO DE SEGURIDAD, LIMPIEZA DE CAJA, CONEXIÓN, ENCINTADO, PRUEBAS Y TODO LO NECESARIO PARA SU CORRECTA INSTALACIÓN Y BUEN FUNCIONAMIENTO.</t>
  </si>
  <si>
    <t>SUMINISTRO E INSTALACIÓN DE TUBO CONDUIT PVC DE 21 MM (3/4")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</si>
  <si>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SUMINISTRO E INSTALACIÓN DE TUBO PVC DE 27 MM (1")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</si>
  <si>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SUMINISTRO Y COLOCACIÓN DE CONDULET OVALADO TIPO T DE 13 MM (1/2"); INCLUYE: MANO DE OBRA, MATERIALES, TAPA, SELLO, COLOCACIÓN, FIJACIÓN, HERRAMIENTA MENOR, EQUIPO DE SEGURIDAD, LIMPIEZA DEL ÁREA DE TRABAJO Y TODO LO NECESARIO PARA SU CORRECTA EJECUCIÓN.</t>
  </si>
  <si>
    <t>SUMINISTRO E INSTALACIÓN DE LUMINARIO LEDS DE EMPOTRAR DE 18 W, 100-240 V, 1,350 lm, 6,000°K, 22.5 CM. DE DIAMETRO. INCLUYE: MATERIALES, 3 AÑOS DE GARANTÍA EXTENDIDA POR EL FABRICANTE, MANO DE OBRA, ACARREO, COLOCACIÓN, CONEXIÓN, PUESTA EN OPERACIÓN, PRUEBAS DE FUNCIONAMIENTO, LIMPIEZA Y RETIRO DE SOBRANTES FUERA DE OBRA, EQUIPO DE SEGURIDAD, HERRAMIENTA MENOR, EQUIPO DE SEGURIDAD Y TODO LO NECESARIO PARA SU BUEN FUNCIONAMIENTO.</t>
  </si>
  <si>
    <t>APLANADO DE PLAFÓN CON PASTA  Y SELLADOR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</si>
  <si>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SUMINISTRO Y APLICACIÓN DE PINTURA VINIL-ACRÍLICA, COLOR INDICADO POR LA SUPERVISIÓN A DOS MANOS EN MUROS, COLUMNAS Y TRABES; INCLUYE: MATERIAL, SELLADOR, MANO DE OBRA, PREPARACIÓN DE LA SUPERFICIE, HERRAMIENTA MENOR, EQUIPO DE SEGURIDAD, LIMPIEZA DEL ÁREA DE TRABAJO Y TODO LO NECESARIO PARA SU CORRECTA EJECUCIÓN.</t>
  </si>
  <si>
    <t>SUMINISTRO Y APLICACIÓN DE PINTURA VINIL-ACRÍLICA, COLOR INDICADO POR LA SUPERVISIÓN A DOS MANOS EN PLAFONES; INCLUYE: MATERIAL, SELLADOR, MANO DE OBRA, PREPARACIÓN DE LA SUPERFICIE, HERRAMIENTA MENOR, EQUIPO DE SEGURIDAD, LIMPIEZA DEL ÁREA DE TRABAJO Y TODO LO NECESARIO PARA SU CORRECTA EJECUCIÓN.</t>
  </si>
  <si>
    <t>DESPACHADOR  HIGIÉNICO JUMBO  SR.  HUMO  MODELO  94205  COLOR  HUMO,  MARCA  KIMBERLY  CLARK O SIMILAR CALIDAD Y PRECIO, INCLUYE: SUMINISTRO DE MATERIALES, MANO DE OBRA, INSTALACIÓN, ELEMENTOS DE FIJACIÓN, HERRAMIENTA MENOR, EQUIPO DE SEGURIDAD, PRUEBAS DE FUNCIONAMIENTO, LIMPIEZA DEL ÁREA DE TRABAJO Y TODO LO NECESARIO PARA SU CORRECTA INSTALACIÓN Y FUNCIONAMIENTO.</t>
  </si>
  <si>
    <t>SUMINISTRO E INSTALACIÓN DE TUBO GALVANIZADO CED. 20 DE 21 MM (3/4") PARED DELGADA;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</si>
  <si>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SUMINISTRO E INSTALACIÓN DE LUMINARIO LEDS DE SOBREPONER DE 24 W, 100-240 V, 1,350 lm, 6,000°K, 30 CM. DE DIÁMETRO.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</si>
  <si>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SUMINISTRO E INSTALACIÓN DE LUMINARIO LEDS DE EMPOTRAR DE 24 W, 100-240 V, 1,350 lm, 4,100°K, 30 CM. DE DIÁMETRO.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</si>
  <si>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SUMINISTRO E INSTALACIÓN DE INTERRUPTOR TERMOMAGNETICO DE 3P-200A, INDUSTRIAL EN CAJA MOLDEADA; INCLUYE: CAJA MOLDEADA, MATERIALES, MANO DE OBRA, FLETE A OBRA, ACARREO, RETIRO DE SOBRANTES FUERA DE OBRA, EQUIPO DE SEGURIDAD, HERRAMIENTA MENOR, LIMPIEZA DEL AREA DE TRABAJO Y TODO LO NECESARIO PARA SU CORRECTO FUNCIONAMIENTO.</t>
  </si>
  <si>
    <t>SUMINISTRO Y COLOCACIÓN DE INTERRUPTOR TERMOMAGNÉTICO DE 1 POLO DE 15 A 50 AMPERES; INCLUYE: MATERIALES, MANO DE OBRA, RETIRO DE SOBRANTE FUERA DE OBRA, HERRAMIENTA MENOR, PRUEBAS DE FUNCIONAMIENTO, EQUIPO DE SEGURIDAD, LIMPIEZA DEL AREA DE TRABAJO Y TODO LO NECESARIO PARA SU CORRECTA EJECUCIÓN Y BUEN FUNCIONAMIENTO.</t>
  </si>
  <si>
    <t>SUMINISTRO E INSTALACIÓN DE CENTRO DE CARGA TIPO QO DE 30 CIRCUITOS  1F-3H, 127/240 V DE EMPOTRAR, A BARRAS PRINCIPALES; INCLUYE: MATERIALES, MANO DE OBRA, CONEXIÓN DE ALIMENTADOR PRINCIPAL Y CIRCUITOS DERIVADOS, ROTULO DE IDENTIFICACIÓN, Y DATOS ESTARCIDOS, FLETE A OBRA, ACARREO, TRAZO, NIVELACIÓN, EMPOTRADO, EMBOQUILLADO, ENSAMBLADO, RETIRO DE SOBRANTES FUERA DE OBRA, HERRAMIENTA MENOR, EQUIPO DE SEGURIDAD, LIMPIEZA DEL AREA DE TRABAJO Y TODO LO NECESARIO PARA SU CORRECTA EJECUCIÓN</t>
  </si>
  <si>
    <t>SUSTITUCIÓN DE LLAVE PARA MINGITORIO DE LATÓN CROMADA CON RESORTE Y MANERAL DE CRUZ; INCLUYE: DESMANTELAMIENTO DE EXISTENTE, SUMINISTRO DE MATERIALES, MANO DE OBRA, HERRAMIENTA MENOR, EQUIPO DE SEGURIDAD, LIMPIEZA DEL ÁREA DE TRABAJO Y TODO LO NECESARIO PARA SU CORRECTA INSTALACIÓN Y FUNCIONAMIENTO.</t>
  </si>
  <si>
    <t>SUSTITUCIÓN DE LLAVE MEZCLADORA CROMADA PARA LAVABO, CON MANERALES, ACABADO CROMO, INCLUYE: SUMINISTRO DE MATERIALES, INSTALACIÓN, MANO DE OBRA, HERRAMIENTA, EQUIPO DE SEGURIDAD, RETIRO DE SOBRANTES FUERA DE LA OBRA, LIMPIEZA DEL ÁREA DE TRABAJO, PRUEBAS Y TODO LO NECESARIO PARA SU CORRECTA INSTALACIÓN Y FUNCIONAMIENTO.</t>
  </si>
  <si>
    <t>SUSTITUCIÓN DE LLAVE INDIVIDUAL PARA REGADERA ROSCABLE, CIERRE 90°, ASIENTO DE BRONCE, CIERRE DE COMPRESIÓN, ESPIGA ESTRÍA, INCLUYE: SUMINISTRO DE MATERIALES, MANO DE OBRA, RETIRO DEL EXISTENTE EN MAL ESTADO, PRUEBAS DE FUNCIONAMIENTO, HERRAMIENTA MENOR, EQUIPO DE SEGURIDAD, LIMPIEZA DEL ÁREA DE TRABAJO Y TODO LO NECESARIO PARA SU CORRECTA EJECUCIÓN Y FUNCIONAMIENTO.</t>
  </si>
  <si>
    <t>SUSTITUCIÓN DE REGADERA, BRAZO Y CHAPETÓN, ACABADO CROMADO; INCLUYE: SUMINISTRO DE MATERIALES, MANO DE OBRA, HERRAMIENTA MENOR, EQUIPO DE SEGURIDAD, ACCESORIOS PARA INSTALACIÓN, RETIRO DE SOBRANTES FUERA DE LA OBRA, PRUEBAS, LIMPIEZA DEL ÁREA DE TRABAJO Y TODO LO NECESARIO PARA SU CORRECTA INSTALACIÓN Y FUNCIONAMIENTO.</t>
  </si>
  <si>
    <t>SUSTITUCIÓN DE CESPOL DE LATÓN CROMADO PARA LAVABO; INCLUYE: SUMINISTRO DE MATERIALES, MANO DE OBRA, HERRAMIENTA, EQUIPO DE SEGURIDAD, ACCESORIOS PARA INSTALACIÓN, RETIRO DE SOBRANTES FUERA DE LA OBRA, PRUEBAS, LIMPIEZA DEL ÁREA DE TRABAJO Y TODO LO NECESARIO PARA SU CORRECTA INSTALACIÓN Y FUNCIONAMIENTO.</t>
  </si>
  <si>
    <t>SUSTITUCIÓN DE CANASTA Y CONTRA CANASTA METÁLICA, PARA TARJA; INCLUYE: ACARREO, MATERIALES, COLOCACIÓN, INTERCONEXIÓN, CINTA TEFLÓN, ACCESORIOS DE FIJACIÓN, PRUEBAS DE FUNCIONAMIENTO, HERRAMIENTA MENOR, EQUIPO DE SEGURIDAD, RETIRO DE SOBRANTES FUERA DE LA OBRA, LIMPIEZA DEL AREA DE TRABAJO Y TODO LO NECESARIO PARA SU CORRECTA INSTALACIÓN Y FUNCIONAMIENTO.</t>
  </si>
  <si>
    <t>SUSTITUCIÓN DE LAVABO CON PEDESTAL, COLOR BLANCO, INCLUYE: INSTALACIÓN, SUMINISTRO DE MATERIALES, MANO DE OBRA, HERRAMIENTA, RETIRO DE SOBRANTES FUERA DE LA OBRA, LIMPIEZA DEL ÁREA DE TRABAJO, PRUEBAS Y TODO LO NECESARIO PARA SU CORRECTA INSTALACIÓN Y FUNCIONAMIENTO. EN CONSULTORIO.</t>
  </si>
  <si>
    <t>SUSTITUCIÓN DE CONTACTO MONOFÁSICO DÚPLEX POLARIZADO CON PUESTA A TIERRA CONEXIONES LATERALES, COLOR BLANCO 20 A,125 VOLTS;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</si>
  <si>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SUMINISTRO E INSTALACIÓN DE TUBO CONDUIT PVC DE 21 MM (3/4") PARED GRUESA,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</si>
  <si>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SUMINISTRO E INSTALACIÓN DE TUBO CONDUIT PVC DE 27 MM (1"). INCLUYE: CARGO DIRECTO POR EL COSTO DE MANO DE OBRA Y MATERIALES REQUERIDOS, ABRAZADERA TIPO OMEGA A 1 M DE SEPARACIÓN, TAQUETE DE PLÁSTICO DE 1/4", PIJA GALV. DE 8 X 1", FLETE A OBRA, ACARREO, COPLES,  TRAZO, CORTE, COLOCACIÓN, FIJACIÓN, LIMPIEZA Y RETIRO DE SOBRANTES FUERA DE OBRA, EQUIPO DE SEGURIDAD, INSTALACIONES ESPECIFICAS, DEPRECIACIÓN Y DEMÁS CARGOS DERIVADOS DEL USO DE EQUIPO Y HERRAMIENTA EN CUALQUIER NIVEL.</t>
  </si>
  <si>
    <t>PRE-029</t>
  </si>
  <si>
    <t>DESMANTELAMIENTO DE MURO DE PLACAS DE DUROCK EXISTENTE EN MAL ESTADO, INCLUYE: MANO DE OBRA, RETIRO Y ACARREO DEL MATERIAL FUERA DE OBRA, HERRAMIENTA MENOR, EQUIPO DE SEGURIDAD, LIMPIEZA DEL ÁREA DE TRABAJO Y TODO LO NECESARIO PARA SU CORRECTA EJECUCIÓN.</t>
  </si>
  <si>
    <t>DESMANTELAMIENTO DE PUERTA DE MADERA ENTAMBORADA DE RANGO DE MEDIDAS (0.80 A 1.00 X 2.00 A 2.20 M.); INCLUYE: MANO DE OBRA, CERRADURA, BISAGRAS, MARCOS, HERRAMIENTA MENOR, EQUIPO DE SEGURIDAD, LIMPIEZA DEL ÁREA DE TRABAJO, RETIRO DE SOBRANTE AL PUNTO DE ACOPIO PARA SU RETIRO FUERA DE LA OBRA Y TODO LO NECESARIO PARA SU CORRECTA EJECUCIÓN.</t>
  </si>
  <si>
    <t>PRE-032</t>
  </si>
  <si>
    <t>DESMANTELAMIENTO DE ELEMENTOS DE ALUMINIO (PUERTAS, FIJOS, VENTANAS); INCLUYE: MANO DE OBRA, HERRAMIENTA MENOR, EQUIPO DE SEGURIDAD, LIMPIEZA DEL ÁREA DE TRABAJO Y TODO LO NECESARIO PARA SU CORRECTA EJECUCIÓN.</t>
  </si>
  <si>
    <t>PRE-039-01</t>
  </si>
  <si>
    <t>DESMANTELAMIENTO DE CENTRO DE CARGA DE 8 A 20 CIRCUITOS, SIN RECUPERACIÓN DE MATERIAL; INCLUYE: MANO DE OBRA, DESCONEXIÓN DE CENTRO DE CARGA, DESCONEXIÓN DE INTERRUPTORES TERMOMAGNETICOS, HERRAMIENTA MENOR, EQUIPO DE SEGURIDAD, LIMPIEZA DEL ÁREA DE TRABAJO, RETIRO DE SOBRANTE AL PUNTO DE ACOPIO PARA SU RETIRO FUERA DE LA OBRA Y TODO LO NECESARIO PARA SU CORRECTA EJECUCIÓN.</t>
  </si>
  <si>
    <t>PRE-047</t>
  </si>
  <si>
    <t>DESMANTELAMIENTO DE LUMINARIAS, VENTILADORES, APAGADORES Y CONTACTOS, INCLUYE: MANO DE OBRA, EXTRAER CONDUCTORES ELÉCTRICOS, ACARREO DENTRO DE LA OBRA SEGÚN INDIQUE SUPERVISIÓN, HERRAMIENTA MENOR, EQUIPO DE SEGURIDAD, LIMPIEZA DEL ÁREA DE TRABAJO Y TODO LO NECESARIO PARA SU CORRECTA EJECUCIÓN.</t>
  </si>
  <si>
    <t>SUMINISTRO Y COLOCACIÓN DE LOSETA CERÁMICA PRENSADA ESMALTADA DE 60 X 60 CM. (TRAFICO INTENSO), JUNTEADA CON BOQUILLEX DE 2 MM, INCLUYE: MATERIALES, PREPARACIÓN DE SUPERFICIE, TRAZO, CORTES, JUNTAS CON BOQUILLEX, RETAZOS, REGLA Y NIVEL, MANO DE OBRA, HERRAMIENTA MENOR, EQUIPO DE SEGURIDAD Y TODO LO NECESARIO PARA SU CORRECTA EJECUCIÓN.</t>
  </si>
  <si>
    <t>ACA-006-01</t>
  </si>
  <si>
    <t>SUMINISTRO Y COLOCACIÓN DE ZOCLO 8 CM DE ANCHO, COLOR AL PISO DE ACUERDO A REFERENCIA POR PARTE DE SUPERVISIÓN, INCLUYE: ASENTADO CON ADHESIVO PORCELÁNICO GRIS MARCA INTERCERAMIC, INCLUYE: SUMINISTRO DE MATERIALES, MANO DE OBRA, HERRAMIENTA, EQUIPO DE SEGURIDAD, CORTES, DESPERDICIOS, EMBOQUILLADO, NIVELADO, ALINEADO, RETIRO DE SOBRANTES FUERA DE LA OBRA, LIMPIEZA DEL ÁREA DE TRABAJO Y TODO LO NECESARIO PARA SU CORRECTA EJECUCIÓN.</t>
  </si>
  <si>
    <t>SUMINISTRO Y APLICACIÓN DE PINTURA VINIL-ACRÍLICA VINIMEX, COLOR INDICADO POR LA SUPERVISIÓN A DOS MANOS EN MUROS, COLUMNAS, TRABES; INCLUYE: MATERIAL, SELLADOR, MANO DE OBRA, HERRAMIENTA MENOR, EQUIPO DE SEGURIDAD, LIMPIEZA DEL ÁREA DE TRABAJO Y TODO LO NECESARIO PARA SU CORRECTA EJECUCIÓN.</t>
  </si>
  <si>
    <t>SUMINISTRO Y APLICACIÓN DE PINTURA ESMALTE ANTICORROSIVO COLOR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</si>
  <si>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ACA-014</t>
  </si>
  <si>
    <t>SUMINISTRO Y APLICACIÓN DE PASTA EN MUROS A BASE DE  CEMENTO FLEXIBLE DOS MANOS, INCLUYE: EL MATERIAL NECESARIO, MANO DE OBRA, ANDAMIOS Y HERRAMIENTAS Y TODO LO NECESARIO PARA SU CORRECTA EJECUCIÓN.</t>
  </si>
  <si>
    <t>RECUBRIMIENTO CON PASTA BLANCA EN MUROS Y/O PLAFÓN, ACABADO LISO, HASTA 4.00M; INCLUYE: SUMINISTRO DE MATERIALES, MANO DE OBRA, PREPARACIÓN DE LA SUPERFICIE, PREPARACIÓN Y COLOCACIÓN DE LA PASTA, NIVELACIÓN, PLOMEO, ACABADO, ANDAMIOS, HERRAMIENTA MENOR, EQUIPO DE SEGURIDAD, LIMPIEZA DEL ÁREA DE TRABAJO Y TODO LO NECESARIO PARA SU CORRECTA EJECUCIÓN Y FUNCIONAMIENTO.</t>
  </si>
  <si>
    <t>ACA-021</t>
  </si>
  <si>
    <t>MURO DIVISORIO DE DUROCK DOS CARA DE 1.22 X 2.44 CM. X 12.7 MM. DE ESPESOR, CANAL CAL. 22, POSTE CAL. 22, TORNILLOS, CINTA DE FIBRA DE VIDRIO, BASE COAT, INCLUYE: TRAZO, NIVELACIÓN, CORTES, DESPERDICIOS, ACARREOS, ANDAMIOS, LIMPIEZA DEL ÁREA DE TRABAJO, MATERIAL, HERRAMIENTA Y MANO DE OBRA.</t>
  </si>
  <si>
    <t>FALSO PLAFÓN RETICULAR DE 61X61 CM. SOPORTES SISTEMA DOWN COLOR BLANCO, PLACAS DE 3 MM. DE ESPESOR, INCLUYE: ÁNGULO, TEE, ALAMBRE GALVANIZADO CAL. 14/16, PIJAS, DISPAROS EXPANSIVOS CAL. 22, NIVELADO, ESCANTILLADO, MATERIAL, HERRAMIENTA Y MANO DE OBRA.</t>
  </si>
  <si>
    <t>IMPERMEABILIZACIÓN A BASE DE SISTEMA LAMINAR PREFABRICADO CON ASFALTOS MODIFICADOS NANOTECNÓLOGICAMENTE CON ELASTÓMEROS SBS 10 AÑOS SOLDABLE CON SOPLETE GRADO PROFESIONAL Y REFUERZO INTERMEDIO DE POLIESTER SPUN-BONDED 180 G/M2 DE ALTA RESISTENCIA, EN ROLLOS DE 1 MT. DE ANCHO X 10.0 MTS. DE LARGO UNIPLAS FLEXO NANO SBS DE 4.0 MM DE ESPESOR GRANULADO COLOR BLANCO DE TRAFICO LIGERO, APLICADA A TERMOFUSIÓN; INCLUYE: SUMINISTRO Y GARANTÍA DE LOS MATERIALES, PREPARACIÓN DE LA SUPERFICIE, RESANE DE GRIETAS MENORES, APLICACIÓN DE IMPRIMADOR ASFÁLTICO CONCENTRADO BASE AGUA CON IMPERCOAT PRIMARIO SL O SIMILAR CALIDAD Y PRECIO, MANO DE OBRA CERTIFICA, HERRAMIENTA MENOR, EQUIPO DE SEGURIDAD, LIMPIEZA DEL ÁREA DE TRABAJO Y TODO LO NECESARIO PARA CORRECTA EJECUCIÓN.</t>
  </si>
  <si>
    <t>CAN-001-01</t>
  </si>
  <si>
    <t>SUMINISTRO E INSTALACIÓN DE PUERTA CORREDIZA DE 1.80 A 2.00 MTS DE ANCHO X 2.00 A 2.10 MTS DE ALTURA, A BASE DE PERFILES DE ALUMINIO,  DUELA DE ALUMINIO HORIZONTAL, INCLUYE: MARCO, PIVOTE DESCENTRADO, CERRADURA, HERRAJES, SELLADO CON SILICÓN, EMPAQUE DE VINIL Y TODO LO NECESARIO PARA SU CORRECTA EJECUCIÓN Y FUNCIONAMIENTO.</t>
  </si>
  <si>
    <t xml:space="preserve">      SUMINISTRO E INSTALACIÓN DE PUERTA BATIENTE DE 0.80 A 1.00 MTS DE ANCHO X 2.00 A 2.10 MTS DE ALTURA, A BASE DE PERFILES DE ALUMINIO COLOR CAOBA,CON DUELA DE ALUMINIO HORIZONTAL, INCLUYE: MATERIALES, MARCO, PIVOTE DESCENTRADO, CERRADURA, HERRAJES, SELLADO CON SILICÓN, EMPAQUE DE VINIL, MANO DE OBRA NIVELACIÓN, FIJACIÓN, HERRAMIENTA MENOR, EQUIPO DE SEGURIDAD, LIMPIEZA DEL AREA DE TRABAJO Y TODO LO NECESARIO PARA SU CORRECTA EJECUCIÓN Y FUNCIONAMIENTO.</t>
  </si>
  <si>
    <t>CAN-004.1</t>
  </si>
  <si>
    <t xml:space="preserve">      SUMINISTRO E INSTALACIÓN DE PUERTA BATIENTE DE 1.80 A 2.20 MTS DE ANCHO X 2.00 A 2.20 MTS DE ALTURA, A BASE DE PERFILES DE ALUMINIO COLOR CAOBA DE 2 HOJAS, CRISTAL CLARO DE 6MM, BARRA PUSH EN INTERIOR EN AMBAS HOJAS, INCLUYE: MATERIALES, BARRA PUSH, CERRADURA, BISAGRAS HIDRÁULICA SEMIAUTOMÁTICA, VINIL, LIMPIEZA DE MANCHAS (PERFILES, CRISTAL Y DUELA), TORNILLOS Y  ESTADO, SELLADO CON SILICÓN, AJUSTE Y NIVELACIÓN, MANO DE OBRA, HERRAMIENTA MENOR, EQUIPO DE SEGURIDAD, LIMPIEZA DEL ÁREA DE TRABAJO Y TODO LO NECESARIO PARA SU CORRECTO FUNCIONAMIENTO.</t>
  </si>
  <si>
    <t xml:space="preserve">      SUMINISTRO E INSTALACIÓN DE VENTANA DE ALUMINIO CON UNA HOJA FIJA Y UNA CORREDIZAS, A BASE DE PERFILES DE ALUMINIO, CON CRISTAL CLARO DE 6 MM, INCLUYE: SUMINISTRO DE MATERIALES, MANO DE OBRA, JALADERAS CON PASADOR, CARRETILLAS, TORNILLOS, PIJAS, TAQUETES, SELLADO CON SILICÓN, EMPAQUE DE VINIL, RETIRO DE SOBRANTES Y VENTANA EN MAL ESTADO, HERRAMIENTA MENOR, EQUIPO DE SEGURIDAD Y LIMPIEZA DEL ÁREA DE TRABAJO.</t>
  </si>
  <si>
    <t>CAN-008-01</t>
  </si>
  <si>
    <t xml:space="preserve">      SUMINISTRO E INSTALACIÓN DE FIJO DE ALUMINIO DE MEDIDAS DE 1.37 MTS DE ANCHO X 1.94 MTS DE ALTO, A BASE DE PERFILES DE ALUMINIO, CON CRISTAL CLARO DE 6 MM, INCLUYE: SUMINISTRO DE MATERIALES, MANO DE OBRA, JALADERAS CON PASADOR, CARRETILLAS, TORNILLOS, PIJAS, TAQUETES, SELLADO CON SILICÓN, EMPAQUE DE VINIL, RETIRO DE SOBRANTES Y VENTANA EN MAL ESTADO, HERRAMIENTA MENOR, EQUIPO DE SEGURIDAD Y LIMPIEZA DEL ÁREA DE TRABAJO.</t>
  </si>
  <si>
    <t>CAN-081.1</t>
  </si>
  <si>
    <t>REPOSICIÓN DE PERSIANAS PARA VENTANA ENRROLLABLE HORIZONTAL, EN COLORES (INDICADOS POR LA SUPERVISIÓN), INCLUYE: SUMINISTRO DE MATERIALES, MANO DE OBRA, RETIRO DE LAS PERSIANAS MAL ESTADO CON RECUPERACIÓN Y APILARLAS EN DONDE LA SUPERVISIÓN LO INDIQUE, RIEL, PIJAS, TAQUETES, ELEVACIÓN HASTA 4 M. ANDAMIO, FIJACIÓN, HERRAMIENTA MENOR, EQUIPO DE SEGURIDAD, LIMPIEZA DEL ÁREA DE TRABAJO Y TODO LO NECESARIO PARA SU CORRECTA EJECUCIÓN.</t>
  </si>
  <si>
    <t>HER-001</t>
  </si>
  <si>
    <t>MANTENIMIENTO A ELEMENTOS DE HERRERÍA (PUERTAS, VENTANAS Y FIJOS); INCLUYE: NIVELACIÓN Y REAJUSTE, REPOSICIÓN DE PERFILES Y/O LAMINA EN MAL ESTADO, CORTES, SOLDADURA, APLICACIÓN DE PRIMARIO EN LAS ÁREAS REPARADAS, SUSTITUCIÓN DE BISAGRAS DE TUBO, CERRADURA 715 MARCA PHILLIPS, INCLUYE: RETIRO DE ELEMENTO PARA SU REPARACIÓN Y POSTERIOR COLOCACIÓN, SUMINISTRO DE MATERIALES, MANO DE OBRA, AJUSTES, COLOCACIÓN Y FIJACIÓN, ACABADO CON PINTURA ESMALTE ANTICORROSIVO COLOR BLANCO, HERRAMIENTA MENOR, EQUIPO DE SEGURIDAD Y TODO LO NECESARIO PARA SU CORRECTA EJECUCIÓN.</t>
  </si>
  <si>
    <t>HER-020</t>
  </si>
  <si>
    <t>REPOSICIÓN DE PROTECCIÓN DE HERRERÍA A BASE DE CUADRADO DE 1/2", INCLUYE: CORTES, SOLDADURA, NIVELACIÓN, DESMANTELAMIENTO DE LA EXISTENTE EN MAL ESTADO, EMPOTRAR EN MURO, MORTERO CEMENTO-ARENA PROP: 1: 4, APLICACIÓN DE PRIMARIO, PINTURA DE ESMALTE COLOR BLANCO, MATERIAL, HERRAMIENTA Y MANO DE OBRA.</t>
  </si>
  <si>
    <t>HER-025</t>
  </si>
  <si>
    <t>PUERTA DE HERRERÍA TIPO LOUVER DE 0.90 X 2.10 M, CON MARCO DE PTR 1 1/2"X1 1/2" DE 1.89 MM, CONTRAMARCO DE TUBULAR M-300 CAL 18, Y REJILLA LOUVER CAL. 18 A CADA 6.5 CM; INCLUYE: SUMINISTRO DE MATERIALES,  BISAGRAS TUBULAR, PORTACANDADO, CANDADO, INSTALACIÓN, MORTERO CEMENTO-ARENA PROP: 1: 4, APLICACIÓN DE PRIMARIO, PINTURA DE ESMALTE COLOR QUE INDIQUE LA SUPERVISIÓN, HERRAMIENTA Y MANO DE OBRA.</t>
  </si>
  <si>
    <t>SEÑALIZACIÓN</t>
  </si>
  <si>
    <t>SEÑ-001.1</t>
  </si>
  <si>
    <t xml:space="preserve">      LETRERO DE IDENTIFICACIÓN A BASE DE LAMINA DE PANEL DE ALUMINIO, DE 20 X 60 CM CONFORMADA POR UN COMPUESTO DE POLIETILENO DE BAJA DENSIDAD NO TÓXICO, CUBIERTO (INFERIOR Y SUPERIOR) POR LÁMINAS DE ALUMINIO DE  ALTA  CALIDAD EN  UN  ESPESOR DE  4MM COLOR PLATEADO TERMINADO RAYADO, ROTULADO POR COMPUTADORA EN VINYL COLOR BURGUNDY SEMI BRILLANTE, TIPOGRAFÍA MONTSERRAT BOLD ALTAS CON LOGOTIPO SEGÚN MUESTRA APROBADA (AREAS COMUNES), COLOCADO CON CINTA DOBLE Y PATEX. INCLUYE: SUMINISTRO DE MATERIALES, MANO DE OBRA, RETIRO DE SOBRANTES, HERRAMIENTA MENOR, EQUIPO DE SEGURIDAD, LIMPIEZA DEL ÁREA DE TRABAJO Y TODO LO NECESARIO PARA CORRECTA EJECUCIÓN.</t>
  </si>
  <si>
    <t xml:space="preserve">      LETRERO DE IDENTIFICACIÓN A BASE DE LAMINA DE TROVICEL COLOR BLANCO DE 40 X 20 CM. "SANITARIOS", "PERSONAL AUTORIZADO", "SALIDA DE EMERGENCIA", "RUTA DE EVACUACIÓN" Y "RUTA DE R.P.B.I.", COLORES Y LOGOS SEGÚN NORMATIVIDAD, FIJACIÓN A MURO POR MEDIO DE CINTA DE DOBLE CONTACTO; INCLUYE: SUMINISTRO DE MATERIALES, MANO DE OBRA, PREPARACIÓN DE LA SUPERFICIE, HERRAMIENTA MENOR, EQUIPO DE SEGURIDAD, LIMPIEZA DEL ÁREA DE TRABAJO Y TODO LO NECESARIO PARA SU CORRECTA EJECUCIÓN.</t>
  </si>
  <si>
    <t xml:space="preserve">      ROTULO EN PISO PARA PERSONAS DE CAPACIDAD DIFERENTE, INCLUYE: DIBUJO DE EMBLEMA Y ROTULO EN COLOR AZUL Y BLANCO; INCLUYE: SUMINISTRO DE MATERIALES, MANO DE OBRA, PREPARACIÓN DE LA SUPERFICIE, HERRAMIENTA MENOR, EQUIPO DE SEGURIDAD, LIMPIEZA DEL ÁREA DE TRABAJO Y TODO LO NECESARIO PARA SU CORRECTA EJECUCIÓN.</t>
  </si>
  <si>
    <t xml:space="preserve">      LOGO DEL PUNTO DE REUNIÓN DE 2.00 X 2.00 M. CON PINTURA  DE SECADO RÁPIDO, COLORES VERDE Y BLANCO, PUNTO, FLECHAS Y LEYENDA "PUNTO DE REUNIÓN", INCLUYE: SUMINISTRO DE MATERIALES, TRAZO, MANO DE OBRA, PREPARACIÓN DE LA SUPERFICIE, HERRAMIENTA MENOR, EQUIPO DE SEGURIDAD, LIMPIEZA DEL ÁREA DE TRABAJO Y TODO LO NECESARIO PARA SU CORRECTA EJECUCIÓN.</t>
  </si>
  <si>
    <t>SEÑ-011.2</t>
  </si>
  <si>
    <t xml:space="preserve">      REPOSICIÓN DE IMAGEN INSTITUCIONAL DE LAS UNIDADES (JURISDICCIONES, CEVAC, CAPA, UNEME, ETC.) INCLUYE: LOGOTIPO DEL GOBIERNO DEL ESTADO, QUE CORRESPONDAN SEGÚN LA IMAGEN INSTITUCIONAL PROPORCIONADA POR LA SECRETARIA DE SALUD, INCLUYE: SUMINISTRO DE MATERIALES, MANO DE OBRA, HERRAMIENTA, ANDAMIO, EQUIPO DE SEGURIDAD, RESANES NECESARIOS, DESPERDICIOS, RETIRO DE SOBRANTES FUERA DE LA OBRA, LIMPIEZA DEL ÁREA DE TRABAJO Y TODO LO NECESARIO PARA SU CORRECTA EJECUCIÓN.</t>
  </si>
  <si>
    <t>SUSTITUCIÓN DE LLAVE MEZCLADORA TIPO CUELLO DE GANSO DE 8", MANIJAS DE ALETA, ACABADO CROMO, PARA TARJA, ACARREO, MANERALES, COLOCACIÓN, INTERCONEXIÓN, CINTA TEFLÓN, ACCESORIOS DE FIJACIÓN, RETIRO DE SOBRANTES FUERA DE LA OBRA, LIMPIEZA, PRUEBAS Y TODO LO NECESARIO PARA SU CORRECTA INSTALACIÓN Y FUNCIONAMIENTO.</t>
  </si>
  <si>
    <t>SUSTITUCIÓN DE MANGUERA DE PVC CON TRAMADO DE NYLON Y TUERCAS DE LATÓN PARA TARJA DE 13 X 13 X 55 CM. DE LARGO, INCLUYE: DESMANTELAMIENTO DEL EXISTENTE, SUMINISTRO DE MATERIALES, MANO DE OBRA, PRUEBAS DE FUNCIONAMIENTO, HERRAMIENTA MENOR, EQUIPO DE SEGURIDAD, LIMPIEZA DEL ÁREA DE TRABAJO Y TODO LO NECESARIO PARA SU CORRECTA INSTALACIÓN Y FUNCIONAMIENTO.</t>
  </si>
  <si>
    <t>SUSTITUCIÓN DE CESPOL DE PVC PARA LAVABO, INCLUYE: SUMINISTRO DE MATERIALES, MANO DE OBRA, HERRAMIENTA, EQUIPO DE SEGURIDAD, ACCESORIOS PARA INSTALACIÓN, RETIRO DE SOBRANTES FUERA DE LA OBRA, PRUEBAS, LIMPIEZA DEL ÁREA DE TRABAJO Y TODO LO NECESARIO PARA SU CORRECTA INSTALACIÓN Y FUNCIONAMIENTO.</t>
  </si>
  <si>
    <t>SUSTITUCIÓN DE ASIENTO Y TAPA DE PLÁSTICO PARA W.C., COLOR BLANCO, INCLUYE: SUMINISTRO, SUSTITUCIÓN , FIJACIÓN, MANO DE OBRA, HERRAMIENTA, RETIRO DE SOBRANTES FUERA DE LA OBRA, LIMPIEZA DEL ÁREA DE TRABAJO, PRUEBAS Y TODO LO NECESARIO PARA SU CORRECTA INSTALACIÓN Y FUNCIONAMIENTO.</t>
  </si>
  <si>
    <t>SUSTITUCIÓN DE TARJA DE ACERO INOXIDABLE DE 49 CM X 90 CM. CON ESCURRIDERO DERECHO O IZQUIERDO, INSTALACIÓN, SUMINISTRO DE MATERIALES, MANO DE OBRA, HERRAMIENTA, ALMACENAJE, ACARREO, RETIRO DE SOBRANTES FUERA DE LA OBRA, LIMPIEZA DEL ÁREA DE TRABAJO, PRUEBAS Y TODO LO NECESARIO PARA SU CORRECTA INSTALACIÓN Y FUNCIONAMIENTO.</t>
  </si>
  <si>
    <t>MYA-009</t>
  </si>
  <si>
    <t>SUSTITUCIÓN DE DISPENSADOR DE PAPEL SANITARIO EN ROLLO DE PLÁSTICO, FIJACIÓN CON HERRAMIENTA MANUAL, TAQUETEADO Y PIJAS DE 2" MEDIANTE TALADRADO EN MURO, INCLUYE: MANO DE OBRA Y TODO LO NECESARIO PARA SU CORRECTA EJECUCIÓN.</t>
  </si>
  <si>
    <t>MYA-011</t>
  </si>
  <si>
    <t>SUMINISTRO E INSTALACION DE DISPENSADOR DE TOALLAS SANITAS, FIJACION CON HERRAMIENTA MANUAL, TAQUETEADO Y PIJAS DE 2" MEDIANTE TALADRADO EN MURO, INCLUYE: MANO DE OBRA Y TODO LO NECESARIO PARA SU CORRECTA EJECUCION.</t>
  </si>
  <si>
    <t>MYA-012</t>
  </si>
  <si>
    <t>SUSTITUCIÓN DE JABONERA RELLENABLE BLANCO, FIJACIÓN CON HERRAMIENTA MANUAL, TAQUETEADO Y PIJAS DE 2" MEDIANTE TALADRADO EN MURO, INCLUYE: MANO DE OBRA Y TODO LO NECESARIO PARA SU CORRECTA EJECUCIÓN.</t>
  </si>
  <si>
    <t>SUSTITUCIÓN DE BOMBA DE 0.50 HP TIPO CENTRIFUGADA CON MOTOR A 127/220 VOLTS, INCLUYE: MATERIAL NECESARIO PARA SU ADAPTACIÓN A LA LÍNEA DE SUCCIÓN Y DESCARGA, CONEXIÓN ELÉCTRICA, PRUEBAS, MATERIAL, HERRAMIENTA Y MANO DE OBRA.</t>
  </si>
  <si>
    <t>1</t>
  </si>
  <si>
    <t>SUMINISTRO E INSTALACIÓN DE BASE DE MEDICION TRIFASICA DE 7T-200 AMPS, 600 V, ATERRIZADA CON VARILLA DE TIERRA DE 5/8"X1.5 ML, CABLE DE COBRE CAL. 6 AWG, CONECTOR GAR, TUBO GALV. CED. 20 DE 1/2". INCLUYE: MATERIALES REQUERIDOS, FLETE A OBRA, ACARREO, TRAZO, NIVELACION, LIMPIEZA Y RETIRO DE SOBRANTES FUERA DE OBRA, EQUIPO DE SEGURIDAD, INSTALACIONES ESPECIFICAS, DEPRECIACION Y DEMAS CARGOS DERIVADOS DEL USO DE EQUIPO Y HERRAMIENTA, CARGO DIRECTO POR EL COSTO DE MANO DE OBRA Y TODO LO NECESARIO PARA SU BUEN FUNCIONAMIENTO.</t>
  </si>
  <si>
    <t>2</t>
  </si>
  <si>
    <t xml:space="preserve">SUMINISTRO E INSTALACION DE CAJA DE CONEXION DE 40X40X30 CON SOLERA DE COBRE DE 1 1/4" X 1/4"  DE 200 AMPS (1.2 ML), AISLADOR TIPO MANZANA DE 1 3/8" (3/8-16)" (8 PZA). INCLUYE: MATERIALES REQUERIDOS, CONEXION, NIVELACIÓN, FIJACION, CORTES Y PRUEBA, LIMPIEZA Y RETIRO DE SOBRANTES FUERA DE OBRA, EQUIPO DE SEGURIDAD, INSTALACIONES ESPECIFICAS, DEPRECIACION Y DEMAS CARGOS DERIVADOS DEL USO DE EQUIPO, HERRAMIENTA EN CUALQUIER NIVEL, CARGO DIRECTO POR EL COSTO DE MANO DE OBRA Y TODO LO NECESARIO PARA SU BUEN FUNCIONAMIENTO. </t>
  </si>
  <si>
    <t>3</t>
  </si>
  <si>
    <t>SUMINISTRO E INSTALACION  DE ZAPATA TERMINAL DE COBRE CALIBRE 1/0 AWG, 600 V. UN OJILLO, CAÑON LARGO. INCLUYE: MATERIALES REQUERIDOS, FLETE A OBRA, ACARREO, TRAZO, MONTAJE, CONEXION MECANICA, PONCHADO,  NIVELACION, ELEMENTOS DE FIJACION, INDICACIONES DE PROYECTO Y NORMAS SIGUIENTES, LIMPIEZA Y RETIRO DE SOBRANTES FUERA DE OBRA, EQUIPO DE SEGURIDAD, INSTALACIONES ESPECIFICAS, DEPRECIACION Y DEMAS CARGOS DERIVADOS DEL USO DE EQUIPO Y HERRAMIENTA, CARGO DIRECTO POR EL COSTO DE MANO DE OBRA Y TODO LO NECESARIO PARA SU BUEN FUNCIONAMIENTO.</t>
  </si>
  <si>
    <t>4</t>
  </si>
  <si>
    <t>SUMINISTRO E INSTALACION  DE ZAPATA TERMINAL DE COBRE CALIBRE 2 AWG, 600 V. UN OJILLO, CAÑON LARGO. INCLUYE: MATERIALES REQUERIDOS, FLETE A OBRA, ACARREO, CONEXION MECANICA, PONCHADO, INDICACIONES DE PROYECTO Y NORMAS SIGUIENTES, LIMPIEZA Y RETIRO DE SOBRANTES FUERA DE OBRA, EQUIPO DE SEGURIDAD, INSTALACIONES ESPECIFICAS, DEPRECIACION Y DEMAS CARGOS DERIVADOS DEL USO DE EQUIPO Y HERRAMIENTA, CARGO DIRECTO POR EL COSTO DE MANO DE OBRA Y TODO LO NECESARIO PARA SU BUEN FUNCIONAMIENTO.</t>
  </si>
  <si>
    <t>5</t>
  </si>
  <si>
    <t>SUMINISTRO E INSTALACION  DE ZAPATA TERMINAL DE COBRE CALIBRE 4 AWG, 600 V. UN OJILLO, CAÑON LARGO. INCLUYE: MATERIALES REQUERIDOS, FLETE A OBRA, ACARREO, TRAZO, MONTAJE, CONEXION MECANICA, PONCHADO,  NIVELACION, ELEMENTOS DE FIJACION, INDICACIONES DE PROYECTO Y NORMAS SIGUIENTES, LIMPIEZA Y RETIRO DE SOBRANTES FUERA DE OBRA, EQUIPO DE SEGURIDAD, INSTALACIONES ESPECIFICAS, DEPRECIACION Y DEMAS CARGOS DERIVADOS DEL USO DE EQUIPO Y HERRAMIENTA, CARGO DIRECTO POR EL COSTO DE MANO DE OBRA Y TODO LO NECESARIO PARA SU BUEN FUNCIONAMIENTO.</t>
  </si>
  <si>
    <t>6</t>
  </si>
  <si>
    <t>SUMINISTRO E INSTALACION DE INTERRUPTOR TERMOMAGNETICO TIPO HDL, DE 3P-150A, CAT, HDL36150, INDUSTRIAL,  INCLUYE: MATERIALES REQUERIDOS, FLETE A OBRA, ACARREO, LIMPIEZA Y RETIRO DE SOBRANTES FUERA DE OBRA, EQUIPO DE SEGURIDAD, INSTALACIONES ESPECIFICAS, DEPRECIACION Y DEMAS CARGOS DERIVADOS DEL USO DE EQUIPO Y HERRAMIENTA, CARGO DIRECTO POR EL COSTO DE MANO DE OBRA Y TODO LO NECESARIO PARA SU BUEN FUNCIONAMIENTO.</t>
  </si>
  <si>
    <t>7</t>
  </si>
  <si>
    <t>SUMINISTRO E INSTALACION DE INTERRUPTOR TERMOMAGNETICO TIPO HDL, DE 3P-100A, CAT, HDL36100, INDUSTRIAL, INCLUYE: MATERIALES REQUERIDOS, FLETE A OBRA, ACARREO, LIMPIEZA Y RETIRO DE SOBRANTES FUERA DE OBRA, EQUIPO DE SEGURIDAD, INSTALACIONES ESPECIFICAS, DEPRECIACION Y DEMAS CARGOS DERIVADOS DEL USO DE EQUIPO Y HERRAMIENTA, CARGO DIRECTO POR EL COSTO DE MANO DE OBRA Y TODO LO NECESARIO PARA SU BUEN FUNCIONAMIENTO.</t>
  </si>
  <si>
    <t>8</t>
  </si>
  <si>
    <t>SUMINISTRO E INSTALACION DE INTERRUPTOR TERMOMAGNETICO TIPO HDL, DE 3P-70A, CAT, HDL36070, INDUSTRIAL,  INCLUYE: MATERIALES REQUERIDOS, FLETE A OBRA, ACARREO, LIMPIEZA Y RETIRO DE SOBRANTES FUERA DE OBRA, EQUIPO DE SEGURIDAD, INSTALACIONES ESPECIFICAS, DEPRECIACION Y DEMAS CARGOS DERIVADOS DEL USO DE EQUIPO Y HERRAMIENTA, CARGO DIRECTO POR EL COSTO DE MANO DE OBRA Y TODO LO NECESARIO PARA SU BUEN FUNCIONAMIENTO.</t>
  </si>
  <si>
    <t>9</t>
  </si>
  <si>
    <t>SUMINISTRO E INSTALACION CABLE DE COBRE CALIBRE No. 1/0 AWG ,TIPO THW-LS-75 C, EN CUALQUIER NIVEL.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</si>
  <si>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10</t>
  </si>
  <si>
    <t>SUMINISTRO E INSTALACION CABLE DE COBRE CALIBRE No. 2 AWG ,TIPO THW-LS-75 C, EN CUALQUIER NIVEL.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</si>
  <si>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11</t>
  </si>
  <si>
    <t>SUMINISTRO E INSTALACION CABLE DE COBRE CALIBRE No. 4 AWG ,TIPO THW-LS-75 C, EN CUALQUIER NIVEL.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</si>
  <si>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12</t>
  </si>
  <si>
    <t>SUMINISTRO E INSTALACION CABLE DE COBRE CALIBRE No. 6 AWG ,TIPO THW-LS-75 C, EN CUALQUIER NIVEL.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</si>
  <si>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13</t>
  </si>
  <si>
    <t>SUMINISTRO E INSTALACION CABLE DE COBRE CALIBRE No. 6 AWG ,TIPO THW-LS-75 C, EN CUALQUIER NIVEL.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</si>
  <si>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14</t>
  </si>
  <si>
    <t>SUMINISTRO E INSTALACION CABLE DE COBRE CALIBRE No. 6 AWG ,TIPO THW-LS-75 C, EN CUALQUIER NIVEL (VERDE O DESNUDO).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</si>
  <si>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15</t>
  </si>
  <si>
    <t>SUMINISTRO E INSTALACION CABLE DE COBRE CALIBRE No. 8 AWG ,TIPO THW-LS-75 C, EN CUALQUIER NIVEL (VERDE O DESNUDO).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</si>
  <si>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16</t>
  </si>
  <si>
    <t>SUMINISTRO E INSTALACION CABLE DE COBRE CALIBRE No. 10 AWG ,TIPO THW-LS-75 C, EN CUALQUIER NIVEL (VERDE O DESNUDO).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</si>
  <si>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19</t>
  </si>
  <si>
    <t>SUMINISTRO E INSTALACION DE CENTRO DE CARGA DE 30 CIRCUITOS TRIFASICO CON ZAPATA PRINCIPAL DE 200A, 3F-4H, 60 HZ, DE EMPOTRAR/SOBREPONER.  INCLUYE: MATERIALES REQUERIDOS, FLETE A OBRA, ACARREO, TRAZO, NIVELACION, EMPOTRADO, ENSAMBLADO, CUERDAS, LIMPIEZA Y RETIRO DE SOBRANTES FUERA DE OBRA, EQUIPO DE SEGURIDAD, INSTALACIONES ESPECIFICAS, DEPRECIACION Y DEMAS CARGOS DERIVADOS DEL USO, CARGO DIRECTO POR EL COSTO DE MANO DE OBRA Y TODO LO NECESARIO PARA SU BUEN FUNCIONAMIENTO.</t>
  </si>
  <si>
    <t>21</t>
  </si>
  <si>
    <t>SUMINISTRO E INSTALACION DE CENTRO DE CARGA DE 12 CIRCUITOS BIFASICO CON ZAPATA PRINCIPAL DE 125A, 1F-3H, 60 HZ, DE EMPOTRAR/SOBREPONER, CAT. QO112L125PG.  INCLUYE: MATERIALES REQUERIDOS, FLETE A OBRA, ACARREO, TRAZO, NIVELACION, EMPOTRADO ENSAMBLADO, CUERDAS, LIMPIEZA Y RETIRO DE SOBRANTES FUERA DE OBRA, EQUIPO DE SEGURIDAD, INSTALACIONES ESPECIFICAS, DEPRECIACION Y DEMAS CARGOS DERIVADOS DEL USO, CARGO DIRECTO POR EL C OSTO DE MANO DE OBRA Y TODO LO NECESARIO PARA SU BUEN FUNCIONAMIENTO.</t>
  </si>
  <si>
    <t>22</t>
  </si>
  <si>
    <t>SUMINISTRO Y E INSTALACION DE INTERRUPTOR TERMOMAGNETICO TIPO "QO" DE 2P-15 A 50 AMP. 240 VCA, CAT. QO3100, ENCHUFABLE. INCLUYE: MATERIALES REQUERIDOS, CONEXION, FIJACION Y PRUEBA, LIMPIEZA Y RETIRO DE SOBRANTES FUERA DE OBRA, EQUIPO DE SEGURIDAD, INSTALACIONES ESPECIFICAS, DEPRECIACION Y DEMAS CARGOS DERIVADOS DEL USO DE EQUIPO, HERRAMIENTA EN CUALQUIER NIVEL, CARGO DIRECTO POR EL COSTO DE MANO DE OBRA Y TODO LO NECESARIO PARA SU BUEN FUNCIONAMIENTO.</t>
  </si>
  <si>
    <t>23</t>
  </si>
  <si>
    <t>24</t>
  </si>
  <si>
    <t>SUMINISTRO  E  INSTALACION  DE TUBO CONDUIT GALVANIZADO PARED DELGADA, C-20 DE 27 MM (1").  INCLUYE: MATERIALES REQUERIDOS, FLETE A OBRA, ACARREO, TRAZO, CORTE, COLOCACION, FIJACION, GUIA DE ALAMBRE GALVANIZADO NUM. 14, COPLES, LIMPIEZA Y RETIRO DE SOBRANTES FUERA DE OBRA, EQUIPO DE SEGURIDAD, INSTALACIONES ESPECIFICAS, DEPRECIACION Y DEMAS CARGOS DERIVADOS DEL USO DE EQUIPO Y HERRAMIENTA, EN CUALQUIER NIVEL Y CARGO DIRECTO POR EL COSTO DE MANO DE MANO DE OBRA.</t>
  </si>
  <si>
    <t>25</t>
  </si>
  <si>
    <t>SUMINISTRO E INSTALACION DE CONDULET  OVALADO DE 1" (27 MM), SERIE 3.  INCLUYE: MATERIALES REQUERIDOS, FLETE A OBRA, ACARREO, COLOCACION, FIJACION MECANICA, LIMPIEZA Y RETIRO DE SOBRANTES FUERA DE OBRA, EQUIPO DE SEGURIDAD, INSTALACIONES ESPECIFICAS, DEPRECIACION Y DEMAS CARGOS DERIVADOS DEL USO DE EQUIPO Y HERRAMIENTA EN CUALQUIER NIVEL Y CARGO DIRECTO POR EL COSTO DE MANO DE OBRA.</t>
  </si>
  <si>
    <t>26</t>
  </si>
  <si>
    <t>SUMINISTRO  E  INSTALACION  DE CONECTOR RECTO GALVANIZADO PARED DELGADA, C-20 DE 27 MM (1").  INCLUYE: MATERIALES REQUERIDOS, FLETE A OBRA, ACARREO, COLOCACION, FIJACION, LIMPIEZA Y RETIRO DE SOBRANTES FUERA DE OBRA, EQUIPO DE SEGURIDAD, INSTALACIONES ESPECIFICAS, DEPRECIACION Y DEMAS CARGOS DERIVADOS DEL USO DE EQUIPO Y HERRAMIENTA, EN CUALQUIER NIVEL Y CARGO DIRECTO POR EL COSTO DE MANO DE MANO DE OBRA.</t>
  </si>
  <si>
    <t>SALIDA ELÉCTRICA PARA LUMINARIAS, CONTACTOS, Y VENTILADORES, INCLUYE: CABLEADO DEL CABLE # 6 AL #12, HASTA 8 M, CHALUPA DE 2X4", DE 4X4 GUÍA, TUBERÍA DE P.V.C ELÉCTRICA PARED GRUESA DE 1/2", UÑAS GALV. DE 1/2", RANURADO Y SELLADO DE MURO Y PISO, APLANADO CON MORTERO CEMENTO ARENA, ANDAMIOS, MATERIAL, HERRAMIENTA Y MANO DE OBRA.</t>
  </si>
  <si>
    <t xml:space="preserve">      SUSTITUCIÓN DE APAGADOR (INTERRUPTOR) SENCILLO INTERCAMBIABLE INCLUYE: SUMINISTRO DE MATERIALES, MANO DE OBRA, HERRAMIENTA, EQUIPO DE SEGURIDAD, LIMPIEZA DE CAJA, CONEXIÓN, ENCINTADO, PRUEBAS Y TODO LO NECESARIO PARA SU CORRECTA INSTALACIÓN Y BUEN FUNCIONAMIENTO.</t>
  </si>
  <si>
    <t>SUSTITUCIÓN DE CONTACTO MONOFÁSICO DÚPLEX POLARIZADO CON PUESTA A TIERRA CONEXIONES LATERALES, COLOR MARFIL 20 A,125 VOLTS, GRADO COMERCIAL;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</si>
  <si>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 xml:space="preserve">      SUSTITUCIÓN DE PLACA DE PVC DE UNA, DOS, TRES UNIDADES (VENTANAS) Y TAPAS CIEGAS, COLOR INDICADO POR LA SUPERVISIÓN CON TORNILLOS, PARA APAGADORES, INCLUYE: SUMINISTRO DE MATERIALES, MANO DE OBRA, HERRAMIENTA, EQUIPO DE SEGURIDAD, INSTALACIÓN, RETIRO DE SOBRANTES FUERA DE LA OBRA, LIMPIEZA DEL ÁREA DE TRABAJO, PRUEBAS Y TODO LO NECESARIO PARA SU CORRECTA INSTALACIÓN Y BUEN FUNCIONAMIENTO.</t>
  </si>
  <si>
    <t xml:space="preserve">      SUMINISTRO E INSTALACIÓN DE LUMINARIO LEDS DE SOBREPONER DE 24 W, 100-240 V, 1,350 lm, 6,000°K, 30 CM. DE DIÁMETRO, CAT. EG-LEPS-24W, COLOR BLANCO.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</si>
  <si>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SUMINISTRO Y COLOCACIÓN DE LOSETA CERÁMICA PRENSADA ESMALTADA DE 30 X 50 CM. (TRAFICO INTENSO) ASENTADAS CON PEGAZULEJOS-CEMENTO; INCLUYE: MATERIALES, PREPARACIÓN DE SUPERFICIE, TRAZO, CORTES, JUNTAS CON BOQUILLEX, RETAZOS, REGLA Y NIVEL, MANO DE OBRA, HERRAMIENTA MENOR, EQUIPO DE SEGURIDAD Y TODO LO NECESARIO PARA SU CORRECTA EJECUCIÓN.</t>
  </si>
  <si>
    <t>SUMINISTRO Y COLOCACIÓN DE LOSETA CERÁMICA DE 20X20 CM. EN MUROS, ASENTADA CON PEGAZULEJOS; INCLUYE: SUMINISTRO DE MATERIALES, PREPARACIÓN DE LA SUPERFICIE, TRAZO, CORTES, RETAZOS, REGLA Y NIVEL, MANO DE OBRA, HERRAMIENTA MENOR, EQUIPO DE SEGURIDAD Y TODO LO NECESARIO PARA SU CORRECTA EJECUCIÓN.</t>
  </si>
  <si>
    <t>SUMINISTRO Y APLICACIÓN DE PINTURA VINIL-ACRÍLICA COLOR INDICADO POR LA SUPERVISIÓN A DOS MANOS EN MUROS, COLUMNAS Y TRABES; INCLUYE: MATERIAL, SELLADOR, MANO DE OBRA, PREPARACIÓN DE LA SUPERFICIE, HERRAMIENTA MENOR, EQUIPO DE SEGURIDAD, LIMPIEZA DEL ÁREA DE TRABAJO Y TODO LO NECESARIO PARA SU CORRECTA EJECUCIÓN.</t>
  </si>
  <si>
    <t>SUSTITUCIÓN DE CESPOL DE LATÓN CROMADO PARA LAVABO INCLUYE: SUMINISTRO DE MATERIALES, MANO DE OBRA, HERRAMIENTA, EQUIPO DE SEGURIDAD, ACCESORIOS PARA INSTALACIÓN, RETIRO DE SOBRANTES FUERA DE LA OBRA, PRUEBAS, LIMPIEZA DEL ÁREA DE TRABAJO Y TODO LO NECESARIO PARA SU CORRECTA INSTALACIÓN Y FUNCIONAMIENTO.</t>
  </si>
  <si>
    <t>SUSTITUCIÓN DE ASIENTO Y TAPA DE PLÁSTICO PARA W.C. COLOR BLANCO, INCLUYE: SUMINISTRO, SUSTITUCIÓN , FIJACIÓN, MANO DE OBRA, HERRAMIENTA, RETIRO DE SOBRANTES FUERA DE LA OBRA, LIMPIEZA DEL ÁREA DE TRABAJO, PRUEBAS Y TODO LO NECESARIO PARA SU CORRECTA INSTALACIÓN Y FUNCIONAMIENTO.</t>
  </si>
  <si>
    <t>SUSTITUCIÓN DE LAVABO CON PEDESTAL, MODELO HABITAT COLOR BLANCO, INCLUYE: INSTALACIÓN, SUMINISTRO DE MATERIALES, MANO DE OBRA, HERRAMIENTA, RETIRO DE SOBRANTES FUERA DE LA OBRA, LIMPIEZA DEL ÁREA DE TRABAJO, PRUEBAS Y TODO LO NECESARIO PARA SU CORRECTA INSTALACIÓN Y FUNCIONAMIENTO.</t>
  </si>
  <si>
    <t>SUSTITUCIÓN DE DESPACHADOR DE TOALLAS DE PALANCA, FIJACIÓN CON HERRAMIENTA MANUAL, TAQUETEADO Y PIJAS DE 2" MEDIANTE TALADRADO EN MURO,  INCLUYE: SUMINISTRO DE MATERIALES, MANO DE OBRA, UN ROLLO, HERRAMIENTA MENOR, EQUIPO DE SEGURIDAD, LIMPIEZA DEL AREA DE TRABAJO Y TODO LO NECESARIO PARA SU CORRECTA EJECUCIÓN.</t>
  </si>
  <si>
    <t>SUSTITUCIÓN DE JABONERA RELLENABLE BLANCO, FIJACIÓN CON HERRAMIENTA MANUAL, TAQUETEADO Y PIJAS DE 2" MEDIANTE TALADRADO EN MURO,  INCLUYE: SUMINISTRO DE MATERIALES, MANO DE OBRA, UNA CARGA DE JABÓN, HERRAMIENTA MENOR, EQUIPO DE SEGURIDAD, LIMPIEZA DEL AREA DE TRABAJO Y TODO LO NECESARIO PARA SU CORRECTA EJECUCIÓN.</t>
  </si>
  <si>
    <t>SUSTITUCIÓN DE PLACA DÚPLEX TERMOPLASTICA, COLOR INDICADO POR LA SUPERVISIÓN CON TORNILLOS, PARA APAGADORES, INCLUYE: SUMINISTRO DE MATERIALES, MANO DE OBRA, HERRAMIENTA, EQUIPO DE SEGURIDAD, INSTALACIÓN, RETIRO DE SOBRANTES FUERA DE LA OBRA, LIMPIEZA DEL ÁREA DE TRABAJO, PRUEBAS Y TODO LO NECESARIO PARA SU CORRECTA INSTALACIÓN Y BUEN FUNCIONAMIENTO.</t>
  </si>
  <si>
    <t>SUMINISTRO E INSTALACIÓN DE LUMINARIO LEDS DE EMPOTRAR DE 18 W, 100-240 V, 1,350 lm, 6,000°K, 22.5 CM. DE DIAMETRO, COLOR BLANCO. INCLUYE: MATERIALES, 3 AÑOS DE GARANTÍA EXTENDIDA POR EL FABRICANTE, MANO DE OBRA, ACARREO, COLOCACIÓN, CONEXIÓN, PUESTA EN OPERACIÓN, PRUEBAS DE FUNCIONAMIENTO, LIMPIEZA Y RETIRO DE SOBRANTES FUERA DE OBRA, EQUIPO DE SEGURIDAD, HERRAMIENTA MENOR, EQUIPO DE SEGURIDAD Y TODO LO NECESARIO PARA SU BUEN FUNCIONAMIENTO.</t>
  </si>
  <si>
    <t>SUMINISTRO E INSTALACIÓN DE INTERRUPTOR TERMOMAGNÉTICO TIPO "QOB" DE 3P-100 AMP ATORNILLABLE; INCLUYE: MATERIALES, MANO DE OBRA, RETIRO DE SOBRANTE FUERA DE OBRA, HERRAMIENTA MENOR, PRUEBAS DE FUNCIONAMIENTO, EQUIPO DE SEGURIDAD, LIMPIEZA DEL AREA DE TRABAJO Y TODO LO NECESARIO PARA SU CORRECTA EJECUCIÓN Y BUEN FUNCIONAMIENTO.</t>
  </si>
  <si>
    <t>SUMINISTRO E INSTALACION DE ZAPATA TERMINAL PONCHABLE CAÑON LARGO CALIBRE 6; INCLUYE: SUMINISTRO DE MATERIALES, MANO DE OBRA, MONTAJE, INSTALACIÓN, HERRAMIENTA MENOR, EQUIPO DE SEGURIDAD, LIMPIEZA DEL AREA DE TRABAJO Y TODO LO NECESARIO PARA CORRECTA EJECUCIÓN.</t>
  </si>
  <si>
    <t>SUMINISTRO E INSTALACION DE ZAPATA TERMINAL PONCHABLE CAÑON LARGO CALIBRE 4/0, INCLUYE: SUMINISTRO DE MATERIALES, MANO DE OBRA, MONTAJE, INSTALACIÓN, HERRAMIENTA MENOR, EQUIPO DE SEGURIDAD, LIMPIEZA DEL AREA DE TRABAJO Y TODO LO NECESARIO PARA CORRECTA EJECUCIÓN.</t>
  </si>
  <si>
    <t>SUMINISTRO E INSTALACION DE ZAPATA TERMINAL PONCHABLE CAÑON LARGO CALIBRE 1/0, INCLUYE: SUMINISTRO DE MATERIALES, MANO DE OBRA, MONTAJE, INSTALACIÓN, HERRAMIENTA MENOR, EQUIPO DE SEGURIDAD, LIMPIEZA DEL AREA DE TRABAJO Y TODO LO NECESARIO PARA CORRECTA EJECUCIÓN.</t>
  </si>
  <si>
    <t>SUMINISTRO Y COLOCACIÓN DE LOSETA CERÁMICA PRENSADA ESMALTADA DE 60 X 60 CM. (TRAFICO INTENSO) , ASENTADA CON PEGAZULEJO PISO SOBRE PISO, JUNTEADA CON BOQUILLEX DE 2 MM, INCLUYE: MATERIALES, PREPARACIÓN DE SUPERFICIE, TRAZO, CORTES, JUNTAS CON BOQUILLEX, RETAZOS, REGLA Y NIVEL, MANO DE OBRA, HERRAMIENTA MENOR, EQUIPO DE SEGURIDAD Y TODO LO NECESARIO PARA SU CORRECTA EJECUCIÓN.</t>
  </si>
  <si>
    <t>SUMINISTRO Y COLOCACIÓN DE LOSETA CERÁMICA DE 40X60 CM MODELO MONTPELLIER , ASENTADA CON PEGAZULEJOS-CEMENTO; INCLUYE: SUMINISTRO DE MATERIALES, PREPARACIÓN DE LA SUPERFICIE, TRAZO, CORTES, RETAZOS, REGLA Y NIVEL, MANO DE OBRA, HERRAMIENTA MENOR, EQUIPO DE SEGURIDAD Y TODO LO NECESARIO PARA SU CORRECTA EJECUCIÓN.</t>
  </si>
  <si>
    <t>SUMINISTRO Y APLICACIÓN DE PINTURA VINIL-ACRÍLICA , COLOR INDICADO POR LA SUPERVISIÓN A DOS MANOS EN MUROS, COLUMNAS Y TRABES; INCLUYE: MATERIAL, SELLADOR, MANO DE OBRA, PREPARACIÓN DE LA SUPERFICIE, HERRAMIENTA MENOR, EQUIPO DE SEGURIDAD, LIMPIEZA DEL ÁREA DE TRABAJO Y TODO LO NECESARIO PARA SU CORRECTA EJECUCIÓN.</t>
  </si>
  <si>
    <t>SUMINISTRO Y APLICACIÓN DE PINTURA ESMALTE ANTICORROSIVO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</si>
  <si>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ARREGLO HIDRÁULICO PARA SUCCIÓN Y DESCARGA PARA BOMBA CON TUBERÍA HIDRÁULICA DE POLIPROPILENO DE 1" DE DIAM., 3 COPLE ROSCA EXTERIOR, 2 VALVULA DE PASO, 1 TEE, 3 TUERCA UNIVERSAL, 3 CODO 90°, 1 CHECK PICHANCHA, INCLUYE: SUMINISTRO DE MATERIALES, ALMACENAJE, COLOCACIÓN, ALINEACIÓN, NIVELACIÓN, LIJA, PEGAMENTO, MANO DE OBRA, HERRAMIENTA MENOR, EQUIPO DE SEGURIDAD, LIMPIEZA DEL ÁREA DE TRABAJO Y TODO LO NECESARIO PARA SU CORRECTA EJECUCIÓN</t>
  </si>
  <si>
    <t>SUSTITUCIÓN DE MINGITORIO, INCLUYE: NIVELACIÓN, FIJACIÓN, SUMINISTRO DE MATERIALES, MANO DE OBRA, HERRAMIENTA, EQUIPO DE SEGURIDAD, ACCESORIOS PARA SU INSTALACIÓN, RETIRO DE SOBRANTES FUERA DE LA OBRA, PRUEBAS, LIMPIEZA Y TODO LO NECESARIO PARA SU CORRECTA INSTALACIÓN Y FUNCIONAMIENTO.</t>
  </si>
  <si>
    <t>SUSTITUCIÓN DE LAVABO CON PEDESTAL, , COLOR BLANCO, INCLUYE: INSTALACIÓN, SUMINISTRO DE MATERIALES, MANO DE OBRA, HERRAMIENTA, RETIRO DE SOBRANTES FUERA DE LA OBRA, LIMPIEZA DEL ÁREA DE TRABAJO, PRUEBAS Y TODO LO NECESARIO PARA SU CORRECTA INSTALACIÓN Y FUNCIONAMIENTO.</t>
  </si>
  <si>
    <t>DESPACHADOR DE TOALLA INTERDOBLADA,  INCLUYE: SUMINISTRO DE MATERIALES, MANO DE OBRA, FIJACIÓN CON HERRAMIENTA MANUAL, TAQUETEADO Y PIJAS DE 2" MEDIANTE TALADRADO EN MURO, HERRAMIENTA MENOR, EQUIPO DE SEGURIDAD, LIMPIEZA DEL AREA DE TRABAJO Y TODO LO NECESARIO PARA SU CORRECTA EJECUCIÓN.</t>
  </si>
  <si>
    <t>SUSTITUCIÓN DE APAGADOR (INTERRUPTOR) SENCILLO INTERCAMBIABLE DE 15 AMP INCLUYE: SUMINISTRO DE MATERIALES, MANO DE OBRA, HERRAMIENTA, EQUIPO DE SEGURIDAD, LIMPIEZA DE CAJA, CONEXIÓN, ENCINTADO, PRUEBAS Y TODO LO NECESARIO PARA SU CORRECTA INSTALACIÓN Y BUEN FUNCIONAMIENTO.</t>
  </si>
  <si>
    <t>SUSTITUCIÓN DE PLACA DE PVC DE UNA, DOS, TRES UNIDADES (VENTANAS) Y TAPAS CIEGAS, COLOR INDICADO POR LA SUPERVISIÓN CON TORNILLOS, PARA APAGADORES INCLUYE: SUMINISTRO DE MATERIALES, MANO DE OBRA, HERRAMIENTA, EQUIPO DE SEGURIDAD, INSTALACIÓN, RETIRO DE SOBRANTES FUERA DE LA OBRA, LIMPIEZA DEL ÁREA DE TRABAJO, PRUEBAS Y TODO LO NECESARIO PARA SU CORRECTA INSTALACIÓN Y BUEN FUNCIONAMIENTO.</t>
  </si>
  <si>
    <t>SUSTITUCIÓN DE PLACA DÚPLEX TERMOPLASTICA, COLOR INDICADO POR LA SUPERVISIÓN CON TORNILLOS, PARA APAGADORES INCLUYE: SUMINISTRO DE MATERIALES, MANO DE OBRA, HERRAMIENTA, EQUIPO DE SEGURIDAD, INSTALACIÓN, RETIRO DE SOBRANTES FUERA DE LA OBRA, LIMPIEZA DEL ÁREA DE TRABAJO, PRUEBAS Y TODO LO NECESARIO PARA SU CORRECTA INSTALACIÓN Y BUEN FUNCIONAMIENTO.</t>
  </si>
  <si>
    <t>SUMINISTRO E INSTALACIÓN DE TUBO GALVANIZADO CED. 20 DE 21 MM (3/4") PARED DELGADA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</si>
  <si>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SUMINISTRO E INSTALACIÓN DE TUBO GALVANIZADO CED. 20 DE 25 MM (1") PARED DELGADA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</si>
  <si>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SUMINISTRO E INSTALACIÓN DE TUBO GALVANIZADO CED. 20 DE 51 MM (2") PARED DELGADA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</si>
  <si>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SUMINISTRO E INSTALACIÓN DE TUBO GALVANIZADO CED. 20 DE 63 MM (2 1/2") PARED DELGADA;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</si>
  <si>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SUMINISTRO Y COLOCACIÓN DE CONDULET OVALADO TIPO LB, LL, LR, DE 21 MM (3/4"), SERIE 3, INCLUYE: MANO DE OBRA, MATERIALES, TAPA, SELLO, COLOCACIÓN, FIJACIÓN, HERRAMIENTA MENOR, EQUIPO DE SEGURIDAD, LIMPIEZA DEL ÁREA DE TRABAJO Y TODO LO NECESARIO PARA SU CORRECTA EJECUCIÓN.</t>
  </si>
  <si>
    <t>SUMINISTRO Y COLOCACIÓN DE CONDULET OVALADO TIPO LB, LL, LR, DE 53 MM (2"), SERIE 3, INCLUYE: MANO DE OBRA, MATERIALES, TAPA, SELLO, COLOCACIÓN, FIJACIÓN, HERRAMIENTA MENOR, EQUIPO DE SEGURIDAD, LIMPIEZA DEL ÁREA DE TRABAJO Y TODO LO NECESARIO PARA SU CORRECTA EJECUCIÓN.</t>
  </si>
  <si>
    <t>SUMINISTRO Y COLOCACIÓN DE CONDULET OVALADO TIPO T DE 21 MM (3/4"), SERIE 3, INCLUYE: MANO DE OBRA, MATERIALES, TAPA, SELLO, COLOCACIÓN, FIJACIÓN, HERRAMIENTA MENOR, EQUIPO DE SEGURIDAD, LIMPIEZA DEL ÁREA DE TRABAJO Y TODO LO NECESARIO PARA SU CORRECTA EJECUCIÓN.</t>
  </si>
  <si>
    <t>SUMINISTRO Y COLOCACIÓN DE CONDULET OVALADO TIPO T DE 27 MM (1"), SERIE 3,  INCLUYE: MANO DE OBRA, MATERIALES, TAPA, SELLO, COLOCACIÓN, FIJACIÓN, HERRAMIENTA MENOR, EQUIPO DE SEGURIDAD, LIMPIEZA DEL ÁREA DE TRABAJO Y TODO LO NECESARIO PARA SU CORRECTA EJECUCIÓN.</t>
  </si>
  <si>
    <t>SUMINISTRO Y COLOCACIÓN DE CAJA CONDULET FS DE 19 MM (3/4"), INCLUYE: MANO DE OBRA, MATERIALES, COLOCACIÓN, FIJACIÓN, HERRAMIENTA MENOR, EQUIPO DE SEGURIDAD, LIMPIEZA DEL ÁREA DE TRABAJO Y TODO LO NECESARIO PARA SU CORRECTA EJECUCIÓN.</t>
  </si>
  <si>
    <t xml:space="preserve">SUMINISTRO E INSTALACIÓN DE REDUCTOR GALVANIZADO TIPO RE DE 1 1/4" A 3/4 ".  INCLUYE: MATERIALES REQUERIDOS, MANO DE OBRA, COLOCACIÓN, FIJACIÓN, RETIRO DE SOBRANTES FUERA DE OBRA, HERRAMIENTA MENOR, EQUIPO DE SEGURIDAD, LIMPIEZA DEL AREA TRABAJO Y TODO LO NECESARIO PARA SU BUEN FUNCIONAMIENTO.  </t>
  </si>
  <si>
    <t xml:space="preserve">SUMINISTRO E INSTALACIÓN DE ABRAZADERA PARA RIEL UNICANAL REFORZADA DE 16 MM, 21 MM Y 25 MM. (1/2", 3/4" Y 1").INCLUYE: MATERIALES, MANO DE OBRA, CONEXIÓN MÉCANICA, NIVELACIÓN, ELEMENTOS DE FIJACIÓN, RETIRO DE SOBRANTES FUERA DE OBRA, HERRAMIENTA MENOR, EQUIPO DE SEGURIDAD, LIMPIEZA DEL AREA DE TRABAJO Y TODO LO NECESARIO PARA SU BUEN FUNCIONAMIENTO. </t>
  </si>
  <si>
    <t xml:space="preserve">SUMINISTRO E INSTALACIÓN DE ABRAZADERA PARA RIEL UNICANAL REFORZADA DE 32 MM A 51 MM. (1 1/4" A 2"). ; INCLUYE: MATERIALES, MANO DE OBRA, CONEXIÓN MÉCANICA, NIVELACIÓN, ELEMENTOS DE FIJACIÓN, RETIRO DE SOBRANTES FUERA DE OBRA, HERRAMIENTA MENOR, EQUIPO DE SEGURIDAD, LIMPIEZA DEL AREA DE TRABAJO Y TODO LO NECESARIO PARA SU BUEN FUNCIONAMIENTO. </t>
  </si>
  <si>
    <t>SUMINISTRO E INSTALACIÓN DE CABLE DE COBRE FORRADO, TIPO THW-LS, CAL. 2/0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</si>
  <si>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1/0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</si>
  <si>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6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</si>
  <si>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8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</si>
  <si>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10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</si>
  <si>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12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</si>
  <si>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DESNUDO, CAL. 6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</si>
  <si>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INSTALACIÓN DE CABLE DE COBRE DESNUDO, CAL. 8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</si>
  <si>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INSTALACIÓN DE CABLE DE COBRE DESNUDO, CAL. 10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</si>
  <si>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INSTALACIÓN DE CABLE DE COBRE DESNUDO, CAL. 12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</si>
  <si>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INSTALACION DE CABLE DE COBRE DESNUDO SEMIDURO DE 19 HILOS, CAL. 1/0 AWG, TIPO THW-LS-75 C. PARA TIERRA FISICA (CON PROTOCOLO). INCLUYE: MATERIALES REQUERIDOS, FLETE A OBRA, ACARREO, DESPERDICIO, TRAZAR, CORTAR, MARCAR Y PRUEBAS, CABLEADO, CONEXION, LIMPIEZA Y RETIRO DE SOBRANTES FUERA DE OBRA, EQUIPO DE SEGURIDAD, INSTALACIONES ESPECIFICAS, DEPRECIACION Y DEMAS CARGOS DERIVADOS DEL USO DE EQUIPO Y HERRAMIENTA, EN CUALQUIER NIVEL, CARGO DIRECTO POR EL COSTO DE MANO DE OBRA Y TODO LO NECESARIO PARA SU BUEN FUNCIONAMIENTO.</t>
  </si>
  <si>
    <t>SUMINISTRO E INSTALACION DE CABLE DE COBRE DESNUDO SEMIDURO DE 19 HILOS, CAL. 2 AWG, TIPO THW-LS-75 C. PARA TIERRA FISICA (CON PROTOCOLO). INCLUYE: MATERIALES REQUERIDOS, FLETE A OBRA, ACARREO, DESPERDICIO, TRAZAR, CORTAR, MARCAR Y PRUEBAS, CABLEADO, CONEXION, LIMPIEZA Y RETIRO DE SOBRANTES FUERA DE OBRA, EQUIPO DE SEGURIDAD, INSTALACIONES ESPECIFICAS, DEPRECIACION Y DEMAS CARGOS DERIVADOS DEL USO DE EQUIPO Y HERRAMIENTA, EN CUALQUIER NIVEL, CARGO DIRECTO POR EL COSTO DE MANO DE OBRA Y TODO LO NECESARIO PARA SU BUEN FUNCIONAMIENTO.</t>
  </si>
  <si>
    <t>SUMINISTRO E INSTALACIÓN DE CABLE DE COBRE CAL. 16 AWG (1.5 ML) ARMADO CON TUBO TIPO PLICA DE 3/8" Y CONECTOR RECTO GALV. DE 3/8" (10MM). INCLUYE: MATERIALES, MANO DE OBRA, ACARREO, DESPERDICIO, TRAZAR, CORTAR, MARCAR Y PRUEBAS, CABLEADO, PEINAR, CONEXIÓN, ENCINTAR, LIMPIEZA Y RETIRO DE SOBRANTES FUERA DE OBRA, EQUIPO DE SEGURIDAD, INSTALACIONES ESPECIFICAS, HERRAMIENTA MENOR, EQUIPO DE SEGURIDAD, LIMPIEZA DEL AREA DE TRABAJO Y TODO LO NECESARIO PARA SU CORRECTA EJECUCIÓN.</t>
  </si>
  <si>
    <t>SUMINISTRO E INSTALACIÓN DE LUMINARIO LEDS DE EMPOTRAR DE 18 W, 100-240 V, 1,350 lm, 6,000°K, 22.5 CM. DE DIAMETRO, CAT. EG-LEPS-18W, COLOR BLANCO. NCLUYE: MATERIALES, 3 AÑOS DE GARANTÍA EXTENDIDA POR EL FABRICANTE, MANO DE OBRA, ACARREO, COLOCACIÓN, CONEXIÓN, PUESTA EN OPERACIÓN, PRUEBAS DE FUNCIONAMIENTO, LIMPIEZA Y RETIRO DE SOBRANTES FUERA DE OBRA, EQUIPO DE SEGURIDAD, HERRAMIENTA MENOR, EQUIPO DE SEGURIDAD Y TODO LO NECESARIO PARA SU BUEN FUNCIONAMIENTO.</t>
  </si>
  <si>
    <t>SUMINISTRO E INSTALACIÓN DE LUMINARIO LEDS DE EMPOTRAR DE 24 W, 100-240 V, 1,350 lm, 6,000°K, 30 CM. DE DIÁMETRO, CAT. EG-LEPS-24W, COLOR BLANCO.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</si>
  <si>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SUMINISTRO Y COLOCACIÓN DE INTERRUPTOR TERMOMAGNÉTICO DE 1 POLO DE 15 A 50 AMPERES  INCLUYE: MATERIALES, MANO DE OBRA, RETIRO DE SOBRANTE FUERA DE OBRA, HERRAMIENTA MENOR, PRUEBAS DE FUNCIONAMIENTO, EQUIPO DE SEGURIDAD, LIMPIEZA DEL AREA DE TRABAJO Y TODO LO NECESARIO PARA SU CORRECTA EJECUCIÓN Y BUEN FUNCIONAMIENTO.</t>
  </si>
  <si>
    <t>SUMINISTRO Y COLOCACIÓN DE INTERRUPTOR TERMOMAGNÉTICO DE 2 POLO DE 15 A 50 AMPERES INCLUYE: MATERIALES, MANO DE OBRA, RETIRO DE SOBRANTE FUERA DE OBRA, HERRAMIENTA MENOR, PRUEBAS DE FUNCIONAMIENTO, EQUIPO DE SEGURIDAD, LIMPIEZA DEL AREA DE TRABAJO Y TODO LO NECESARIO PARA SU CORRECTA EJECUCIÓN Y BUEN FUNCIONAMIENTO.</t>
  </si>
  <si>
    <t>SUMINISTRO Y COLOCACIÓN DE TABLERO DE DISTRIBUCIÓN QO 20 CAT. QO320L125G, 3F, 4H, 220 /127 V DE EMPOTRAR O SOBREPONER CON INTERRUPTOR TERMOMAGNÉTICO PRINCIPAL DE 2P-50A, 220/127V, 1F, 3H, 60 HZ. ; INCLUYE; MATERIALES, MANO DE OBRA, RÓTULO DE IDENTIFICACIÓN, Y DATOS ESTARCIDOS, FLETE A OBRA, ACARREO, TRAZO, NIVELACIÓN, EMPOTRADO, EMBOQUILLADO, ENSAMBLADO,  PRUEBAS DE FUNCIONAMIENTO, LIMPIEZA Y RETIRO DE SOBRANTES FUERA DE OBRA, EQUIPO DE SEGURIDAD, HERRAMIENTA MENOR, EQUIPO DE SEGURIDAD Y TODO LO NECESARIO PARA SU BUEN FUNCIONAMIENTO.</t>
  </si>
  <si>
    <t>SUMINISTRO Y COLOCACIÓN DE INTERRUPTOR TERMOMAGNÉTICA DE 3P-400 AMP (ZAPATAS), LAL36400, I-LINE, CAPACIDAD DE INTERRUPCIÓN NORMAL 25 kA @ 480 V~, ; INCLUYE: MATERIALES, MANO DE OBRA, RETIRO DE SOBRANTE FUERA DE OBRA, HERRAMIENTA MENOR, CONEXIÓN, PRUEBAS DE FUNCIONAMIENTO, EQUIPO DE SEGURIDAD, LIMPIEZA DEL AREA DE TRABAJO Y TODO LO NECESARIO PARA SU CORRECTA EJECUCIÓN Y BUEN FUNCIONAMIENTO.</t>
  </si>
  <si>
    <t>SUMINISTRO Y COLOCACIÓN DE INTERRUPTOR TERMOMAGNÉTICA DE 3P-400 AMP (ZAPATAS), LAL36400, I-LINE, CAPACIDAD DE INTERRUPCIÓN NORMAL 25 kA @ 480 V~, INCLUYE: MATERIALES, MANO DE OBRA, RETIRO DE SOBRANTE FUERA DE OBRA, HERRAMIENTA MENOR, CONEXIÓN, PRUEBAS DE FUNCIONAMIENTO, EQUIPO DE SEGURIDAD, LIMPIEZA DEL AREA DE TRABAJO Y TODO LO NECESARIO PARA SU CORRECTA EJECUCIÓN Y BUEN FUNCIONAMIENTO.</t>
  </si>
  <si>
    <t>SUMINISTRO E INSTALACION DE INTERRUPTOR DE SEGURIDAD SIN FUSIBLE DE 3P-30A, 240V, TIPO 3R PARA INTEMPERIE. INCLUYE: MATERIALES REQUERIDOS, FLETE A OBRA, ACARREO, TRAZO, NIVELACION, EMPOTRADO ENSAMBLADO, CUERDAS, LIMPIEZA Y RETIRO DE SOBRANTES FUERA DE OBRA, EQUIPO DE SEGURIDAD, INSTALACIONES ESPECIFICAS, CARGO DIRECTO POR EL C OSTO DE MANO DE OBRA Y TODO LO NECESARIO PARA SU CORRECTO FUNCIONAMIENTO.</t>
  </si>
  <si>
    <t>SUMINISTRO E INSTALACIÓN DE INTERRUPTOR TERMOMAGNÉTICO TIPO "QOB" DE 3P-100 AMP ATORNILLABLE INCLUYE: MATERIALES, MANO DE OBRA, RETIRO DE SOBRANTE FUERA DE OBRA, HERRAMIENTA MENOR, PRUEBAS DE FUNCIONAMIENTO, EQUIPO DE SEGURIDAD, LIMPIEZA DEL AREA DE TRABAJO Y TODO LO NECESARIO PARA SU CORRECTA EJECUCIÓN Y BUEN FUNCIONAMIENTO.</t>
  </si>
  <si>
    <t>SUMINISTRO E INSTALACIÓN DE GABINETE TIPO HIMEL DE 40X40X30 CON SOLERA DE COBRE E 1 1/4"  DE 400 AMPS (1.8 ML), AISLADOR TIPO MANZANA DE 1 3/8" (3/8-16)" (6 PZA). INCLUYE: MATERIAL, MANO DE OBRA, HERRAMIENTA MENOR, EQUIPO DE SEGURIDAD, ACCESORIOS PARA INSTALACIÓN, RETIRO DE SOBRANTES FUERA DE LA OBRA, PRUEBAS, LIMPIEZA DEL AREA DE TRABAJO Y TODO LO NECESARIO PARA SU CORRECTA INSTALACIÓN Y FUNCIONAMIENTO.</t>
  </si>
  <si>
    <t xml:space="preserve">SUMINISTRO E INSTALACIÓN DE ZAPATA TERMINAL PONCHABLE CAÑÓN LARGO CALIBRE 3/0. INCLUYE: MATERIALES, MANO DE OBRA, CONEXIÓN, FIJACIÓN Y PRUEBA, RETIRO DE SOBRANTES FUERA DE OBRA, HERRAMIENTA MENOR, EQUIPO DE SEGURIDAD, LIMPIEZA DEL AREA DE TRABAJO Y TODO LO NECESARIO PARA SU CORRECTO FUNCIONAMIENTO. </t>
  </si>
  <si>
    <t>SUMINISTRO E INSTALACIÓN DE ZAPATA TERMINAL PONCHABLE CAÑÓN LARGO CALIBRE 2. INCLUYE: MATERIALES, MANO DE OBRA, CONEXIÓN, FIJACIÓN Y PRUEBA, RETIRO DE SOBRANTES FUERA DE OBRA, HERRAMIENTA MENOR, EQUIPO DE SEGURIDAD, LIMPIEZA DEL AREA DE TRABAJO Y TODO LO NECESARIO PARA SU CORRECTO FUNCIONAMIENTO.</t>
  </si>
  <si>
    <t>SUMINISTRO E INSTALACION DE ZAPATA TERMINAL PONCHABLE CAÑON LARGO CALIBRE 4 ; INCLUYE: SUMINISTRO DE MATERIALES, MANO DE OBRA, MONTAJE, INSTALACIÓN, HERRAMIENTA MENOR, EQUIPO DE SEGURIDAD, LIMPIEZA DEL AREA DE TRABAJO Y TODO LO NECESARIO PARA CORRECTA EJECUCIÓN.</t>
  </si>
  <si>
    <t>SUMINISTRO E INSTALACION DE ZAPATA TERMINAL PONCHABLE CAÑON LARGO CALIBRE 6 ; INCLUYE: SUMINISTRO DE MATERIALES, MANO DE OBRA, MONTAJE, INSTALACIÓN, HERRAMIENTA MENOR, EQUIPO DE SEGURIDAD, LIMPIEZA DEL AREA DE TRABAJO Y TODO LO NECESARIO PARA CORRECTA EJECUCIÓN.</t>
  </si>
  <si>
    <t>SUMINISTRO E INSTALACION DE ZAPATA TERMINAL PONCHABLE CAÑON LARGO CALIBRE 1/0 ; INCLUYE: SUMINISTRO DE MATERIALES, MANO DE OBRA, MONTAJE, INSTALACIÓN, HERRAMIENTA MENOR, EQUIPO DE SEGURIDAD, LIMPIEZA DEL AREA DE TRABAJO Y TODO LO NECESARIO PARA CORRECTA EJECUCIÓN.</t>
  </si>
  <si>
    <t>ACOMETIDA ELECTRICA</t>
  </si>
  <si>
    <t>SUMINISTRO E INSTALACIÓN DE CABLE DE COBRE FORRADO, TIPO THW-LS, CAL. 3/0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</si>
  <si>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ALAMBRE DE COBRE DESNUDO, CAL. 4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</si>
  <si>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INSTALACIÓN DE ADAPTADOR DE PANTALLA A TIERRA 21 MA PARA 15 KV, CAL. 1/0 AWG, INCLUYE: MATERIALES, MANO DE OBRA, CONEXIÓN, HERRAMIENTA MENOR, EQUIPO DE SEGURIDAD, LIMPIEZA DEL AREA DE TRABAJO Y TODO LO NECESARIO PARA SU BUEN FUNCIONAMIENTO.</t>
  </si>
  <si>
    <t>SUMINISTRO E INSTALACIÓN DE CODO OCC 15 KV, 200 AMPS CAL. 1/0 AWG, INCLUYE: MATERIALES, MANO DE OBRA, CONEXIÓN, HERRAMIENTA MENOR, EQUIPO DE SEGURIDAD, LIMPIEZA DEL AREA DE TRABAJO Y TODO LO NECESARIO PARA SU BUEN FUNCIONAMIENTO.</t>
  </si>
  <si>
    <t>SUMINISTRO E INSTALACIÓN DE BASE DE MEDICIÓN DE 13T-20A, 600V, NEMA 3R TIPO SIN ARILLO, CAT. MS02013J, CLASE 4131. INCLUYE: MATERIALES REQUERIDOS, FLETE A OBRA, ACARREO, TRAZO, NIVELACIÓN, LIMPIEZA Y RETIRO DE SOBRANTES FUERA DE OBRA, EQUIPO DE SEGURIDAD, INSTALACIONES ESPECIFICAS, DEPRECIACIÓN Y DEMAS CARGOS DERIVADOS DEL USO DE EQUIPO Y HERRAMIENTA, CARGO DIRECTO POR EL COSTO DE MANO DE OBRA Y TODO LO NECESARIO PARA SU BUEN FUNCIONAMIENTO.</t>
  </si>
  <si>
    <t>SUMINISTRO E INSTALACIÓN DE CABLE DE COBRE DESNUDO, CAL. 1/0 AWG,  INCLUYE: SUMINISTRO DE MATERIALES, MANO DE OBRA, DESPERDICIO, TRAZAR, CORTAR, MARCAR Y PRUEBAS, GUIADO, CABLEADO, PEINAR CONEXIÓN, SOLDAR, ENCINTAR, PRUEBAS DE FUNCIONAMIENTO, RETIRO DE SOBRANTE, HERRAMIENTA MENOR, EQUIPO DE SEGURIDAD, LIMPIEZA DEL ÁREA DE TRABAJO Y TODO LO NECESARIO PARA SU CORRECTA EJECUCIÓN Y FUNCIONAMIENTO.</t>
  </si>
  <si>
    <t>SUMINISTRO E INSTALACIÓN DE CORTACIRCUITO DE 15 KV DE 100 AMP, APD-1512100; INCLUYE: SUMINISTRO DE MATERIALES, MANO DE OBRA, MONTAJE, INSTALACIÓN, HERRAMIENTA MENOR, EQUIPO DE SEGURIDAD, LIMPIEZA DEL AREA DE TRABAJO Y TODO LO NECESARIO PARA CORRECTA EJECUCIÓN.</t>
  </si>
  <si>
    <t>SUMINISTRO E INSTALACIÓN DE APARTARRAYO DE 12 KV MEPSIL -10KA; INCLUYE: SUMINISTRO DE MATERIALES, MANO DE OBRA, MONTAJE, INSTALACIÓN, HERRAMIENTA MENOR, EQUIPO DE SEGURIDAD, LIMPIEZA DEL AREA DE TRABAJO Y TODO LO NECESARIO PARA CORRECTA EJECUCIÓN.</t>
  </si>
  <si>
    <t>SUMINISTRO E INSTALACION DE ZAPATA TERMINAL PONCHABLE CAÑON LARGO CALIBRE 4/0; INCLUYE: SUMINISTRO DE MATERIALES, MANO DE OBRA, MONTAJE, INSTALACIÓN, HERRAMIENTA MENOR, EQUIPO DE SEGURIDAD, LIMPIEZA DEL AREA DE TRABAJO Y TODO LO NECESARIO PARA CORRECTA EJECUCIÓN.</t>
  </si>
  <si>
    <t>SUMINISTRO E INSTALACION DE ABRAZADERA DE MONTAJE PARA CABLE DE POTENCIA XLP  DE ALUMINIO CAL. 1/0 AWG. INCLUYE: MATERIALES REQUERIDOS, FLETE A OBRA, ACARREO, MONTAJE,  EQUIPO DE SEGURIDAD, INSTALACIONES ESPECIFICAS, DEPRECIACION Y DEMAS CARGOS DERIVADOS DEL USO DE EQUIPO Y HERRAMIENTA, CARGO DIRECTO POR EL COSTO DE MANO DE OBRA Y TODO LO NECESARIO PARA SU BUEN FUNCIONAMIENTO.</t>
  </si>
  <si>
    <t>SUMINISTRO E INSTALACION DE CABLE XLP DE ALUMINIO CALIBRE 1/0 AWG (CON PROTOCOLO). INCLUYE:  MATERIALES REQUERIDOS, DESMANTELAMIENTO DEL EXISTENTE, FLETE A OBRA, ACARREO, DESPERDICIO, TRAZAR, CORTAR, MARCAR Y PRUEBAS, GUIADO, CABLEADO, PEINAR, CONEXION, SOLDAR, ENCINTAR, LIMPIEZA Y RETIRO DE SOBRANTES FUERA DE OBRA, EQUIPO DE SEGURIDAD, INSTALACIONES ESPECIFICAS, DEPRECIACION Y DEMAS CARGOS DERIVADOS DEL USO DE EQUIPO Y HERRAMIENTA, EN CUALQUIER NIVEL, CARGO DIRECTO POR EL COSTO DE MANO DE OBRA YTODO LO NECESARIO PARA SU BUEN FUNCIONAMIENTO.</t>
  </si>
  <si>
    <t>SUMINISTRO E INSTALACION DE BOTA TERMOCONTRACTIL CALIRE 1/0. INCLUYE: MATERIALES REQUERIDOS, FLETE A OBRA, ACARREO, DESPERDICIO, TRAZAR, CORTAR, MARCAR Y PRUEBAS, CABLEADO, CONEXION, LIMPIEZA Y RETIRO DE SOBRANTES FUERA DE OBRA, EQUIPO DE SEGURIDAD, INSTALACIONES ESPECIFICAS, DEPRECIACION Y DEMAS CARGOS DERIVADOS DEL USO DE EQUIPO Y HERRAMIENTA, EN CUALQUIER NIVEL, CARGO DIRECTO POR EL COSTO DE MANO DE OBRA Y TODO LO NECESARIO PARA SU BUEN FUNCIONAMIENTO.</t>
  </si>
  <si>
    <t>SUMINISTRO E INSTALACION DE INTERRUPTOR TERMOMAGNETICO DE 3P-600 AMP. MODELO LXD63B600 CON GABINETE TIPO LXD6-A, CAPACIDAD DE INTERRUPCION NORMAL 25 kA @ 600 V. INCLUYE: MATERIALES REQUERIDOS, FLETE A OBRA, ACARREO, ARMADO, MONTAJE, CONEXION MECANICA Y ELECTRICA, PRUEBA, LIMPIEZA Y RETIRO DE SOBRANTES FUERA OBRA, EQUIPO DE SEGURIDAD, DEPRECIACION Y DEMAS CARGOS  DERIVADOS DEL USO DE EQUIPO Y HERRAMIENTA, EN CUALQUIER NIVEL, CARGO DIRECTO POR EL COSTO DE MANO DE OBRA Y TODO LO NECESARIO PARA SU BUEN FUNCIONAMIENTO.</t>
  </si>
  <si>
    <t>PRE-028</t>
  </si>
  <si>
    <t>DESMANTELAMIENTO DE FALSO PLAFÓN RETICULAR DE PLACAS DE UNICEL EXISTENTE EN MAL ESTADO (SIN ESTRUCTURA), INCLUYE: MANO DE OBRA, RETIRO Y ACARREO DEL MATERIAL FUERA DE OBRA, HERRAMIENTA MENOR, EQUIPO DE SEGURIDAD, LIMPIEZA DEL ÁREA DE TRABAJO Y TODO LO NECESARIO PARA SU CORRECTA EJECUCIÓN.</t>
  </si>
  <si>
    <t>DESMANTELAMIENTO DE CENTRO DE CARGA DE 8 A 24 CIRCUITOS, SIN RECUPERACIÓN DE MATERIAL; INCLUYE: MANO DE OBRA, DESCONEXIÓN DE CENTRO DE CARGA, DESCONEXIÓN DE INTERRUPTORES TERMOMAGNETICOS, HERRAMIENTA MENOR, EQUIPO DE SEGURIDAD, LIMPIEZA DEL ÁREA DE TRABAJO, RETIRO DE SOBRANTE AL PUNTO DE ACOPIO PARA SU RETIRO FUERA DE LA OBRA Y TODO LO NECESARIO PARA SU CORRECTA EJECUCIÓN.</t>
  </si>
  <si>
    <t>PRE-039-02</t>
  </si>
  <si>
    <t xml:space="preserve">      DESMANTELAMIENTO DE ELEMENTOS DE HERRERÍA (PROTECCIONES EN PUERTAS, VENTANAS, ESCALERA MARINA Y CASETAS), CON RECUPERACIÓN DE MATERIAL; INCLUYE: MANO DE OBRA, PICADO, RETIRO DE ANCLAJE, ACARREO AL SITIO QUE DESIGNE LA SUPERVISIÓN, HERRAMIENTA MENOR, EQUIPO DE SEGURIDAD, LIMPIEZA DEL ÁREA DE TRABAJO Y TODO LO NECESARIO PARA SU CORRECTA EJECUCIÓN.</t>
  </si>
  <si>
    <t xml:space="preserve">      DESMANTELAMIENTO DE MUEBLES DE BAÑO (WC, LAVABOS, MINGITORIOS), LLAVES, REGADERAS Y COLADERAS RETIRO A DONDE SE INDIQUE LA SUPERVISIÓN, INCLUYE: MANO DE OBRA, HERRAMIENTA MENOR, EQUIPO DE SEGURIDAD, LIMPIEZA DEL AREA DE TRABAJO Y TODO LO NECESARIO PARA SU CORRECTA EJECUCIÓN.</t>
  </si>
  <si>
    <t>PRE-060</t>
  </si>
  <si>
    <t xml:space="preserve">      DESMANTELAMIENTO DE TARJA DE ACERO INOXIDABLE CON RECUPERACIÓN; INCLUYE: MANO DE OBRA, DESCONEXIÓN, HERRAMIENTA MENOR, EQUIPO DE SEGURIDAD, LIMPIEZA DEL ÁREA DE TRABAJO Y TODO LO NECESARIO PARA SU CORRECTA EJECUCIÓN.</t>
  </si>
  <si>
    <t>SUMINISTRO Y COLOCACIÓN DE LOSETA CERÁMICA PRENSADA ESMALTADA DE 30 X 30 CM., ASENTADAS CON PEGAZULEJOS-CEMENTO; INCLUYE: MATERIALES, PREPARACIÓN DE SUPERFICIE, TRAZO, CORTES, JUNTAS CON BOQUILLEX, RETAZOS, REGLA Y NIVEL, MANO DE OBRA, HERRAMIENTA MENOR, EQUIPO DE SEGURIDAD Y TODO LO NECESARIO PARA SU CORRECTA EJECUCIÓN.</t>
  </si>
  <si>
    <t>SUMINISTRO Y COLOCACIÓN DE ZOCLO 8 CM DE ANCHO, COLOR AL PISO DE ACUERDO A REFERENCIA POR PARTE DE SUPERVISIÓN, INCLUYE: ASENTADO CON ADHESIVO PORCELÁNICO GRIS INCLUYE: SUMINISTRO DE MATERIALES, MANO DE OBRA, HERRAMIENTA, EQUIPO DE SEGURIDAD, CORTES, DESPERDICIOS, EMBOQUILLADO, NIVELADO, ALINEADO, RETIRO DE SOBRANTES FUERA DE LA OBRA, LIMPIEZA DEL ÁREA DE TRABAJO Y TODO LO NECESARIO PARA SU CORRECTA EJECUCIÓN.</t>
  </si>
  <si>
    <t>SUMINISTRO Y APLICACIÓN DE PINTURA VINIL-ACRÍLICA VINIMEX, COLOR INDICADO POR LA SUPERVISIÓN A DOS MANOS EN MUROS, COLUMNAS Y TRABES; INCLUYE: MATERIAL, SELLADOR, MANO DE OBRA, PREPARACIÓN DE LA SUPERFICIE, HERRAMIENTA MENOR, EQUIPO DE SEGURIDAD, LIMPIEZA DEL ÁREA DE TRABAJO Y TODO LO NECESARIO PARA SU CORRECTA EJECUCIÓN.</t>
  </si>
  <si>
    <t xml:space="preserve">      SUMINISTRO Y APLICACIÓN DE PINTURA VINIL-ACRÍLICA, COLOR INDICADO POR LA SUPERVISIÓN A DOS MANOS EN PLAFONES; INCLUYE: MATERIAL, SELLADOR, MANO DE OBRA, PREPARACIÓN DE LA SUPERFICIE, HERRAMIENTA MENOR, EQUIPO DE SEGURIDAD, LIMPIEZA DEL ÁREA DE TRABAJO Y TODO LO NECESARIO PARA SU CORRECTA EJECUCIÓN.</t>
  </si>
  <si>
    <t xml:space="preserve">      SUMINISTRO Y APLICACIÓN DE PINTURA ESMALTE ANTICORROSIVO, COLOR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</si>
  <si>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SUMINISTRO Y APLICACIÓN DE PASTA EN MUROS A BASE DE CEMENTO FLEXIBLE DOS MANOS, INCLUYE: EL MATERIAL NECESARIO, MANO DE OBRA, ANDAMIOS Y HERRAMIENTAS Y TODO LO NECESARIO PARA SU CORRECTA EJECUCIÓN.</t>
  </si>
  <si>
    <t>ACA-016</t>
  </si>
  <si>
    <t>SUMINISTRO Y APLICACIÓN DE EMPASTADO DE MUROS CON PASTA TEXTURI ULTRALIGERA EXTRAFINO, BASE AGUA, ACABADO PULIDO HASTA 5.00 M. DE ALTURA; INCLUYE: MATERIALES, MANO DE OBRA, PREPARACIÓN DE LA SUPERFICIE, SELLADOR, ANDAMIOS, HERRAMIENTA MENOR, EQUIPO DE SEGURIDAD, LIMPIEZA DEL ÁREA DE TRABAJO Y TODO LO NECESARIO PARA SU CORRECTA EJECUCIÓN.</t>
  </si>
  <si>
    <t>ACA-018</t>
  </si>
  <si>
    <t>SUMINISTRO Y APLICACIÓN DE EMPASTADO DE PLAFÓN CON PASTA TEXTURI ULTRALIGERA EXTRAFINO, BASE AGUA, ACABADO PULIDO HASTA 4.00 M. DE ALTURA; INCLUYE: MATERIALES, MANO DE OBRA, PREPARACIÓN DE LA SUPERFICIE, SELLADOR, ANDAMIOS, HERRAMIENTA MENOR, EQUIPO DE SEGURIDAD, LIMPIEZA DEL ÁREA DE TRABAJO Y TODO LO NECESARIO PARA SU CORRECTA EJECUCIÓN.</t>
  </si>
  <si>
    <t>ACA-022.1</t>
  </si>
  <si>
    <t>FALSO PLAFÓN DE TABLAROCA DE 1.22 X 2.44 CM. X 12.7 MM. DE ESPESOR, CANAL DE CARGA CAL. 22, CANAL LISTÓN CAL. 20, ÁNGULO DE AMARRE CAL. 20, ALAMBRE GALVANIZADO CAL. 12, TORNILLOS, CINTA DE FIBRA DE VIDRIO, BASE COAT, INCLUYE: TRAZO, NIVELACIÓN, CORTES, DESPERDICIOS, ACARREOS, ANDAMIOS, LIMPIEZA DEL ÁREA DE TRABAJO, MATERIAL, HERRAMIENTA Y MANO DE OBRA.</t>
  </si>
  <si>
    <t>FALSO PLAFÓN DE UNICEL DE 60X1.20 CM. SOPORTES SISTEMA DOWN COLOR BLANCO, INCLUYE: ÁNGULO, TEE, ALAMBRE GALVANIZADO CAL. 14/16, PIJAS, DISPAROS EXPANSIVOS CAL. 22, NIVELADO, ESCANTILLADO, MATERIAL, HERRAMIENTA Y MANO DE OBRA.</t>
  </si>
  <si>
    <t>SUMINISTRO E INSTALACIÓN DE PUERTA BATIENTE DE 0.80 A 1.00 MTS DE ANCHO X 2.00 A 2.10 MTS DE ALTURA, A BASE DE PERFILES DE ALUMINIO LCOLOR BLANCO, DUELA HORIZONTALES, INCLUYE: MARCO, PIVOTE DESCENTRADO, CERRADURA, HERRAJES, SELLADO CON SILICÓN, EMPAQUE DE VINIL Y TODO LO NECESARIO PARA SU CORRECTA EJECUCIÓN Y FUNCIONAMIENTO.</t>
  </si>
  <si>
    <t>CAN-004-01</t>
  </si>
  <si>
    <t xml:space="preserve">      SUMINISTRO E INSTALACIÓN DE PUERTA BATIENTE DE 1.00 A 1.20 MTS DE ANCHO X 2.00 A 2.50 MTS DE ALTURA, A BASE DE PERFILES DE ALUMINIO COLOR BLANCO, CON DUELAS HORIZONTALES CON PIVOTE INCLUYE: MATERIALES, CERRADURA, VINIL, LIMPIEZA, TORNILLOS, SELLADO CON SILICÓN, AJUSTE Y NIVELACIÓN, MANO DE OBRA, HERRAMIENTA MENOR, EQUIPO DE SEGURIDAD, LIMPIEZA DEL ÁREA DE TRABAJO Y TODO LO NECESARIO PARA SU CORRECTO FUNCIONAMIENTO.</t>
  </si>
  <si>
    <t>CAN-004-02</t>
  </si>
  <si>
    <t>SUMINISTRO E INSTALACIÓN DE PUERTA BATIENTE DE 1.50 A 2.00 MTS DE ANCHO X 2.00 A 2.50 MTS DE ALTURA, A BASE DE PERFILES DE ALUMINIO BLANCO DE 2 HOJAS, CRISTAL CLARO DE 6MM, BARRA DE EMPUJE EN AMBOS LADOS, INCLUYE: MATERIALES, CERRADURA, BISAGRAS HIDRÁULICA SEMIAUTOMÁTICA, VINIL, LIMPIEZA DE MANCHAS (PERFILES, CRISTAL Y DUELA), TORNILLOS Y  ESTADO, SELLADO CON SILICÓN, AJUSTE Y NIVELACIÓN, MANO DE OBRA, HERRAMIENTA MENOR, EQUIPO DE SEGURIDAD, LIMPIEZA DEL ÁREA DE TRABAJO Y TODO LO NECESARIO PARA SU CORRECTO FUNCIONAMIENTO.</t>
  </si>
  <si>
    <t>CAN-007</t>
  </si>
  <si>
    <t>SUMINISTRO E INSTALACIÓN DE PUERTAS CORREDIZAS FABRICADAS A BASE DE ALUMINIO BLANCO LAQUEADO DE 2" Y ACRÍLICO BLANCO DE 6 MM, JALADERAS Y CERRADURA, INCLUYE: SUMINISTRO DE MATERIALES, MANO DE OBRA, NIVELACIÓN, FIJACIÓN, HERRAMIENTA MENOR, EQUIPO DE SEGURIDAD, LIMPIEZA DEL ÁREA DE TRABAJO Y TODO LO NECESARIO PARA SU CORRECTA EJECUCIÓN.</t>
  </si>
  <si>
    <t>SUMINISTRO E INSTALACIÓN DE VENTANA DE ALUMINIO CON UNA HOJA FIJA Y UNA CORREDIZAS, A BASE DE PERFILES DE ALUMINIO COLOR BLANCO CON CRISTAL CLARO DE 6 MM, INCLUYE: SUMINISTRO DE MATERIALES, MANO DE OBRA, JALADERAS CON PASADOR, CARRETILLAS, TORNILLOS, PIJAS, TAQUETES, SELLADO CON SILICÓN, EMPAQUE DE VINIL, RETIRO DE SOBRANTES Y VENTANA EN MAL ESTADO, HERRAMIENTA MENOR, EQUIPO DE SEGURIDAD Y LIMPIEZA DEL ÁREA DE TRABAJO.</t>
  </si>
  <si>
    <t>SUMINISTRO Y COLOCACIÓN DE CANCEL FIJO EN INTERIORES Y EXTERIORES A BASE DE PERFILES DE ALUMINIO COLOR BLANCO CON CRISTAL CLARO DE 6 MM, EN LA PARTE SUPERIOR Y EN LA PARTE INFERIOR DE DUELAS HORIZONTALES, INCLUYE: MATERIALES, MANO DE OBRA, TORNILLOS, PIJAS, TAQUETES, SELLADO CON SILICÓN, EMPAQUE DE VINIL, RETIRO DE SOBRANTES, HERRAMIENTA MENOR, EQUIPO DE SEGURIDAD, LIMPIEZA DEL ÁREA DE TRABAJO Y TODO LO NECESARIO PARA SU CORRECTA EJECUCIÓN.</t>
  </si>
  <si>
    <t>CAN-080-01</t>
  </si>
  <si>
    <t>HER-020-01</t>
  </si>
  <si>
    <t>REPOSICIÓN DE PROTECCIÓN DE HERRERÍA A BASE DE CUADRADO DE 1/2" Y ALGULO DE 3/4" X 1/4" EN PERIMETRO DEL VANO, INCLUYE: CORTES, SOLDADURA, NIVELACIÓN, DESMANTELAMIENTO DE LA EXISTENTE EN MAL ESTADO, EMPOTRAR EN MURO, MORTERO CEMENTO-ARENA PROP: 1: 4, APLICACIÓN DE PRIMARIO, PINTURA DE ESMALTE COLOR BLANCO, MATERIAL, HERRAMIENTA Y MANO DE OBRA.</t>
  </si>
  <si>
    <t>HER-020-02</t>
  </si>
  <si>
    <t>REPOSICIÓN DE PROTECCIÓN DE HERRERÍA EN PUERTAS A BASE DE CUADRADO DE 1/2" Y ALGULO DE 3/4" X 1/4" ENPERIMETRO DEL VANO, MARCO Y CONTRA MARCO, INCLUYE: CORTES, SOLDADURA, PASADOR, BISAGRAS, CANDADO, NIVELACIÓN, DESMANTELAMIENTO DE LA EXISTENTE EN MAL ESTADO, EMPOTRAR EN MURO, MORTERO CEMENTO-ARENA PROP: 1: 4, APLICACIÓN DE PRIMARIO, PINTURA DE ESMALTE COLOR BLANCO, MATERIAL, HERRAMIENTA Y MANO DE OBRA.</t>
  </si>
  <si>
    <t>HER-030-01</t>
  </si>
  <si>
    <t>PORTÓN CORREDIZO DE HERRERÍA A BASE DE CUADRADO DE 1/2" Y LAMINA LADO INFERIOR, INCLUYE: SUMINISTRO DE MATERIALES,  PORTACANDADO, CANDADO, INSTALACIÓN, MORTERO CEMENTO-ARENA PROP: 1: 4, APLICACIÓN DE PRIMARIO, PINTURA DE ESMALTE COLOR QUE INDIQUE LA SUPERVISIÓN, HERRAMIENTA Y MANO DE OBRA.</t>
  </si>
  <si>
    <t>HER-060-02</t>
  </si>
  <si>
    <t xml:space="preserve">      MANTENIMIENTO A BARANDAL DE TUBO DE FIERRO NEGRO DE 32MM DE DIÁMETRO (1 1/4"), CONSISTENTE EN RASQUETEO, APLICACIÓN DE PRIMARIO ANTICORROSIVO TIPO INDUSTRIAL Y ACABADO CON ESMALTE ANTICORROSIVO, INCLUYE: SUMINISTRO DE MATERIALES, MANO DE OBRA, CORTES, HABILITADO, SOLDADURA POR ARCO ELÉCTRICO, AJUSTES, COLOCACIÓN Y FIJACIÓN, EQUIPO DE SOLDADURA, DESPERDICIOS, RETIRO DE SOBRANTE FUERA DE OBRA, HERRAMIENTA MENOR, EQUIPO DE SEGURIDAD Y LIMPIEZA DEL ÁREA DE TRABAJO INSTALACIÓN Y FUNCIONAMIENTO.</t>
  </si>
  <si>
    <t>OEX-012</t>
  </si>
  <si>
    <t xml:space="preserve">      PORTÓN ABATIBLE A DOS HOJAS A BASE DE PANELES DE REJACERO COLOR BLANCO DE  2.50 M DE ALTO X  1.58 M DE ANCHO POR CADA HOJA, PARA UNA SECCIÓN TOTAL DE 2.50 X 2.40 M, COMPUESTO POR POSTES DE 2 1/4", TAPÓN POSTE, BISAGRAS CLASE REFORZADA DE ACERO GALVANIZADAS EN CALIENTE, PICAPORTE DE PIE PARA PORTÓN, PASADOR, PORTA CANDADO, CERRADURA DE ALUMINIO CON INTERIOR EN ACERO INOXIDABLE DE ALTA SEGURIDAD, ANCLAJE DE POSTES MEDIANTE MUERTO DE CONCRETO DE 30X30X60 CMS. REFORZADO CON 4 VARS #3 Y ESTRIBOS DEL #2 @ 12 CMS, NIVELACIÓN Y PLOMEO, COLOCACIÓN DE MALLA Y TENSADO, INCLUYE:  SUMINISTRO DE MATERIALES, CORTES, HABILITADO, DESPERDICIOS,  MANO DE OBRA, AJUSTES, COLOCACIÓN Y FIJACIÓN, HERRAMIENTA MENOR, EQUIPO DE SEGURIDAD, LIMPIEZA DEL ÁREA DE TRABAJO Y TODO LO NECESARIO PARA SU CORRECTA INSTALACIÓN Y FUNCIONAMIENTO.</t>
  </si>
  <si>
    <t>SEÑ-001.2</t>
  </si>
  <si>
    <t xml:space="preserve">      LETRERO DE IDENTIFICACIÓN A BASE DE LAMINA DE PANEL DE ALUMINIO, DE 25 X 60 CM CONFORMADA POR UN COMPUESTO DE POLIETILENO DE BAJA DENSIDAD NO TÓXICO, CUBIERTO (INFERIOR Y SUPERIOR) POR LÁMINAS DE ALUMINIO DE  ALTA  CALIDAD EN  UN  ESPESOR DE  4MM COLOR PLATEADO TERMINADO RAYADO, ROTULADO POR COMPUTADORA EN VINYL COLOR BURGUNDY SEMI BRILLANTE, TIPOGRAFÍA MONTSERRAT BOLD ALTAS CON LOGOTIPO SEGÚN MUESTRA APROBADA (AREAS COMUNES), COLOCADO CON CINTA DOBLE Y PATEX. INCLUYE: SUMINISTRO DE MATERIALES, MANO DE OBRA, RETIRO DE SOBRANTES, HERRAMIENTA MENOR, EQUIPO DE SEGURIDAD, LIMPIEZA DEL ÁREA DE TRABAJO Y TODO LO NECESARIO PARA CORRECTA EJECUCIÓN.</t>
  </si>
  <si>
    <t>SEÑ-002</t>
  </si>
  <si>
    <t xml:space="preserve">      LETRERO DE IDENTIFICACIÓN A BASE DE LAMINA DE TROVICEL COLOR BLANCO DE 25 X 25 CM. "NO FUMAR", " EXTINTOR",  FIJACIÓN A MURO POR MEDIO DE CINTA DE DOBLE CONTACTO; INCLUYE: SUMINISTRO DE MATERIALES, MANO DE OBRA, PREPARACIÓN DE LA SUPERFICIE, HERRAMIENTA MENOR, EQUIPO DE SEGURIDAD, LIMPIEZA DEL ÁREA DE TRABAJO Y TODO LO NECESARIO PARA SU CORRECTA EJECUCIÓN.</t>
  </si>
  <si>
    <t>SEÑ-007</t>
  </si>
  <si>
    <t>SEÑALIZACIÓN INFORMATIVA Y DE EMERGENCIA PARA PROTECCIÓN CIVIL (QUE HACER EN CASO DE SISMO, INCENDIO, INUNDACIÓN) EN LAMINA PLASTIFICADA, SEGÚN NORMATIVIDAD, FIJACIÓN A MURO POR MEDIO DE CINTA DE DOBLE CONTACTO; INCLUYE: SUMINISTRO DE MATERIALES, MANO DE OBRA, PREPARACIÓN DE LA SUPERFICIE, HERRAMIENTA MENOR, EQUIPO DE SEGURIDAD, LIMPIEZA DEL ÁREA DE TRABAJO Y TODO LO NECESARIO PARA SU CORRECTA EJECUCIÓN.</t>
  </si>
  <si>
    <t xml:space="preserve">      LOGO DEL PUNTO DE REUNIÓN DE 2.00 X 2.00 M. CON PINTURA DE SECADO RÁPIDO, COLORES VERDE Y BLANCO, PUNTO, FLECHAS Y LEYENDA "PUNTO DE REUNIÓN", INCLUYE: SUMINISTRO DE MATERIALES, TRAZO, MANO DE OBRA, PREPARACIÓN DE LA SUPERFICIE, HERRAMIENTA MENOR, EQUIPO DE SEGURIDAD, LIMPIEZA DEL ÁREA DE TRABAJO Y TODO LO NECESARIO PARA SU CORRECTA EJECUCIÓN.</t>
  </si>
  <si>
    <t>SALIDA HIDRÁULICA CON TUBERIA HIDRAULICA DE 1/2" TIPO M, EMPOTRADA EN MURO, INTERCONECTADA EN LA LÍNEA EXISTENTE, PARA HABILITAR REGADERA, LAVABO Y W.C., CONSIDERANDO COMO MÁXIMO 6 METROS, INCLUYE: TUBERÍA DE COBRE DE 1/2", CODOS, COPLES, "T", SOLDADURA, RANURADO DE MURO Y SELLADO, MANO DE OBRA, HERRAMIENTA, EQUIPO DE SEGURIDAD, LIMPIEZA RETIRO DE SOBRANTE FUERA DE OBRA Y TODO LO NECESARIO PARA SU CORRECTA EJECUCIÓN.</t>
  </si>
  <si>
    <t>IHD-025</t>
  </si>
  <si>
    <t>TUBERIA TUBO PVC HIDRAULICO DE 1"; INCLUYE: SUMINISTRO DE MATERIALES, CODOS DE 1" TEE DE 1" MANO DE OBRA, PRUEBAS DE FUNCIONAMIENTO, HERRAMIENTA MENOR, EQUIPO DE SEGURIDAD, LIMPIEZA DEL ÁREA DE TRABAJO, Y TODO LO NECESARIO PARA SU CORRECTA EJECUCIÓN.</t>
  </si>
  <si>
    <t>ARREGLO HIDRÁULICO PARA SUCCIÓN Y DESCARGA PARA BOMBA CON TUBERÍA  HIDRÁULICA DE POLIPROPILENO DE 1" DE DIAM., 3 COPLE ROSCA EXTERIOR, 2 VALVULA DE PASO, 1 TEE, 3 TUERCA UNIVERSAL, 3 CODO 90°, 1 CHECK PICHANCHA, INCLUYE: SUMINISTRO DE MATERIALES, ALMACENAJE, COLOCACIÓN, ALINEACIÓN, NIVELACIÓN, LIJA, PEGAMENTO, MANO DE OBRA, HERRAMIENTA Y LIMPIEZA DEL ÁREA DE TRABAJO.</t>
  </si>
  <si>
    <t>LOTE</t>
  </si>
  <si>
    <t xml:space="preserve">      SUSTITUCIÓN DE LLAVE MEZCLADORA CROMADA PARA LAVABO, CON MANERALES, ACABADO CROMO, INCLUYE: SUMINISTRO DE MATERIALES, INSTALACIÓN, MANO DE OBRA, HERRAMIENTA, EQUIPO DE SEGURIDAD, RETIRO DE SOBRANTES FUERA DE LA OBRA, LIMPIEZA DEL ÁREA DE TRABAJO, PRUEBAS Y TODO LO NECESARIO PARA SU CORRECTA INSTALACIÓN Y FUNCIONAMIENTO.</t>
  </si>
  <si>
    <t xml:space="preserve">      SUSTITUCIÓN DE MANERAL KING CON CHAPETÓN PARA LLAVE DE REGADERA, INCLUYE: SUMINISTRO DE MATERIALES, MANO DE OBRA, RETIRO DEL EXISTENTE EN MAL ESTADO, PRUEBAS DE FUNCIONAMIENTO, HERRAMIENTA MENOR, EQUIPO DE SEGURIDAD, LIMPIEZA DEL ÁREA DE TRABAJO Y TODO LO NECESARIO PARA SU CORRECTA EJECUCIÓN Y FUNCIONAMIENTO.</t>
  </si>
  <si>
    <t xml:space="preserve">      SUMINISTRO E INSTALACIÓN DE LLAVE DE NARIZ DE 1/2" DE BRONCE,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</si>
  <si>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 xml:space="preserve">      SUSTITUCIÓN DE VÁLVULA ANGULAR DE MEDIA, ROSCABLE, SUMINISTRO DE MATERIALES, MANO DE OBRA, HERRAMIENTA, EQUIPO DE SEGURIDAD, ACCESORIOS PARA INSTALACIÓN, RETIRO DE SOBRANTES FUERA DE LA OBRA, PRUEBAS, LIMPIEZA Y TODO LO NECESARIO PARA SU CORRECTA INSTALACIÓN Y FUNCIONAMIENTO.</t>
  </si>
  <si>
    <t xml:space="preserve">      SUSTITUCIÓN DE JUEGO DE HERRAJES PARA CAJA DE AGUA DE W.C., EN CUALQUIER NIVEL, INCLUYE: SUSTITUCIÓN , SUMINISTRO DE MATERIALES, MANO DE OBRA, HERRAMIENTA, EQUIPO DE SEGURIDAD, ACCESORIOS PARA INSTALACIÓN, RETIRO DE SOBRANTES FUERA DE LA OBRA, PRUEBAS, LIMPIEZA Y TODO LO NECESARIO PARA SU CORRECTA INSTALACIÓN Y FUNCIONAMIENTO.</t>
  </si>
  <si>
    <t xml:space="preserve">      SUSTITUCIÓN DE CONECTOR DE HULE DE 38 MM. X 50 MM. (EN CESPOL DE LAVABO Y TARJA), INSTALACIÓN, SUMINISTRO DE MATERIALES, MANO DE OBRA, HERRAMIENTA, EQUIPO DE SEGURIDAD, RETIRO DE SOBRANTES FUERA DE LA OBRA, LIMPIEZA DEL ÁREA DE TRABAJO, PRUEBAS Y TODO LO NECESARIO PARA SU CORRECTA INSTALACIÓN Y FUNCIONAMIENTO.</t>
  </si>
  <si>
    <t xml:space="preserve">      SUSTITUCIÓN DE REJILLA PARA COLADERA DE 4" DE DIAM. SIMILAR A LA EXISTENTE, INCLUYE: DESMANTELAMIENTO, COLOCACIÓN, FIJACIÓN, SUMINISTRO DE MATERIALES, MANO DE OBRA, HERRAMIENTA, RETIRO DE SOBRANTES FUERA DE LA OBRA, LIMPIEZA DEL ÁREA DE TRABAJO, PRUEBAS Y TODO LO NECESARIO PARA SU CORRECTA INSTALACIÓN Y FUNCIONAMIENTO.</t>
  </si>
  <si>
    <t xml:space="preserve">      MANTENIMIENTO PREVENTIVO Y CORRECTIVO A REGISTRO SANITARIO, INCLUYE: DESAZOLVE, MATERIALES, MANO DE OBRA, HERRAMIENTA MENOR, EQUIPO DE SEGURIDAD,RETIRO DE SOBRANTES FUERA DE LA OBRA, LIMPIEZA DEL ÁREA DE TRABAJO Y TODO LO NECESARIO PARA SU CORRECTA EJECUCIÓN.</t>
  </si>
  <si>
    <t xml:space="preserve">      MANTENIMIENTO PREVENTIVO Y CORRECTIVO A RED SANITARIA DE 2" A 4" DE DIÁMETRO EN ÁREAS INTERIORES REALIZADO DE MANERA MANUAL USANDO VARILLA METÁLICA DE 3/4" DE DIÁMETRO Y CON EQUIPO PARA INYECTAR AGUA PREZURIZADA, INCLUYE: DESAZOLVE, MATERIALES, MANO DE OBRA, HERRAMIENTA MENOR, EQUIPO DE SEGURIDAD,RETIRO DE SOBRANTES FUERA DE LA OBRA, LIMPIEZA DEL ÁREA DE TRABAJO Y TODO LO NECESARIO PARA SU CORRECTA EJECUCIÓN.</t>
  </si>
  <si>
    <t>ISA-023</t>
  </si>
  <si>
    <t>ISA-024</t>
  </si>
  <si>
    <t>SUSTITUCIÓN DE CESPOL DE PVC PARA TARJA, INCLUYE: SUMINISTRO DE MATERIALES, MANO DE OBRA, HERRAMIENTA, EQUIPO DE SEGURIDAD, ALMACENAJE, ACARREOS, RETIRO DE SOBRANTES FUERA DE LA OBRA, PRUEBAS Y TODO LO NECESARIO PARA SU CORRECTA INSTALACIÓN Y FUNCIONAMIENTO.</t>
  </si>
  <si>
    <t>SALIDA ELÉCTRICA PARA LUMINARIAS, CONTACTOS, Y VENTILADORES, INCLUYE: SUMINISTRO DE MATERIALES, MANO DE OBRA, CABLEADO DEL CABLE # 6 AL #12, HASTA 8 M, CHALUPA DE 2X4", DE 4X4 GUÍA, TUBERÍA DE P.V.C ELÉCTRICA PARED GRUESA DE 1/2", UÑAS GALV. DE 1/2", CONEXIÓN, RANURADO Y SELLADO DE MURO Y PISO, ANDAMIOS,  PRUEBAS DE FUNCIONAMIENTO, LIMPIEZA Y RETIRO DE SOBRANTES FUERA DE OBRA, EQUIPO DE SEGURIDAD, HERRAMIENTA MENOR, EQUIPO DE SEGURIDAD Y TODO LO NECESARIO PARA SU BUEN FUNCIONAMIENTO.</t>
  </si>
  <si>
    <t xml:space="preserve">      SUSTITUCIÓN DE CONTACTO MONOFÁSICO DÚPLEX POLARIZADO CON PUESTA A TIERRA CONEXIONES LATERALES, COLOR BLANCO DE 20 A,125 VOLTS, COMERCIAL;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</si>
  <si>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 xml:space="preserve">      SUSTITUCIÓN DE APAGADOR (INTERRUPTOR) SENCILLO INTERCAMBIABLE, INCLUYE: SUMINISTRO DE MATERIALES, MANO DE OBRA, HERRAMIENTA, EQUIPO DE SEGURIDAD, LIMPIEZA DE CAJA, CONEXIÓN, ENCINTADO, PRUEBAS Y TODO LO NECESARIO PARA SU CORRECTA INSTALACIÓN Y BUEN FUNCIONAMIENTO.</t>
  </si>
  <si>
    <t>SUMINISTRO Y COLOCACIÓN DE CONTACTO SENCILLO CHINO CON PUESTA A TIERRA CONEXIONES LATERALES, COLOR MARFIL 220  VOLTS, , INCLUYE: CARGO DIRECTO POR MANO DE OBRA, SUMINISTRO DE MATERIALES, MANO DE OBRA, RETIRO DEL EXISTENTE, HERRAMIENTA, LIMPIEZA DE CAJA, COLOCACIÓN, FIJACIÓN, ENCINTADO, RETIRO DE SOBRANTES FUERA DE LA OBRA, LIMPIEZA DEL ÁREA DE TRABAJO, PRUEBAS Y TODO LO NECESARIO PARA SU CORRECTA INSTALACIÓN A CUALQUIER NIVEL Y BUEN FUNCIONAMIENTO.</t>
  </si>
  <si>
    <t>IEL-090-01</t>
  </si>
  <si>
    <t xml:space="preserve">SUMINISTRO E INSTALACIÓN DE TUBO DE P.V.C. PESADO DE 41 MM (1 1/2"). DE DIAMETRO, INCLUYE: MATERIALES REQUERIDOS, COPLE, TRAZO, CORTE, COLOCACION, GUIA DE ALAMBRE GALVANIZADO CAL. No.14, FIJACION, PEGAMENTO PARA PVC, LIMPIEZA Y RETIRO DE SOBRANTES FUERA DE OBRA, EQUIPO DE SEGURIDAD, INSTALACIONES ESPECIFICAS, DEPRECIACION Y DEMAS CARGOS DERIVADOS DEL USO DE EQUIPO Y HERRAMIENTA EN CUALQUIER NIVEL, CARGO DIRECTO POR EL COSTO DE MANO DE OBRA.  </t>
  </si>
  <si>
    <t>IEL-090-02</t>
  </si>
  <si>
    <t xml:space="preserve">SUMINISTRO E INSTALACIÓN DE TUBO DE P.V.C. PESADO DE 53 MM (2"). DE DIAMETRO, INCLUYE: MATERIALES REQUERIDOS, COPLE, TRAZO, CORTE, COLOCACION, GUIA DE ALAMBRE GALVANIZADO CAL. No.14, FIJACION, PEGAMENTO PARA PVC, LIMPIEZA Y RETIRO DE SOBRANTES FUERA DE OBRA, EQUIPO DE SEGURIDAD, INSTALACIONES ESPECIFICAS, DEPRECIACION Y DEMAS CARGOS DERIVADOS DEL USO DE EQUIPO Y HERRAMIENTA EN CUALQUIER NIVEL, CARGO DIRECTO POR EL COSTO DE MANO DE OBRA.  </t>
  </si>
  <si>
    <t>IEL-090-03</t>
  </si>
  <si>
    <t xml:space="preserve">SUMINISTRO E INSTALACIÓN DE TUBO DE P.V.C. PESADO DE 78 MM (3"). DE DIAMETRO, INCLUYE: MATERIALES REQUERIDOS, COPLE, TRAZO, CORTE, COLOCACION, GUIA DE ALAMBRE GALVANIZADO CAL. No.14, FIJACION, LIMPIEZA Y RETIRO DE SOBRANTES FUERA DE OBRA, EQUIPO DE SEGURIDAD, INSTALACIONES ESPECIFICAS, DEPRECIACION Y DEMAS CARGOS DERIVADOS DEL USO DE EQUIPO Y HERRAMIENTA EN CUALQUIER NIVEL, CARGO DIRECTO POR EL COSTO DE MANO DE OBRA.  </t>
  </si>
  <si>
    <t>IEL-090-04</t>
  </si>
  <si>
    <t>SUMINISTRO E INSTALACION DE CODO CONDUIT DE PVC PESADO DE 41 MM (1 1/2") DE DIAMETRO, INCLUYE: SUMINISTRO E INSTALACION, RANURADO, CUIDADO Y COLOCACIÓN, PEGAMENTO PARA PVC, LIMPIEZA Y RETIRO DE SOBRANTES FUERA DE OBRA, EQUIPO DE SEGURIDAD, INSTALACIONES ESPECIFICAS, DEPRECIACION DEMAS CARGOS DERIVADOS DEL USO DE EQUIPO Y HERRAMIENTA, CARGO DIRECTO POR EL COSTO DE MANO DE OBRA Y TODO LO NECESARIO PARA SU BUEN FUNCIONAMIENTO.</t>
  </si>
  <si>
    <t>IEL-090-05</t>
  </si>
  <si>
    <t>SUMINISTRO E INSTALACION DE CODO CONDUIT DE PVC PESADO DE 53 MM (2") DE DIAMETRO, INCLUYE: SUMINISTRO E INSTALACION, RANURADO, CUIDADO Y COLOCACIÓN, PEGAMENTO PARA PVC, LIMPIEZA Y RETIRO DE SOBRANTES FUERA DE OBRA, EQUIPO DE SEGURIDAD, INSTALACIONES ESPECIFICAS, DEPRECIACION DEMAS CARGOS DERIVADOS DEL USO DE EQUIPO Y HERRAMIENTA, CARGO DIRECTO POR EL COSTO DE MANO DE OBRA Y TODO LO NECESARIO PARA SU BUEN FUNCIONAMIENTO.</t>
  </si>
  <si>
    <t>IEL-090-06</t>
  </si>
  <si>
    <t>SUMINISTRO E INSTALACION DE CODO CONDUIT DE PVC PESADO DE 78 MM (3") DE DIAMETRO, INCLUYE: SUMINISTRO E INSTALACION, RANURADO, CUIDADO Y COLOCACIÓN, PEGAMENTO PARA PVC, LIMPIEZA Y RETIRO DE SOBRANTES FUERA DE OBRA, EQUIPO DE SEGURIDAD, INSTALACIONES ESPECIFICAS, DEPRECIACION DEMAS CARGOS DERIVADOS DEL USO DE EQUIPO Y HERRAMIENTA, CARGO DIRECTO POR EL COSTO DE MANO DE OBRA Y TODO LO NECESARIO PARA SU BUEN FUNCIONAMIENTO.</t>
  </si>
  <si>
    <t>SUMINISTRO E INSTALACION CABLE DE COBRE CALIBRE No.1/0 AWG ,TIPO THW-LS-75 C, EN CUALQUIER NIVEL,INCLUYE: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</si>
  <si>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SUMINISTRO E INSTALACION CABLE DE COBRE CALIBRE No.2 AWG ,TIPO THW-LS-75 C, EN CUALQUIER NIVEL,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</si>
  <si>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SUSTITUCIÓN DE CABLE DE COBRE FORRADO, TIPO THW-LS, CAL. 4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</si>
  <si>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IEL-141-01</t>
  </si>
  <si>
    <t>SUMINISTRO E INSTALACION CABLE DE COBRE USO RUDO CAL. No. 4/16,  INCLUYE: MATERIALES REQUERIDOS, FLETE A OBRA, ACARREO, DESPERDICIO, TRAZAR, CORTAR, MARCAR Y PRUEBAS, GUIADO,CABLEADO, PEINAR, CONEXION, SOLDAR, ENCINTAR, LIMPIEZA Y RETIRO DE SOBRANTES FUERA DE OBRA, EQUIPO DE SEGURIDAD, INSTALACIONES ESPECIFICAS, DEPRECIACION Y DEMAS CARGOS DERIVADOS DEL USO DE EQUIPO Y HERRAMIENTA, EN CUALQUIER NIVEL, CARGO DIRECTO POR EL COSTO DE MANO DE OBRA Y TODO LONECESARIO PARA SU BUEN FUNCIONAMIENTO.</t>
  </si>
  <si>
    <t>SUSTITUCIÓN DE CABLE DE COBRE FORRADO, TIPO THW-LS, CAL. 6 AWG,  INCLUYE: SUMINISTRO DE MATERIALES, MANO DE OBRA, DESPERDICIO, TRAZAR, CORTAR, MARCAR Y PRUEBAS, GUIADO, CABLEADO, PEINAR CONEXIÓN, SOLDAR, ENCINTAR, Y RETIRO DE SOBRANTES FUERA DE OBRA, HERRAMIENTA MENOR, EQUIPO DE SEGURIDAD, LIMPIEZA DEL ÁREA DE TRABAJO Y TODO LO NECESARIO PARA SU CORRECTA EJECUCIÓN Y FUNCIONAMIENTO.</t>
  </si>
  <si>
    <t>IEL-142-01</t>
  </si>
  <si>
    <t>SUMINISTRO E INSTALACION CABLE DE COBRE CALIBRE No.6 AWG ,TIPO THW-LS-75 C, EN CUALQUIER NIVEL (VERDE),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</si>
  <si>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SUSTITUCIÓN DE CABLE DE COBRE FORRADO, TIPO THW-LS, CAL. 8 AWG, ;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</si>
  <si>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IEL-143-01</t>
  </si>
  <si>
    <t>SUMINISTRO E INSTALACION CABLE DE COBRE CALIBRE No.8 AWG ,TIPO THW-LS-75 C, EN CUALQUIER NIVEL (VERDE), INCLUYE: MATERIALES REQUERIDOS, FLETE A OBRA, ACARREO, DESPERDICIO, TRAZAR, CORTAR, MARCAR Y PRUEBAS, GUIADO, CABLEADO, PEINAR, CONEXION, SOLDAR, ENCINTAR, LIMPIEZA Y RETIRO DE SOBRANTES FUERA DE OBRA, EQUIPO DE SEGURIDAD, INSTALACIONES ESPECIFICAS, DEPRECIACION Y DEMAS CARGOS DERIVADOS DEL USO DE EQUIPO Y HERRAMIENTA, CARGO DIRECTO POR EL COSTO DE MANO DE OBRA Y TODO LO NECESARIO PARA SU BUEN FUNCIONAMIENTO.</t>
  </si>
  <si>
    <t>SUSTITUCIÓN DE CABLE DE COBRE FORRADO, TIPO THW-LS, CAL. 10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</si>
  <si>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 xml:space="preserve">      SUMINISTRO E INSTALACIÓN DE LUMINARIO LEDS DE SOBREPONER DE 24 W, 100-240 V, 1,350 lm, 6,000°K, 30 CM. DE DIÁMETRO, CAT. EG-LEPS-24W, COLOR BLANCO,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</si>
  <si>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 xml:space="preserve">      SUMINISTRO Y COLOCACIÓN DE INTERRUPTOR TERMOMAGNÉTICO DE 1 POLO DE 15 A 50 AMPERES,INCLUYE: MATERIALES, MANO DE OBRA, RETIRO DE SOBRANTE FUERA DE OBRA, HERRAMIENTA MENOR, PRUEBAS DE FUNCIONAMIENTO, EQUIPO DE SEGURIDAD, LIMPIEZA DEL AREA DE TRABAJO Y TODO LO NECESARIO PARA SU CORRECTA EJECUCIÓN Y BUEN FUNCIONAMIENTO.</t>
  </si>
  <si>
    <t xml:space="preserve">      SUMINISTRO Y COLOCACIÓN DE INTERRUPTOR TERMOMAGNÉTICO DE 2 POLO DE 15 A 50 AMPERES, INCLUYE: MATERIALES, MANO DE OBRA, RETIRO DE SOBRANTE FUERA DE OBRA, HERRAMIENTA MENOR, PRUEBAS DE FUNCIONAMIENTO, EQUIPO DE SEGURIDAD, LIMPIEZA DEL AREA DE TRABAJO Y TODO LO NECESARIO PARA SU CORRECTA EJECUCIÓN Y BUEN FUNCIONAMIENTO.</t>
  </si>
  <si>
    <t>IEL-260-01</t>
  </si>
  <si>
    <t>SUMINISTRO E INSTALACIÓN DE CENTRO DE CARGA TIPO QO, TRIFASICO DE 30 CIRCUITOS,  CATALOGO QO330L200G (F) DE EMPOTRAR 240/120V, 3F, 4H, 60 HZ. INCLUYE: MATERIALES REQUERIDOS, ROTULO DE IDENTIFICACION, Y DATOS ESTARCIDOS, PAINADO DE CABLES,  FLETE A OBRA, ACARREO, TRAZO, NIVELACION, EMPOTRADO, ENSAMBLADO, LIMPIEZA Y RETIRO DE SOBRANTES FUERA DE OBRA, EQUIPO DE SEGURIDAD, INSTALACIONES ESPECIFICAS, DEPRECIACION Y DEMAS CARGOS DERIVADOS DEL USO DE EQUIPO, HERRAMIENTA EN CUALQUIER NIVEL, CARGO DIRECTO POR EL COSTO DE MANO DE OBRA Y TODO LO NECESARIO PARA SU BUEN FUNCIONAMIENTO.</t>
  </si>
  <si>
    <t>IEL-260-02</t>
  </si>
  <si>
    <t>SUMINISTRO E INSTALACIÓN DE CENTRO DE CARGA TIPO QO, TRIFASICO DE 30 CIRCUITOS,  CATALOGO QO320L125-G (F) DE EMPOTRAR 240/120V, 3F, 4H, 60 HZ. INCLUYE: MATERIALES REQUERIDOS, ROTULO DE IDENTIFICACION, Y DATOS ESTARCIDOS, PAINADO DE CABLES,  FLETE A OBRA, ACARREO, TRAZO, NIVELACION, EMPOTRADO, ENSAMBLADO, LIMPIEZA Y RETIRO DE SOBRANTES FUERA DE OBRA, EQUIPO DE SEGURIDAD, INSTALACIONES ESPECIFICAS, DEPRECIACION Y DEMAS CARGOS DERIVADOS DEL USO DE EQUIPO, HERRAMIENTA EN CUALQUIER NIVEL, CARGO DIRECTO POR EL COSTO DE MANO DE OBRA Y TODO LO NECESARIO PARA SU BUEN FUNCIONAMIENTO.</t>
  </si>
  <si>
    <t>IEL-260-03</t>
  </si>
  <si>
    <t>SUMINISTRO E NSTALACION DE CENTRO DE CARGA, CON ZAPATAS PRINCIPALES 1F-3H, 240 V, EMPOTRAR O SOBREPONER, NO INCLUYE DERIVADOS, CAT. QO816L100F/S. INCLUYE: MATERIALES REQUERIDOS, ROTULO DE IDENTIFICACION, Y DATOS ESTARCIDOS, PAINADO DE CABLES,  FLETE A OBRA, ACARREO, TRAZO, NIVELACION, EMPOTRADO, ENSAMBLADO, LIMPIEZA Y RETIRO DE SOBRANTES FUERA DE OBRA, EQUIPO DE SEGURIDAD, INSTALACIONES ESPECIFICAS, DEPRECIACION Y DEMAS CARGOS DERIVADOS DEL USO DE EQUIPO, HERRAMIENTA EN CUALQUIER NIVEL, CARGO DIRECTO POR EL COSTO DE MANO DE OBRA Y TODO LO NECESARIO PARA SU BUEN FUNCIONAMIENTO.</t>
  </si>
  <si>
    <t>IEL-262-3</t>
  </si>
  <si>
    <t xml:space="preserve">SUMINISTRO E INSTALACION DE INTERRUPTOR TERMOMAGNETICO TIPO KAL DE 125 AMP, 220 V, 60 HZ, EN CAJA MOLDEADA, INCLUYE: MATERIALES REQUERIDOS, FLETE A OBRA, ACARREO, LIMPIEZA Y RETIRO DE SOBRANTES FUERA DE OBRA, EQUIPO DE SEGURIDAD, INSTALACIONES ESPECIFICAS, DEPRECIACION Y DEMAS CARGOS DERIVADOS DEL USO DE EQUIPO Y HERRAMIENTA, MANO DE OBRA Y TODO LO NECESARIO PARA SU BUEN FUNCIONAMIENTO.  </t>
  </si>
  <si>
    <t>IEL-262-4</t>
  </si>
  <si>
    <t>SUMINISTRO Y E INSTALACION DE INTERRUPTOR TERMOMAGNETICO TIPO "QOB" DE 3P-60 AMP., ATORNILLABLE. INCLUYE: MATERIALES REQUERIDOS, CONEXION, FIJACION Y PRUEBA, LIMPIEZA Y RETIRO DE SOBRANTES FUERA DE OBRA, EQUIPO DE SEGURIDAD, INSTALACIONES ESPECIFICAS, DEPRECIACION Y DEMAS CARGOS DERIVADOS DEL USO DE EQUIPO, HERRAMIENTA EN CUALQUIER NIVEL, CARGO DIRECTO POR EL COSTO DE MANO DE OBRA Y TODO LO NECESARIO PARA SU BUEN FUNCIONAMIENTO.</t>
  </si>
  <si>
    <t>IEL-262-5</t>
  </si>
  <si>
    <t>SUMINISTRO Y E INSTALACION DE INTERRUPTOR TERMOMAGNETICO TIPO "QOB" DE 3P-50 AMP., ATORNILLABLE. INCLUYE: MATERIALES REQUERIDOS, CONEXION, FIJACION Y PRUEBA, LIMPIEZA Y RETIRO DE SOBRANTES FUERA DE OBRA, EQUIPO DE SEGURIDAD, INSTALACIONES ESPECIFICAS, DEPRECIACION Y DEMAS CARGOS DERIVADOS DEL USO DE EQUIPO, HERRAMIENTA EN CUALQUIER NIVEL, CARGO DIRECTO POR EL COSTO DE MANO DE OBRA Y TODO LO NECESARIO PARA SU BUEN FUNCIONAMIENTO.</t>
  </si>
  <si>
    <t>SUSTITUCIÓN DE VENTILADOR DE TECHO DE 127 V, 60 HZ, EN CUALQUIER NIVEL, ELEVACIÓN HASTA 4.00 MT., INCLUYE: CONTROL DE VELOCIDADES, SUMINISTRO DE MATERIALES, MANO DE OBRA, HERRAMIENTA, ANDAMIO, EQUIPO DE SEGURIDAD, ACCESORIOS PARA INSTALACIÓN, RETIRO DE SOBRANTES FUERA DE LA OBRA, PRUEBAS, LIMPIEZA Y TODO LO NECESARIO PARA SU CORRECTA INSTALACIÓN Y FUNCIONAMIENTO.</t>
  </si>
  <si>
    <t xml:space="preserve">      SUSTITUCIÓN DE MUFA SECA TIPO CALAVERA DE 1 1/4" DE DIAM., INCLUYE: SUMINISTRO DE MATERIALES, MANO DE OBRA, HERRAMIENTA, COLOCACIÓN, EQUIPO Y TODO LO NECESARIO PARA SU CORRECTA INSTALACIÓN Y BUEN FUNCIONAMIENTO.</t>
  </si>
  <si>
    <t xml:space="preserve">      SUSTITUCIÓN DE TUBO GALVANIZADO DE MUFA DE 1 1/4" DE DIAM., INCLUYE: SUMINISTRO DE MATERIALES, MANO DE OBRA, HERRAMIENTA, COLOCACIÓN, EQUIPO Y TODO LO NECESARIO PARA SU CORRECTA INSTALACIÓN Y BUEN FUNCIONAMIENTO.</t>
  </si>
  <si>
    <t xml:space="preserve">      SUSTITUCIÓN DE VARILLA COPER WELLD DE 16 MM X 3.00 M DE LONGITUD, CONECTOR MECÁNICO TIPO GAR, INCLUYE: MATERIALES, 7 METROS DE CABLE COBRE DESNUDO CALIBRE 6, MANO DE OBRA, RETIRO DE SOBRANTE FUERA DE OBRA, HERRAMIENTA MENOR, PRUEBAS DE FUNCIONAMIENTO, EQUIPO DE SEGURIDAD, LIMPIEZA DEL AREA DE TRABAJO Y TODO LO NECESARIO PARA SU CORRECTA EJECUCIÓN Y BUEN FUNCIONAMIENTO</t>
  </si>
  <si>
    <t>IEL-305-01</t>
  </si>
  <si>
    <t>SUMINISTRO E INSTALACIÓN DE BASE DE MEDICION TRIFASICA DE 7T-200 AMPS, 600 V, ATERRIZADA CON VARILLA DE TIERRA DE 5/8"X1.5 ML, CABLE DE COBRE CAL. 6 AWG, CONECTOR GAR, TUBO GALV. CED. 30 DE 1/2". INCLUYE: MATERIALES REQUERIDOS, FLETE A OBRA, ACARREO, TRAZO, NIVELACION, LIMPIEZA Y RETIRO DE SOBRANTES FUERA DE OBRA, EQUIPO DE SEGURIDAD, INSTALACIONES ESPECIFICAS, DEPRECIACION Y DEMAS CARGOS DERIVADOS DEL USO DE EQUIPO Y HERRAMIENTA, CARGO DIRECTO POR EL COSTO DE MANO DE OBRA Y TODO LO NECESARIO PARA SU BUEN FUNCIONAMIENTO.</t>
  </si>
  <si>
    <t>SUMINISTRO Y COLOCACIÓN DE LOSETA CERÁMICA PRENSADA ESMALTADA DE 60 X 60 CM. (TRAFICO INTENSO), ASENTADA CON PEGAZULEJO PISO SOBRE PISO, JUNTEADA CON BOQUILLEX DE 2 MM, INCLUYE: MATERIALES, PREPARACIÓN DE SUPERFICIE, TRAZO, CORTES, JUNTAS CON BOQUILLEX, RETAZOS, REGLA Y NIVEL, MANO DE OBRA, HERRAMIENTA MENOR, EQUIPO DE SEGURIDAD Y TODO LO NECESARIO PARA SU CORRECTA EJECUCIÓN.</t>
  </si>
  <si>
    <t>SUMINISTRO Y COLOCACIÓN DE LOSETA CERÁMICA DE 40X50 CM. EN MUROS, ASENTADA CON PEGAZULEJOS; INCLUYE: SUMINISTRO DE MATERIALES, PREPARACIÓN DE LA SUPERFICIE, TRAZO, CORTES, RETAZOS, REGLA Y NIVEL, MANO DE OBRA, HERRAMIENTA MENOR, EQUIPO DE SEGURIDAD Y TODO LO NECESARIO PARA SU CORRECTA EJECUCIÓN.</t>
  </si>
  <si>
    <t>SUMINISTRO Y COLOCACIÓN DE ZOCLO 10 CM DE ANCHO, COLOR AL PISO DE ACUERDO A REFERENCIA POR PARTE DE SUPERVISIÓN, INCLUYE: ASENTADO CON ADHESIVO PORCELÁNICO GRIS, INCLUYE: SUMINISTRO DE MATERIALES, MANO DE OBRA, HERRAMIENTA, EQUIPO DE SEGURIDAD, CORTES, DESPERDICIOS, EMBOQUILLADO, NIVELADO, ALINEADO, RETIRO DE SOBRANTES FUERA DE LA OBRA, LIMPIEZA DEL ÁREA DE TRABAJO Y TODO LO NECESARIO PARA SU CORRECTA EJECUCIÓN.</t>
  </si>
  <si>
    <t>SUMINISTRO E INSTALACIÓN DE PUERTA BATIENTE DE 0.80 A 1.00 MTS DE ANCHO X 2.00 A 2.10 MTS DE ALTURA, A BASE DE PERFILES DE ALUMINIO, CRISTAL CLARO ESMERILADO DE 6MM. EN LA PARTE SUPERIOR Y DUELA DE ALUMINIO EN LA PARTE INFERIOR, INCLUYE: MATERIALES, MARCO, PIVOTE DESCENTRADO, CERRADURA, HERRAJES, SELLADO CON SILICÓN, EMPAQUE DE VINIL, MANO DE OBRA NIVELACIÓN, FIJACIÓN, HERRAMIENTA MENOR, EQUIPO DE SEGURIDAD, LIMPIEZA DEL AREA DE TRABAJO Y TODO LO NECESARIO PARA SU CORRECTA EJECUCIÓN Y FUNCIONAMIENTO.</t>
  </si>
  <si>
    <t>DESPACHADOR DE TOALLA INTERDOBLADA, INCLUYE: SUMINISTRO DE MATERIALES, MANO DE OBRA, FIJACIÓN CON HERRAMIENTA MANUAL, TAQUETEADO Y PIJAS DE 2" MEDIANTE TALADRADO EN MURO, HERRAMIENTA MENOR, EQUIPO DE SEGURIDAD, LIMPIEZA DEL AREA DE TRABAJO Y TODO LO NECESARIO PARA SU CORRECTA EJECUCIÓN.</t>
  </si>
  <si>
    <t>APLANADO DE MURO CON PASTA SELLADOR DE 2 CM. DE ESP. PROMEDIO A PLOMO Y REGLA, ACABADO FINO CON ESPONJA, HASTA 4.00 M DE ALTURA; INCLUYE: SUMINISTRO DE MATERIALES, MANO DE OBRA, ANDAMIOS, PREPARACIÓN DE LA SUPERFICIE, ELABORACIÓN Y ACARREO DE MORTERO, NIVELACIÓN, CURADO, DESPERDICIOS, RETIRO DE SOBRANTE FUERA DE OBRA, HERRAMIENTA MENOR, EQUIPO DE SEGURIDAD, LIMPIEZA DEL ÁREA DE TRABAJO Y TODO LO NECESARIO PARA SU CORRECTA EJECUCIÓN.</t>
  </si>
  <si>
    <t>SUMINISTRO E INSTALACIÓN DE TUBO GALVANIZADO CED. 20 DE 25 MM (1") PARED DELGADA; INCLUYE: MATERIALES, ABRAZADERA TIPO OMEGA A 1 M DE SEPARACIÓN, TAQUETE DE PLÁSTICO DE 1/4", PIJA GALV. DE 8 X 1", MANO DE OBRA, FLETE A OBRA, ACARREO, COPLES,  TRAZO, CORTE, COLOCACIÓN, FIJACIÓN, RETIRO DE SOBRANTES FUERA DE OBRA, HERRAMIENTA MENOR, EQUIPO DE SEGURIDAD, LIMPIEZA DEL AREA DE TRABAJO Y TODO LO NECESARIO PARA SU CORRECTA EJECUCIÓN.</t>
  </si>
  <si>
    <t>SUMINISTRO E INSTALACIÓN DE LUMINARIO LEDS DE EMPOTRAR DE 24 W, 100-240 V, 1,350 lm, 6,000°K, 30 CM. DE DIÁMETRO. INCLUYE: 3 AÑOS DE GARANTÍA EXTENDIDA POR EL FABRICANTE, CARGO DIRECTO POR EL COSTO DE MANO DE OBRA Y MATERIALES REQUERIDOS, ACARREO, COLOCACIÓN, CONEXIÓN, PUESTA EN OPERACIÓN, PRUEBAS, LIMPIEZA Y RETIRO DE SOBRANTES FUERA DE OBRA, EQUIPO DE SEGURIDAD, INSTALACIONES ESPECIFICAS, DEPRECIACIÓN Y DEMAS CARGOS DERIVADOS DEL USO DE EQUIPO, HERRAMIENTA EN CUALQUIER NIVEL Y TODO LO NECESARIO PARA SU BUEN FUNCIONAMIENTO.</t>
  </si>
  <si>
    <t>SUMINISTRO E INSTALACIÓN DE GABINETE DE 40X40X30 CON SOLERA DE COBRE E 1 1/4"  DE 400 AMPS (1.8 ML), AISLADOR TIPO MANZANA DE 1 3/8" (3/8-16)" (6 PZA); INCLUYE: MATERIAL, MANO DE OBRA, HERRAMIENTA MENOR, EQUIPO DE SEGURIDAD, ACCESORIOS PARA INSTALACIÓN, RETIRO DE SOBRANTES FUERA DE LA OBRA, PRUEBAS, LIMPIEZA DEL AREA DE TRABAJO Y TODO LO NECESARIO PARA SU CORRECTA INSTALACIÓN Y FUNCIONAMIENTO.</t>
  </si>
  <si>
    <t>SUMINISTRO Y COLOCACIÓN DE LOSETA CERÁMICA DE 20X30 CM. EN MUROS, ASENTADA CON PEGAZULEJOS, INCLUYE: SUMINISTRO DE MATERIALES, PREPARACIÓN DE LA SUPERFICIE, TRAZO, CORTES, RETAZOS, REGLA Y NIVEL, MANO DE OBRA, HERRAMIENTA MENOR, EQUIPO DE SEGURIDAD Y TODO LO NECESARIO PARA SU CORRECTA EJECUCIÓN.</t>
  </si>
  <si>
    <t>SUMINISTRO Y APLICACIÓN DE PINTURA ESMALTE ANTICORROSIVO, COLOR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</si>
  <si>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SUMINISTRO E INSTALACIÓN DE LLAVE DE NARIZ CROMADA DE 1/2" (13 MM ) DE DIÁMETRO,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</si>
  <si>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SUSTITUCIÓN DE VÁLVULA ANGULAR DE MEDIA, ROSCABLE MOD. 401, SUMINISTRO DE MATERIALES, MANO DE OBRA, HERRAMIENTA, EQUIPO DE SEGURIDAD, ACCESORIOS PARA INSTALACIÓN, RETIRO DE SOBRANTES FUERA DE LA OBRA, PRUEBAS, LIMPIEZA Y TODO LO NECESARIO PARA SU CORRECTA INSTALACIÓN Y FUNCIONAMIENTO.</t>
  </si>
  <si>
    <t>SUSTITUCIÓN DE LAVABO (OVALIN) VENUS DE 4" COLOR BLANCO MUEBLE SANITARIO DE ACUERDO A ESPECIFICACIONES, INCLUYE: SUSTITUCIÓN , FLETE A OBRA, ACARREOS, NIVELACIÓN, FIJACIÓN Y PRUEBAS, LIMPIEZA Y RETIRO DE SOBRANTES FUERA DE OBRA, EQUIPO DE SEGURIDAD, INSTALACIÓN ESPECIFICA, DEPRECIACIÓN Y DEMÁS CARGOS DERIVADOS DEL USO DE EQUIPO Y HERRAMIENTA, EN CUALQUIER NIVEL.</t>
  </si>
  <si>
    <t>DESPACHADOR  HIGIÉNICO JUMBO  SR.  HUMO  INCLUYE: SUMINISTRO DE MATERIALES, MANO DE OBRA, INSTALACIÓN, ELEMENTOS DE FIJACIÓN, HERRAMIENTA MENOR, EQUIPO DE SEGURIDAD, PRUEBAS DE FUNCIONAMIENTO, LIMPIEZA DEL ÁREA DE TRABAJO Y TODO LO NECESARIO PARA SU CORRECTA INSTALACIÓN Y FUNCIONAMIENTO.</t>
  </si>
  <si>
    <t>SUMINISTRO E INSTALACIÓN DE LUMINARIO LEDS DE SOBREPONER DE 24 W, 100-240 V, 1,350 lm, 6,000°K, 30 CM. DE DIÁMETRO, CAT. 24PTLLEDR65MVB, COLOR BLANCO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</si>
  <si>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SUMINISTRO Y COLOCACIÓN DE INTERRUPTOR TERMOMAGNÉTICO DE 1 POLO DE 15 A 50 AMPERES, INCLUYE: MATERIALES, MANO DE OBRA, RETIRO DE SOBRANTE FUERA DE OBRA, HERRAMIENTA MENOR, PRUEBAS DE FUNCIONAMIENTO, EQUIPO DE SEGURIDAD, LIMPIEZA DEL AREA DE TRABAJO Y TODO LO NECESARIO PARA SU CORRECTA EJECUCIÓN Y BUEN FUNCIONAMIENTO.</t>
  </si>
  <si>
    <t>SUMINISTRO Y COLOCACIÓN DE LOSETA CERÁMICA DE 20X30 CM. EN MUROS, ASENTADA CON PEGAZULEJOS; INCLUYE: SUMINISTRO DE MATERIALES, PREPARACIÓN DE LA SUPERFICIE, TRAZO, CORTES, RETAZOS, REGLA Y NIVEL, MANO DE OBRA, HERRAMIENTA MENOR, EQUIPO DE SEGURIDAD Y TODO LO NECESARIO PARA SU CORRECTA EJECUCIÓN.</t>
  </si>
  <si>
    <t>SUSTITUCIÓN DE REGADERA, BRAZO Y CHAPETÓN, ACABADO CROMADO, INCLUYE: SUMINISTRO DE MATERIALES, MANO DE OBRA, HERRAMIENTA MENOR, EQUIPO DE SEGURIDAD, ACCESORIOS PARA INSTALACIÓN, RETIRO DE SOBRANTES FUERA DE LA OBRA, PRUEBAS, LIMPIEZA DEL ÁREA DE TRABAJO Y TODO LO NECESARIO PARA SU CORRECTA INSTALACIÓN Y FUNCIONAMIENTO.</t>
  </si>
  <si>
    <t>SUMINISTRO E INSTALACIÓN DE LLAVE DE NARIZ CROMADA DE 1/2" (13 MM ) DE DIÁMETRO, MODELO 19CR INCLUYE: MATERIALES, MANO DE OBRA, DESMANTELAMIENTO DE EXISTENTE EN MAL ESTADO, PRUEBAS DE FUNCIONAMIENTO, RETIRO DE SOBRANTES FUERA DE LA OBRA, HERRAMIENTA MENOR, EQUIPO DE SEGURIDAD, LIMPIEZA DEL ÁREA DE TRABAJO Y TODO LO NECESARIO PARA SU CORRECTA EJECUCIÓN Y FUNCIONAMIENTO.</t>
  </si>
  <si>
    <t>DESPACHADOR  HIGIÉNICO JUMBO  SR.  HUMO, INCLUYE: SUMINISTRO DE MATERIALES, MANO DE OBRA, INSTALACIÓN, ELEMENTOS DE FIJACIÓN, HERRAMIENTA MENOR, EQUIPO DE SEGURIDAD, PRUEBAS DE FUNCIONAMIENTO, LIMPIEZA DEL ÁREA DE TRABAJO Y TODO LO NECESARIO PARA SU CORRECTA INSTALACIÓN Y FUNCIONAMIENTO.</t>
  </si>
  <si>
    <t>SUMINISTRO Y COLOCACIÓN DE REFLECTOR LED  MONTAJE DE 200W, 100/220 V, 21,000 lm, 6,500°K, 30,000 HRS DE VIDA, COLOR NEGRO, INCLUYE: MATERIALES, MANO DE OBRA, COLOCACIÓN, ENCINTADO, CORTES, RETIRO DE SOBRANTES FUERA DE OBRA, EQUIPO DE SEGURIDAD, INSTALACIONES ESPECIFICAS, HERRAMIENTA MENOR, EQUIPO DE SEGURIDAD, LIMPIEZA DEL AREA DE TRABAJO Y TODO LO NECESARIO PARA SU CORRECTA EJECUCÓN.</t>
  </si>
  <si>
    <t>SUMINISTRO E INSTALACIÓN DE LUMINARIO LEDS DE SOBREPONER DE 18 W, 100-240 V, 1,350 lm, 6,500°K, 22.5 CM. DE DIAMETRO,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</si>
  <si>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SUMINISTRO E INSTALACIÓN DE LUMINARIO LEDS DE EMPOTRAR DE 18 W, 100-240 V, 1,350 lm, 6,500°K, 22.5 CM. DE DIAMETRO,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</si>
  <si>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SUMINISTRO E INSTALACIÓN DE LUMINARIO LEDS DE SOBREPONER DE 24 W, 100-240 V, 1,350 lm, 6,000°K, 30 CM. DE DIÁMETRO, COLOR BLANCO;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</si>
  <si>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SUMINISTRO E INSTALACIÓN DE LUMINARIO LEDS DE EMPOTRAR DE 24 W, 100-240 V, 1,350 lm, 6,000°K, 30 CM. DE DIÁMETRO, COLOR BLANCO; INCLUYE: MATERIALES, 3 AÑOS DE GARANTÍA EXTENDIDA POR EL FABRICANTE, MANO DE OBRA, ACARREO, COLOCACIÓN, CONEXIÓN, PUESTA EN OPERACIÓN, PRUEBAS DE FUNCIONAMIENTO, RETIRO DE SOBRANTE, HERRAMIENTA MENOR, EQUIPO DE SEGURIDAD, LIMPIEZA DEL ÁREA DE TRABAJO Y TODO LO NECESARIO PARA SU CORRECTA EJECUCIÓN Y FUNCIONAMIENTO.</t>
  </si>
  <si>
    <t>SUMINISTRO E INSTALACIÓN DE CABLE DE COBRE FORRADO, TIPO THW-LS, CAL. 1/0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</si>
  <si>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2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</si>
  <si>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CABLE DE COBRE FORRADO, TIPO THW-LS, CAL. 14 AWG, INCLUYE: SUMINISTRO DE MATERIALES, MANO DE OBRA, DESPERDICIO, TRAZAR, CORTAR, MARCAR Y PRUEBAS, GUIADO, CABLEADO, PEINAR CONEXIÓN, SOLDAR, ENCINTAR, RETIRO DE SOBRANTES FUERA DE OBRA, HERRAMIENTA MENOR, EQUIPO DE SEGURIDAD, LIMPIEZA DEL ÁREA DE TRABAJO Y TODO LO NECESARIO PARA SU CORRECTA EJECUCIÓN Y FUNCIONAMIENTO.</t>
  </si>
  <si>
    <t>SUMINISTRO E INSTALACIÓN DE CENTRO DE CARGA TIPO NQ DE 42 CIRCUITOS  3F-4H, 127/240 V, CAT. NQ424AB225 DE EMPOTRAR, A BARRAS PRINCIPALES INCLUYE: MATERIALES, INTERRUPTOR PRINCIPAL DE 3P 225 AMP, MANO DE OBRA, CONEXIÓN DE ALIMENTADOR PRINCIPAL Y CIRCUITOS DERIVADOS, ROTULO DE IDENTIFICACIÓN, Y DATOS ESTARCIDOS, EMPOTRADO, EMBOQUILLADO, ENSAMBLADO, HERRAMIENTA MENOR, EQUIPO DE SEGURIDAD, LIMPIEZA DEL ÁREA DE TRABAJO, RETIRO DE SOBRANTES FUERA DE OBRA, Y TODO LO NECESARIO PARA SU CORRECTA EJECUCIÓN Y FUNCIONAMIENTO.</t>
  </si>
  <si>
    <t>SUMINISTRO E INSTALACIÓN DE FOTOCELDA CON BASE DE PINES, 127-220 V. CON CUERPO DE POLICARBONATO Y RESISTENTE A LA INTERPERIE, SENSOR CON SISTEMA DE RETARDO PARA EVITAR FALSOS ENCENDIDOS, MODELO 47228. INCLUYE: SUMINISTRO, COLOCACIÓN, IDENTIFICADO CON NUMERO DE TABLERO Y CIRCUITO SEGÚN PROYECTO, COSTO DE MANO DE OBRA Y MATERIALES REQUERIDOS, COLOCACIÓN, FIJACIÓN, PRUEBA, LIMPIEZA Y RETIRO DE SOBRANTES FUERA DE OBRA, EQUIPO DE SEGURIDAD, INSTALACIONES ESPECIFICAS, DEPRECIACIÓN Y DEMÁS CARGOS DERIVADOS DEL USO DE EQUIPO Y HERRAMIENTA EN CUALQUIER NIVEL.</t>
  </si>
  <si>
    <t>SUSTITUCIÓN DE MANGUERA DE PVC CON TRAMADO DE NYLON Y TUERCAS DE LATÓN PARA LAVABO Y/O OVALIN, DE 13 X 13 X 40 CM. DE LARGO,  INCLUYE: DESMANTELAMIENTO DEL EXISTENTE, SUMINISTRO DE MATERIALES, MANO DE OBRA, PRUEBAS DE FUNCIONAMIENTO, HERRAMIENTA MENOR, EQUIPO DE SEGURIDAD, LIMPIEZA DEL ÁREA DE TRABAJO Y TODO LO NECESARIO PARA SU CORRECTA INSTALACIÓN Y FUNCIONAMIENTO.</t>
  </si>
  <si>
    <t>SUSTITUCIÓN DE VÁLVULA ANGULAR DE MEDIA, ROSCABLE , SUMINISTRO DE MATERIALES, MANO DE OBRA, HERRAMIENTA, EQUIPO DE SEGURIDAD, ACCESORIOS PARA INSTALACIÓN, RETIRO DE SOBRANTES FUERA DE LA OBRA, PRUEBAS, LIMPIEZA Y TODO LO NECESARIO PARA SU CORRECTA INSTALACIÓN Y FUNCIONAMIENTO.</t>
  </si>
  <si>
    <t>SUMINISTRO E INSTALACIÓN DE BOMBA SUMERGIBLE TIPO LAPIZ DE 1HP PARA POZO PROFUNDO; INCLUYE: MATERIALES, MANO DE OBRA, HERRAMIENTA MENOR, EQUIPO DE SEGURIDAD, LIMPIEZA DEL ÁREA DE TRABAJO Y TODO LO NECESARIO PARA SU CORRECTA EJECUCIÓN Y FUNCIONAMIENTO.</t>
  </si>
  <si>
    <t>SUSTITUCIÓN DE TUBERIA DE CONCRETO POR  DE P.V.C SANITARIO DE NORMA DE 4"Ø, INCLUYE; EXCAVACION, RELLENO, COMPACTACION, COPLES, PEGAMENTO TANGIT, MATERIALES, MANO DE OBRA, HERRAMIENTA, EQUIPO DE SEGURIDAD, ACCESORIOS PARA INSTALACIÓN, RETIRO DE SOBRANTES FUERA DE LA OBRA, PRUEBAS, LIMPIEZA Y TODO LO NECESARIO PARA SU CORRECTA INSTALACIÓN Y FUNCIONAMIENTO.</t>
  </si>
  <si>
    <t>SUSTITUCIÓN DE TUBO DE CONCRETO POR P.V.C SANITARIO DE NORMA DE 6"Ø, INCLUYE; EXCAVACION, RELLENO, COMPACTACION, COPLES, PEGAMENTO TANGIT, MATERIALES, MANO DE OBRA, HERRAMIENTA, EQUIPO DE SEGURIDAD, ACCESORIOS PARA INSTALACIÓN, RETIRO DE SOBRANTES FUERA DE LA OBRA, PRUEBAS, LIMPIEZA Y TODO LO NECESARIO PARA SU CORRECTA INSTALACIÓN Y FUNCIONAMIENTO.</t>
  </si>
  <si>
    <t>DESPACHADOR  HIGIÉNICO JUMBO  SR.  HUMO  COLOR  HUMO,   INCLUYE: SUMINISTRO DE MATERIALES, MANO DE OBRA, INSTALACIÓN, ELEMENTOS DE FIJACIÓN, HERRAMIENTA MENOR, EQUIPO DE SEGURIDAD, PRUEBAS DE FUNCIONAMIENTO, LIMPIEZA DEL ÁREA DE TRABAJO Y TODO LO NECESARIO PARA SU CORRECTA INSTALACIÓN Y FUNCIONAMIENTO.</t>
  </si>
  <si>
    <t>SUMINISTRO E INSTALACIÓN DE LUMINARIO LEDS DE EMPOTRAR DE 18 W, 100-240 V, 1,350 lm, 6,000°K, 22.5 CM. DE DIAMETRO, CAT. EG-LEPS-18W, COLOR BLANCO. INCLUYE: MATERIALES, 3 AÑOS DE GARANTÍA EXTENDIDA POR EL FABRICANTE, MANO DE OBRA, ACARREO, COLOCACIÓN, CONEXIÓN, PUESTA EN OPERACIÓN, PRUEBAS DE FUNCIONAMIENTO, LIMPIEZA Y RETIRO DE SOBRANTES FUERA DE OBRA, EQUIPO DE SEGURIDAD, HERRAMIENTA MENOR, EQUIPO DE SEGURIDAD Y TODO LO NECESARIO PARA SU BUEN FUNCIONAMIENTO.</t>
  </si>
  <si>
    <t>PRE-008</t>
  </si>
  <si>
    <t>DEMOLICIÓN DE APLANADO EN PLAFÓN EN MAL ESTADO CON HERRAMIENTA MANUAL, HASTA 4.00 M DE ALTURA; INCLUYE: ANDAMIOS, MANO DE OBRA, PREPARACIÓN DE LA SUPERFICIE PARA RECIBIR EL NUEVO APLANADO, RETIRO DE MATERIAL PRODUCTO DE LA DEMOLICIÓN AL PUNTO DE ACOPIO PARA SU RETIRO FUERA DE LA OBRA, HERRAMIENTA MENOR, EQUIPO DE SEGURIDAD, LIMPIEZA DEL ÁREA DE TRABAJO Y TODO LO NECESARIO PARA SU CORRECTA EJECUCIÓN.</t>
  </si>
  <si>
    <t xml:space="preserve">      SUMINISTRO Y APLICACIÓN DE PINTURA ESMALTE ANTICORROSIVO COMEX 100 COLOR INDICADO POR LA SUPERVISIÓN A DOS MANOS EN TODO ELEMENTO DE HERRERÍA, HASTA 4.00 M; INCLUYE: PREPARACIÓN DE SUPERFICIE, RASQUETEO, PRIMARIO ANTICORROSIVO, MATERIALES, MANO DE OBRA, HERRAMIENTA MENOR, EQUIPO DE SEGURIDAD, LIMPIEZA DEL ÁREA DE TRABAJO Y TODO LO NECESARIO PARA SU CORRECTA EJECUCIÓN.</t>
  </si>
  <si>
    <t>IE-51</t>
  </si>
  <si>
    <t>SUMINISTRO E INSTALACION DE CONTACTO MONOFÁSICO DÚPLEX POLARIZADO CON PUESTA A TIERRA CONEXIONES LATERALES, COLOR BLANCO 20 A,125 VOLTS, CAT. CR20-W. MODELO PLUS. MARCA LEVITON GRADO COMERCIAL; INCLUYE:  FLETE A OBRA, ACARREO, LIMPIEZA Y RETIRO DE SOBRANTES FUERA DE OBRA, EQUIPO DE SEGURIDAD, INSTALACIONES ESPECIFICAS, DEPRECIACION Y DEMAS CARGOS DERIVADOS DEL USO DE EQUIPO Y HERRAMIENTA, MATERIALES REQUERIDOS, CARGO DIRECTO POR EL COSTO DE MANO DE MANO DE OBRA Y TODO LO NECESARIO PARA SU BUEN FUNCIONAMIENTO.</t>
  </si>
  <si>
    <t>pza</t>
  </si>
  <si>
    <t>IE-52</t>
  </si>
  <si>
    <t>SUMINISTRO E INSTALACION DE PLACA PARA CONTACTO DUPLEX POLARIZADO, (COLOR BLANCO). MARCA: ARROW HART, LEVITON O BTICINO, INCLUYE: CARGO DIRECTO POR EL COSTO DE MANO DE MANO DE OBRA Y MATERIALES REQUERIDOS, FLETE A OBRA, ACARREO, LIMPIEZA Y RETIRO DE SOBRANTES FUERA DE OBRA, EQUIPO DE SEGURIDAD, INSTALACIONES ESPECIFICAS, DEPRECIACION Y DEMAS CARGOS DERIVADOS DEL USO DE EQUIPO Y HERRAMIENTA.</t>
  </si>
  <si>
    <t>IE-53</t>
  </si>
  <si>
    <t>SUMINISTRO E INSTALACION DE CONTACTO MONOFÁSICO DÚPLEX POLARIZADO CON PROTECCION POR FALLA A TIERRA CONEXIONES LATERALES, COLOR BLANCO 20 A,125 VOLTS,  CAT. GFNT1-W. MODELO PLUS, GRADO COMERCIAL. MARCA: ARROW HART, LEVITON O BTICINO. INCLUYE: SUMINISTRO DE MATERIALES, MANO DE OBRA, RETIRO DEL EXISTENTE, HERRAMIENTA, LIMPIEZA DE CAJA, COLOCACIÓN, FIJACIÓN, ENCINTADO, RETIRO DE SOBRANTES FUERA DE LA OBRA, LIMPIEZA DEL ÁREA DE TRABAJO, PRUEBAS Y TODO LO NECESARIO PARA SU CORRECTA INSTALACIÓN Y BUEN FUNCIONAMIENTO.</t>
  </si>
  <si>
    <t>IE-54</t>
  </si>
  <si>
    <t>SUMINISTRO E INSTALACION DE PLACA PARA CONTACTO DUPLEX POLARIZADO GFCI, (COLOR BLANCO) 1 VENTANA. MARCA: ARROW HART, LEVITON O BTICINO, INCLUYE: CARGO DIRECTO POR EL COSTO DE MANO DE MANO DE OBRA Y MATERIALES REQUERIDOS, FLETE A OBRA, ACARREO, LIMPIEZA Y RETIRO DE SOBRANTES FUERA DE OBRA, EQUIPO DE SEGURIDAD, INSTALACIONES ESPECIFICAS, DEPRECIACION Y DEMAS CARGOS DERIVADOS DEL USO DE EQUIPO Y HERRAMIENTA.</t>
  </si>
  <si>
    <t>EXTERIOR</t>
  </si>
  <si>
    <t>Consecutivo</t>
  </si>
  <si>
    <t>12 de enero de 2026 hasta las 15:00 hrs</t>
  </si>
  <si>
    <t>La información solicitada formará parte de la investigación de mercado que la Servicios de Salud de Tabasco, realiza en cumplimiento al artículo 35 sexto parrafo de la Ley de Adquisiciones, Arrendamientos y Servicios del Sector Publico (LAASSP) y artículo 2, Fracción XXV de la Ley de Adquisiciones, Arrendamientos y Prestación de Servicios del Estado de Tabasco (LAAPS)</t>
  </si>
  <si>
    <t>¿Su cotización es vigente, durante los próximos 90 días naturales?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</si>
</sst>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41">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sz val="10"/>
      <color theme="1"/>
      <name val="Montserrat Light"/>
      <family val="3"/>
    </font>
    <font>
      <b/>
      <sz val="10"/>
      <color indexed="9"/>
      <name val="Montserrat Light"/>
      <family val="3"/>
    </font>
    <font>
      <b/>
      <sz val="11"/>
      <color theme="1"/>
      <name val="Montserrat Light"/>
      <family val="3"/>
    </font>
    <font>
      <b/>
      <sz val="10"/>
      <color theme="1"/>
      <name val="Montserrat Light"/>
      <family val="3"/>
    </font>
    <font>
      <sz val="11"/>
      <color theme="1"/>
      <name val="Montserrat Light"/>
      <family val="3"/>
    </font>
    <font>
      <b/>
      <sz val="11"/>
      <name val="Montserrat Light"/>
      <family val="3"/>
    </font>
    <font>
      <b/>
      <sz val="10"/>
      <color theme="0"/>
      <name val="Montserrat Light"/>
      <family val="3"/>
    </font>
    <font>
      <b/>
      <u/>
      <sz val="10"/>
      <color theme="1"/>
      <name val="Montserrat Light"/>
      <family val="3"/>
    </font>
    <font>
      <b/>
      <sz val="10"/>
      <name val="Montserrat Light"/>
      <family val="3"/>
    </font>
    <font>
      <sz val="10"/>
      <color theme="1"/>
      <name val="Montserrat"/>
    </font>
    <font>
      <b/>
      <sz val="10"/>
      <color indexed="9"/>
      <name val="Montserrat"/>
      <family val="3"/>
    </font>
    <font>
      <b/>
      <sz val="10"/>
      <color indexed="9"/>
      <name val="Arial"/>
      <family val="2"/>
    </font>
    <font>
      <b/>
      <sz val="11"/>
      <color theme="1"/>
      <name val="Calibri"/>
      <family val="2"/>
      <scheme val="minor"/>
    </font>
    <font>
      <b/>
      <sz val="11"/>
      <color theme="1"/>
      <name val="Montserrat Light"/>
      <family val="3"/>
    </font>
    <font>
      <sz val="11"/>
      <color theme="1"/>
      <name val="Montserrat Light"/>
      <family val="3"/>
    </font>
    <font>
      <sz val="10"/>
      <color theme="1"/>
      <name val="Montserrat Light"/>
      <family val="3"/>
    </font>
    <font>
      <sz val="10"/>
      <color theme="1"/>
      <name val="Calibri"/>
      <family val="2"/>
      <scheme val="minor"/>
    </font>
    <font>
      <b/>
      <sz val="10"/>
      <color indexed="9"/>
      <name val="Montserrat Light"/>
      <family val="3"/>
    </font>
    <font>
      <b/>
      <sz val="10"/>
      <name val="Montserrat Light"/>
      <family val="3"/>
    </font>
    <font>
      <sz val="11"/>
      <name val="Calibri"/>
      <family val="2"/>
      <scheme val="minor"/>
    </font>
    <font>
      <b/>
      <sz val="9"/>
      <color theme="1"/>
      <name val="Montserrat Light"/>
    </font>
    <font>
      <b/>
      <sz val="10"/>
      <color theme="1"/>
      <name val="Montserrat Light"/>
    </font>
    <font>
      <sz val="10"/>
      <color theme="1"/>
      <name val="Montserrat Light"/>
    </font>
  </fonts>
  <fills count="10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
      <patternFill patternType="solid">
        <fgColor rgb="FF990033"/>
        <bgColor indexed="64"/>
      </patternFill>
    </fill>
  </fills>
  <borders count="5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s>
  <cellStyleXfs count="33935">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29" fillId="0" borderId="0"/>
    <xf numFmtId="43" fontId="1" fillId="0" borderId="0" applyFont="0" applyFill="0" applyBorder="0" applyAlignment="0" applyProtection="0"/>
    <xf numFmtId="0" fontId="2" fillId="0" borderId="0"/>
    <xf numFmtId="0" fontId="27" fillId="0" borderId="0"/>
    <xf numFmtId="0" fontId="29" fillId="0" borderId="0"/>
    <xf numFmtId="0" fontId="29" fillId="0" borderId="0"/>
    <xf numFmtId="0" fontId="1" fillId="0" borderId="0"/>
    <xf numFmtId="0" fontId="28"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5" fillId="0" borderId="0" applyFont="0" applyFill="0" applyBorder="0" applyAlignment="0" applyProtection="0"/>
    <xf numFmtId="0" fontId="36"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4" fillId="0" borderId="0"/>
    <xf numFmtId="0" fontId="34"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0" fontId="31" fillId="0" borderId="0"/>
    <xf numFmtId="9" fontId="1" fillId="0" borderId="0" applyFont="0" applyFill="0" applyBorder="0" applyAlignment="0" applyProtection="0"/>
    <xf numFmtId="0" fontId="31" fillId="0" borderId="0"/>
    <xf numFmtId="0" fontId="2" fillId="0" borderId="0"/>
    <xf numFmtId="0" fontId="46"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2"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2"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2"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2"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2"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2"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7"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7"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6" fillId="0" borderId="0"/>
    <xf numFmtId="3" fontId="48" fillId="0" borderId="0" applyFill="0" applyBorder="0" applyProtection="0">
      <alignment horizontal="right"/>
    </xf>
    <xf numFmtId="3" fontId="48" fillId="0" borderId="0">
      <alignment horizontal="right"/>
    </xf>
    <xf numFmtId="0" fontId="46" fillId="0" borderId="0" applyFill="0" applyBorder="0" applyProtection="0">
      <alignment horizontal="right"/>
      <protection locked="0"/>
    </xf>
    <xf numFmtId="170" fontId="46" fillId="0" borderId="0" applyFill="0" applyBorder="0" applyProtection="0">
      <alignment horizontal="right"/>
      <protection locked="0"/>
    </xf>
    <xf numFmtId="170" fontId="46" fillId="0" borderId="0">
      <alignment horizontal="right"/>
    </xf>
    <xf numFmtId="0" fontId="46" fillId="0" borderId="0">
      <alignment horizontal="right"/>
    </xf>
    <xf numFmtId="171" fontId="46" fillId="0" borderId="0" applyFill="0" applyBorder="0" applyProtection="0">
      <alignment horizontal="right"/>
      <protection locked="0"/>
    </xf>
    <xf numFmtId="0" fontId="46" fillId="0" borderId="0" applyFill="0" applyBorder="0" applyProtection="0">
      <alignment horizontal="right"/>
    </xf>
    <xf numFmtId="172" fontId="46" fillId="0" borderId="0" applyFill="0" applyBorder="0" applyProtection="0">
      <alignment horizontal="right"/>
    </xf>
    <xf numFmtId="172" fontId="46" fillId="0" borderId="0">
      <alignment horizontal="right"/>
    </xf>
    <xf numFmtId="0" fontId="46" fillId="0" borderId="0">
      <alignment horizontal="right"/>
    </xf>
    <xf numFmtId="0" fontId="46" fillId="0" borderId="0" applyFill="0" applyBorder="0" applyProtection="0">
      <alignment horizontal="right"/>
    </xf>
    <xf numFmtId="0" fontId="46" fillId="0" borderId="0">
      <alignment horizontal="right"/>
    </xf>
    <xf numFmtId="0" fontId="46" fillId="0" borderId="0" applyFill="0" applyBorder="0" applyProtection="0">
      <alignment horizontal="right"/>
      <protection locked="0"/>
    </xf>
    <xf numFmtId="0" fontId="46" fillId="0" borderId="0">
      <alignment horizontal="right"/>
    </xf>
    <xf numFmtId="0" fontId="9" fillId="56" borderId="0" applyNumberFormat="0" applyBorder="0" applyAlignment="0" applyProtection="0"/>
    <xf numFmtId="0" fontId="9" fillId="56" borderId="0" applyNumberFormat="0" applyBorder="0" applyAlignment="0" applyProtection="0"/>
    <xf numFmtId="0" fontId="49"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8" fillId="0" borderId="0" applyFill="0"/>
    <xf numFmtId="173" fontId="48" fillId="0" borderId="0">
      <alignment horizontal="center"/>
    </xf>
    <xf numFmtId="0" fontId="48" fillId="0" borderId="0" applyFill="0">
      <alignment horizontal="center"/>
    </xf>
    <xf numFmtId="173" fontId="50" fillId="0" borderId="19" applyFill="0"/>
    <xf numFmtId="0" fontId="1" fillId="0" borderId="0" applyFont="0" applyAlignment="0"/>
    <xf numFmtId="0" fontId="51" fillId="0" borderId="0" applyFill="0">
      <alignment vertical="top"/>
    </xf>
    <xf numFmtId="0" fontId="50" fillId="0" borderId="0" applyFill="0">
      <alignment horizontal="left" vertical="top"/>
    </xf>
    <xf numFmtId="173" fontId="52" fillId="0" borderId="17" applyFill="0"/>
    <xf numFmtId="0" fontId="1" fillId="0" borderId="0" applyNumberFormat="0" applyFont="0" applyAlignment="0"/>
    <xf numFmtId="0" fontId="51" fillId="0" borderId="0" applyFill="0">
      <alignment wrapText="1"/>
    </xf>
    <xf numFmtId="0" fontId="50" fillId="0" borderId="0" applyFill="0">
      <alignment horizontal="left" vertical="top" wrapText="1"/>
    </xf>
    <xf numFmtId="173" fontId="43" fillId="0" borderId="0" applyFill="0"/>
    <xf numFmtId="0" fontId="53" fillId="0" borderId="0" applyNumberFormat="0" applyFont="0" applyAlignment="0">
      <alignment horizontal="center"/>
    </xf>
    <xf numFmtId="0" fontId="54" fillId="0" borderId="0" applyFill="0">
      <alignment vertical="top" wrapText="1"/>
    </xf>
    <xf numFmtId="0" fontId="52" fillId="0" borderId="0" applyFill="0">
      <alignment horizontal="left" vertical="top" wrapText="1"/>
    </xf>
    <xf numFmtId="173" fontId="1" fillId="0" borderId="0" applyFill="0"/>
    <xf numFmtId="0" fontId="53" fillId="0" borderId="0" applyNumberFormat="0" applyFont="0" applyAlignment="0">
      <alignment horizontal="center"/>
    </xf>
    <xf numFmtId="0" fontId="55" fillId="0" borderId="0" applyFill="0">
      <alignment vertical="center" wrapText="1"/>
    </xf>
    <xf numFmtId="0" fontId="56" fillId="0" borderId="0">
      <alignment horizontal="left" vertical="center" wrapText="1"/>
    </xf>
    <xf numFmtId="173" fontId="44" fillId="0" borderId="0" applyFill="0"/>
    <xf numFmtId="0" fontId="53" fillId="0" borderId="0" applyNumberFormat="0" applyFont="0" applyAlignment="0">
      <alignment horizontal="center"/>
    </xf>
    <xf numFmtId="0" fontId="57" fillId="0" borderId="0" applyFill="0">
      <alignment horizontal="center" vertical="center" wrapText="1"/>
    </xf>
    <xf numFmtId="0" fontId="1" fillId="0" borderId="0" applyFill="0">
      <alignment horizontal="center" vertical="center" wrapText="1"/>
    </xf>
    <xf numFmtId="173" fontId="58" fillId="0" borderId="0" applyFill="0"/>
    <xf numFmtId="0" fontId="53" fillId="0" borderId="0" applyNumberFormat="0" applyFont="0" applyAlignment="0">
      <alignment horizontal="center"/>
    </xf>
    <xf numFmtId="0" fontId="59" fillId="0" borderId="0" applyFill="0">
      <alignment horizontal="center" vertical="center" wrapText="1"/>
    </xf>
    <xf numFmtId="0" fontId="60" fillId="0" borderId="0" applyFill="0">
      <alignment horizontal="center" vertical="center" wrapText="1"/>
    </xf>
    <xf numFmtId="173" fontId="61" fillId="0" borderId="0" applyFill="0"/>
    <xf numFmtId="0" fontId="53" fillId="0" borderId="0" applyNumberFormat="0" applyFont="0" applyAlignment="0">
      <alignment horizontal="center"/>
    </xf>
    <xf numFmtId="0" fontId="62" fillId="0" borderId="0">
      <alignment horizontal="center" wrapText="1"/>
    </xf>
    <xf numFmtId="0" fontId="58" fillId="0" borderId="0" applyFill="0">
      <alignment horizontal="center" wrapText="1"/>
    </xf>
    <xf numFmtId="0" fontId="63" fillId="0" borderId="0" applyNumberFormat="0" applyFill="0" applyBorder="0" applyAlignment="0" applyProtection="0"/>
    <xf numFmtId="0" fontId="63" fillId="0" borderId="0"/>
    <xf numFmtId="0" fontId="52" fillId="0" borderId="0" applyNumberFormat="0" applyFill="0" applyBorder="0" applyAlignment="0" applyProtection="0"/>
    <xf numFmtId="0" fontId="52" fillId="0" borderId="0"/>
    <xf numFmtId="0" fontId="6" fillId="90" borderId="1" applyNumberFormat="0" applyAlignment="0" applyProtection="0"/>
    <xf numFmtId="0" fontId="6" fillId="90" borderId="1" applyNumberFormat="0" applyAlignment="0" applyProtection="0"/>
    <xf numFmtId="0" fontId="64"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5" fillId="0" borderId="0" applyNumberFormat="0" applyFill="0" applyBorder="0" applyAlignment="0" applyProtection="0">
      <alignment horizontal="left" vertical="center"/>
    </xf>
    <xf numFmtId="0" fontId="65" fillId="0" borderId="0" applyNumberFormat="0" applyFill="0" applyBorder="0" applyProtection="0">
      <alignment horizontal="left" vertical="top"/>
    </xf>
    <xf numFmtId="0" fontId="45" fillId="0" borderId="0"/>
    <xf numFmtId="0" fontId="7" fillId="74" borderId="2" applyNumberFormat="0" applyAlignment="0" applyProtection="0"/>
    <xf numFmtId="0" fontId="7" fillId="74" borderId="2" applyNumberFormat="0" applyAlignment="0" applyProtection="0"/>
    <xf numFmtId="0" fontId="66"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7"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6" fillId="0" borderId="0" applyFont="0" applyFill="0" applyBorder="0" applyAlignment="0" applyProtection="0"/>
    <xf numFmtId="174" fontId="3" fillId="0" borderId="0"/>
    <xf numFmtId="175" fontId="46" fillId="0" borderId="0" applyFont="0" applyFill="0" applyBorder="0" applyAlignment="0" applyProtection="0"/>
    <xf numFmtId="175" fontId="3" fillId="0" borderId="0"/>
    <xf numFmtId="0" fontId="46" fillId="0" borderId="0" applyNumberFormat="0" applyFill="0" applyBorder="0" applyProtection="0">
      <alignment horizontal="left" wrapText="1"/>
    </xf>
    <xf numFmtId="0" fontId="46" fillId="0" borderId="0">
      <alignment horizontal="left" wrapText="1"/>
    </xf>
    <xf numFmtId="0" fontId="46" fillId="0" borderId="0" applyNumberFormat="0" applyFill="0" applyBorder="0" applyProtection="0">
      <alignment horizontal="right" vertical="top"/>
    </xf>
    <xf numFmtId="0" fontId="46" fillId="0" borderId="0">
      <alignment horizontal="right" vertical="top"/>
    </xf>
    <xf numFmtId="0" fontId="46" fillId="0" borderId="0" applyNumberFormat="0" applyFill="0" applyBorder="0" applyProtection="0">
      <alignment horizontal="right" vertical="top"/>
    </xf>
    <xf numFmtId="0" fontId="46" fillId="0" borderId="0" applyNumberFormat="0" applyFill="0" applyBorder="0" applyProtection="0">
      <alignment horizontal="left" vertical="top"/>
    </xf>
    <xf numFmtId="0" fontId="46" fillId="0" borderId="0">
      <alignment horizontal="left" vertical="top"/>
    </xf>
    <xf numFmtId="0" fontId="46" fillId="0" borderId="0">
      <alignment horizontal="left" vertical="center"/>
    </xf>
    <xf numFmtId="0" fontId="46" fillId="0" borderId="0" applyNumberFormat="0" applyFill="0" applyBorder="0" applyProtection="0">
      <alignment horizontal="left" vertical="top"/>
    </xf>
    <xf numFmtId="0" fontId="46" fillId="0" borderId="0">
      <alignment horizontal="left" vertical="top"/>
    </xf>
    <xf numFmtId="0" fontId="46" fillId="0" borderId="0" applyNumberFormat="0" applyFill="0" applyBorder="0" applyProtection="0">
      <alignment horizontal="left" vertical="top"/>
    </xf>
    <xf numFmtId="0" fontId="46" fillId="0" borderId="0" applyNumberFormat="0" applyFill="0" applyBorder="0" applyProtection="0">
      <alignment horizontal="left" vertical="center"/>
    </xf>
    <xf numFmtId="0" fontId="46" fillId="0" borderId="0">
      <alignment horizontal="right"/>
      <protection locked="0"/>
    </xf>
    <xf numFmtId="0" fontId="46"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8"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7"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7"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7"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7"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7"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7"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6" fillId="0" borderId="0"/>
    <xf numFmtId="0" fontId="13" fillId="86" borderId="1" applyNumberFormat="0" applyAlignment="0" applyProtection="0"/>
    <xf numFmtId="0" fontId="13" fillId="86" borderId="1" applyNumberFormat="0" applyAlignment="0" applyProtection="0"/>
    <xf numFmtId="0" fontId="69"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6" fillId="0" borderId="0" applyNumberFormat="0" applyFill="0" applyBorder="0" applyProtection="0">
      <alignment horizontal="right" vertical="top"/>
    </xf>
    <xf numFmtId="0" fontId="46" fillId="0" borderId="0">
      <alignment horizontal="right" vertical="top"/>
    </xf>
    <xf numFmtId="176"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7" fontId="32"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0"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6" fillId="0" borderId="0">
      <alignment horizontal="right"/>
      <protection locked="0"/>
    </xf>
    <xf numFmtId="0" fontId="71" fillId="0" borderId="10" applyNumberFormat="0" applyFill="0" applyAlignment="0" applyProtection="0">
      <alignment vertical="top"/>
      <protection locked="0"/>
    </xf>
    <xf numFmtId="0" fontId="71" fillId="0" borderId="20"/>
    <xf numFmtId="0" fontId="71" fillId="0" borderId="17" applyNumberFormat="0" applyFill="0" applyAlignment="0" applyProtection="0">
      <alignment vertical="top"/>
      <protection locked="0"/>
    </xf>
    <xf numFmtId="0" fontId="71" fillId="0" borderId="17" applyNumberFormat="0" applyFill="0" applyAlignment="0" applyProtection="0">
      <alignment vertical="top"/>
      <protection locked="0"/>
    </xf>
    <xf numFmtId="0" fontId="71" fillId="0" borderId="0" applyNumberFormat="0" applyFill="0" applyAlignment="0" applyProtection="0"/>
    <xf numFmtId="0" fontId="71" fillId="0" borderId="0"/>
    <xf numFmtId="3" fontId="46" fillId="0" borderId="0"/>
    <xf numFmtId="181" fontId="46" fillId="0" borderId="0" applyFont="0" applyFill="0" applyBorder="0" applyAlignment="0" applyProtection="0"/>
    <xf numFmtId="181" fontId="3" fillId="0" borderId="0"/>
    <xf numFmtId="174" fontId="46" fillId="0" borderId="0" applyFont="0" applyFill="0" applyBorder="0" applyAlignment="0" applyProtection="0"/>
    <xf numFmtId="178" fontId="3" fillId="0" borderId="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2"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8" fillId="81" borderId="0" applyNumberFormat="0" applyBorder="0" applyAlignment="0" applyProtection="0"/>
    <xf numFmtId="0" fontId="38" fillId="81" borderId="0" applyNumberFormat="0" applyBorder="0" applyAlignment="0" applyProtection="0"/>
    <xf numFmtId="0" fontId="73" fillId="81" borderId="0"/>
    <xf numFmtId="0" fontId="38" fillId="91" borderId="0" applyNumberFormat="0" applyBorder="0" applyAlignment="0" applyProtection="0"/>
    <xf numFmtId="0" fontId="38" fillId="81" borderId="0"/>
    <xf numFmtId="0" fontId="22" fillId="25" borderId="0" applyNumberFormat="0" applyBorder="0" applyAlignment="0" applyProtection="0"/>
    <xf numFmtId="0" fontId="22" fillId="25"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1" fillId="0" borderId="0"/>
    <xf numFmtId="0" fontId="1" fillId="0" borderId="0"/>
    <xf numFmtId="0" fontId="74" fillId="0" borderId="0"/>
    <xf numFmtId="0" fontId="3" fillId="0" borderId="0"/>
    <xf numFmtId="0" fontId="3" fillId="0" borderId="0"/>
    <xf numFmtId="0" fontId="3" fillId="0" borderId="0"/>
    <xf numFmtId="0" fontId="3" fillId="0" borderId="0"/>
    <xf numFmtId="0" fontId="39" fillId="0" borderId="0"/>
    <xf numFmtId="0" fontId="32" fillId="82" borderId="7" applyNumberFormat="0" applyAlignment="0" applyProtection="0"/>
    <xf numFmtId="0" fontId="3" fillId="82" borderId="7" applyNumberFormat="0" applyAlignment="0" applyProtection="0"/>
    <xf numFmtId="0" fontId="44" fillId="0" borderId="0" applyNumberFormat="0" applyFill="0" applyBorder="0" applyProtection="0">
      <alignment horizontal="right" vertical="top"/>
      <protection locked="0"/>
    </xf>
    <xf numFmtId="0" fontId="44" fillId="0" borderId="0">
      <alignment horizontal="right" vertical="top"/>
    </xf>
    <xf numFmtId="49" fontId="44" fillId="0" borderId="0">
      <alignment horizontal="right"/>
      <protection locked="0"/>
    </xf>
    <xf numFmtId="0" fontId="44" fillId="0" borderId="0">
      <alignment horizontal="right"/>
      <protection locked="0"/>
    </xf>
    <xf numFmtId="0" fontId="46"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8" fillId="92" borderId="0" applyFill="0"/>
    <xf numFmtId="0" fontId="75" fillId="0" borderId="0">
      <alignment horizontal="left" indent="7"/>
    </xf>
    <xf numFmtId="0" fontId="48" fillId="0" borderId="0" applyFill="0">
      <alignment horizontal="left" indent="7"/>
    </xf>
    <xf numFmtId="173" fontId="76" fillId="0" borderId="10" applyFill="0">
      <alignment horizontal="right"/>
    </xf>
    <xf numFmtId="0" fontId="45" fillId="0" borderId="9" applyNumberFormat="0" applyFont="0" applyBorder="0">
      <alignment horizontal="right"/>
    </xf>
    <xf numFmtId="0" fontId="77" fillId="0" borderId="0" applyFill="0"/>
    <xf numFmtId="0" fontId="52" fillId="0" borderId="0" applyFill="0"/>
    <xf numFmtId="4" fontId="76" fillId="0" borderId="10" applyFill="0"/>
    <xf numFmtId="0" fontId="1" fillId="0" borderId="0" applyNumberFormat="0" applyFont="0" applyBorder="0" applyAlignment="0"/>
    <xf numFmtId="0" fontId="54" fillId="0" borderId="0" applyFill="0">
      <alignment horizontal="left" indent="1"/>
    </xf>
    <xf numFmtId="0" fontId="78" fillId="0" borderId="0" applyFill="0">
      <alignment horizontal="left" indent="1"/>
    </xf>
    <xf numFmtId="4" fontId="44" fillId="0" borderId="0" applyFill="0"/>
    <xf numFmtId="0" fontId="1" fillId="0" borderId="0" applyNumberFormat="0" applyFont="0" applyFill="0" applyBorder="0" applyAlignment="0"/>
    <xf numFmtId="0" fontId="54" fillId="0" borderId="0" applyFill="0">
      <alignment horizontal="left" indent="2"/>
    </xf>
    <xf numFmtId="0" fontId="52" fillId="0" borderId="0" applyFill="0">
      <alignment horizontal="left" indent="2"/>
    </xf>
    <xf numFmtId="4" fontId="44" fillId="0" borderId="0" applyFill="0"/>
    <xf numFmtId="0" fontId="1" fillId="0" borderId="0" applyNumberFormat="0" applyFont="0" applyBorder="0" applyAlignment="0"/>
    <xf numFmtId="0" fontId="79" fillId="0" borderId="0">
      <alignment horizontal="left" indent="3"/>
    </xf>
    <xf numFmtId="0" fontId="33" fillId="0" borderId="0" applyFill="0">
      <alignment horizontal="left" indent="3"/>
    </xf>
    <xf numFmtId="4" fontId="44" fillId="0" borderId="0" applyFill="0"/>
    <xf numFmtId="0" fontId="1" fillId="0" borderId="0" applyNumberFormat="0" applyFont="0" applyBorder="0" applyAlignment="0"/>
    <xf numFmtId="0" fontId="57" fillId="0" borderId="0">
      <alignment horizontal="left" indent="4"/>
    </xf>
    <xf numFmtId="0" fontId="1" fillId="0" borderId="0" applyFill="0">
      <alignment horizontal="left" indent="4"/>
    </xf>
    <xf numFmtId="4" fontId="58" fillId="0" borderId="0" applyFill="0"/>
    <xf numFmtId="0" fontId="1" fillId="0" borderId="0" applyNumberFormat="0" applyFont="0" applyBorder="0" applyAlignment="0"/>
    <xf numFmtId="0" fontId="59" fillId="0" borderId="0">
      <alignment horizontal="left" indent="5"/>
    </xf>
    <xf numFmtId="0" fontId="60" fillId="0" borderId="0" applyFill="0">
      <alignment horizontal="left" indent="5"/>
    </xf>
    <xf numFmtId="4" fontId="61" fillId="0" borderId="0" applyFill="0"/>
    <xf numFmtId="0" fontId="1" fillId="0" borderId="0" applyNumberFormat="0" applyFont="0" applyFill="0" applyBorder="0" applyAlignment="0"/>
    <xf numFmtId="0" fontId="62" fillId="0" borderId="0" applyFill="0">
      <alignment horizontal="left" indent="6"/>
    </xf>
    <xf numFmtId="0" fontId="58"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6" fillId="0" borderId="0">
      <alignment horizontal="left" wrapText="1" indent="2"/>
    </xf>
    <xf numFmtId="0" fontId="80"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6"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6" fillId="0" borderId="0" applyNumberFormat="0" applyFill="0" applyBorder="0" applyProtection="0">
      <alignment horizontal="left" vertical="top"/>
    </xf>
    <xf numFmtId="0" fontId="41" fillId="0" borderId="18" applyNumberFormat="0" applyFill="0" applyAlignment="0" applyProtection="0"/>
    <xf numFmtId="0" fontId="41" fillId="0" borderId="18" applyNumberFormat="0" applyFill="0" applyAlignment="0" applyProtection="0"/>
    <xf numFmtId="44" fontId="29"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1"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9" fillId="0" borderId="0" applyFont="0" applyFill="0" applyBorder="0" applyAlignment="0" applyProtection="0"/>
    <xf numFmtId="0" fontId="30" fillId="0" borderId="0"/>
    <xf numFmtId="0" fontId="2" fillId="0" borderId="0"/>
    <xf numFmtId="0" fontId="30"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2" fillId="0" borderId="0"/>
    <xf numFmtId="9" fontId="29" fillId="0" borderId="0" applyFont="0" applyFill="0" applyBorder="0" applyAlignment="0" applyProtection="0"/>
    <xf numFmtId="0" fontId="2" fillId="0" borderId="0"/>
    <xf numFmtId="184" fontId="81"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6"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2"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3" fillId="0" borderId="0" applyFont="0" applyFill="0" applyBorder="0" applyAlignment="0" applyProtection="0"/>
    <xf numFmtId="3" fontId="83"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3" fillId="0" borderId="0" applyFont="0" applyFill="0" applyBorder="0" applyAlignment="0" applyProtection="0"/>
    <xf numFmtId="185"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3" fillId="0" borderId="0" applyFont="0" applyFill="0" applyBorder="0" applyAlignment="0" applyProtection="0"/>
    <xf numFmtId="0" fontId="83"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4"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3" fillId="0" borderId="0" applyFont="0" applyFill="0" applyBorder="0" applyAlignment="0" applyProtection="0"/>
    <xf numFmtId="2" fontId="83" fillId="0" borderId="0" applyFon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85" fillId="0" borderId="0" applyNumberFormat="0" applyFill="0" applyBorder="0" applyAlignment="0" applyProtection="0"/>
    <xf numFmtId="0" fontId="85"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1" fillId="0" borderId="0" applyFont="0" applyFill="0" applyBorder="0" applyAlignment="0" applyProtection="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20"/>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0" fontId="71"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8"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9"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38" fillId="81" borderId="0" applyNumberFormat="0" applyBorder="0" applyAlignment="0" applyProtection="0"/>
    <xf numFmtId="0" fontId="81" fillId="0" borderId="0"/>
    <xf numFmtId="0" fontId="1" fillId="0" borderId="0"/>
    <xf numFmtId="0" fontId="89" fillId="0" borderId="0"/>
    <xf numFmtId="0" fontId="89"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7" fillId="0" borderId="0"/>
    <xf numFmtId="0" fontId="2" fillId="0" borderId="0"/>
    <xf numFmtId="0" fontId="2" fillId="0" borderId="0"/>
    <xf numFmtId="0" fontId="87"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1" fillId="0" borderId="0"/>
    <xf numFmtId="0" fontId="1" fillId="0" borderId="0"/>
    <xf numFmtId="0" fontId="29" fillId="0" borderId="0"/>
    <xf numFmtId="0" fontId="29" fillId="0" borderId="0"/>
    <xf numFmtId="0" fontId="29" fillId="0" borderId="0"/>
    <xf numFmtId="0" fontId="2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0" fillId="0" borderId="0" applyNumberFormat="0" applyFont="0" applyFill="0" applyBorder="0" applyAlignment="0" applyProtection="0">
      <alignment horizontal="left"/>
    </xf>
    <xf numFmtId="15" fontId="90" fillId="0" borderId="0" applyFont="0" applyFill="0" applyBorder="0" applyAlignment="0" applyProtection="0"/>
    <xf numFmtId="4" fontId="90" fillId="0" borderId="0" applyFont="0" applyFill="0" applyBorder="0" applyAlignment="0" applyProtection="0"/>
    <xf numFmtId="0" fontId="91" fillId="0" borderId="21">
      <alignment horizontal="center"/>
    </xf>
    <xf numFmtId="3" fontId="90" fillId="0" borderId="0" applyFont="0" applyFill="0" applyBorder="0" applyAlignment="0" applyProtection="0"/>
    <xf numFmtId="0" fontId="90"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173" fontId="76" fillId="0" borderId="10" applyFill="0">
      <alignment horizontal="right"/>
    </xf>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4" fontId="76"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1"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2" fillId="0" borderId="0" applyNumberFormat="0" applyFill="0" applyBorder="0" applyAlignment="0" applyProtection="0"/>
    <xf numFmtId="0" fontId="35" fillId="0" borderId="0"/>
    <xf numFmtId="0" fontId="26" fillId="33" borderId="0" applyNumberFormat="0" applyBorder="0" applyAlignment="0" applyProtection="0"/>
    <xf numFmtId="0" fontId="26" fillId="41" borderId="0" applyNumberFormat="0" applyBorder="0" applyAlignment="0" applyProtection="0"/>
    <xf numFmtId="0" fontId="30" fillId="0" borderId="0"/>
    <xf numFmtId="0" fontId="93" fillId="0" borderId="0"/>
    <xf numFmtId="0" fontId="94" fillId="0" borderId="0"/>
    <xf numFmtId="43" fontId="2" fillId="0" borderId="0" applyFont="0" applyFill="0" applyBorder="0" applyAlignment="0" applyProtection="0"/>
  </cellStyleXfs>
  <cellXfs count="244">
    <xf numFmtId="0" fontId="0" fillId="0" borderId="0" xfId="0"/>
    <xf numFmtId="0" fontId="95" fillId="0" borderId="0" xfId="0" applyFont="1"/>
    <xf numFmtId="0" fontId="96" fillId="0" borderId="0" xfId="0" applyFont="1"/>
    <xf numFmtId="0" fontId="97" fillId="96" borderId="0" xfId="0" applyFont="1" applyFill="1" applyAlignment="1" applyProtection="1">
      <alignment vertical="center"/>
      <protection hidden="1"/>
    </xf>
    <xf numFmtId="0" fontId="98" fillId="96" borderId="0" xfId="0" applyFont="1" applyFill="1" applyProtection="1">
      <protection hidden="1"/>
    </xf>
    <xf numFmtId="0" fontId="98" fillId="96" borderId="0" xfId="0" applyFont="1" applyFill="1" applyAlignment="1" applyProtection="1">
      <alignment horizontal="left" vertical="center" wrapText="1"/>
      <protection hidden="1"/>
    </xf>
    <xf numFmtId="0" fontId="97" fillId="96" borderId="0" xfId="0" applyFont="1" applyFill="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center"/>
      <protection hidden="1"/>
    </xf>
    <xf numFmtId="0" fontId="98" fillId="96" borderId="0" xfId="0" applyFont="1" applyFill="1" applyAlignment="1" applyProtection="1">
      <alignment vertical="center"/>
      <protection hidden="1"/>
    </xf>
    <xf numFmtId="0" fontId="99" fillId="96" borderId="0" xfId="0" applyFont="1" applyFill="1" applyProtection="1">
      <protection hidden="1"/>
    </xf>
    <xf numFmtId="0" fontId="98" fillId="0" borderId="0" xfId="0" applyFont="1" applyProtection="1">
      <protection hidden="1"/>
    </xf>
    <xf numFmtId="0" fontId="101" fillId="0" borderId="0" xfId="0" applyFont="1" applyAlignment="1" applyProtection="1">
      <alignment horizontal="center" vertical="center"/>
      <protection hidden="1"/>
    </xf>
    <xf numFmtId="0" fontId="97" fillId="96" borderId="0" xfId="0" applyFont="1" applyFill="1" applyAlignment="1" applyProtection="1">
      <alignment vertical="center" wrapText="1"/>
      <protection hidden="1"/>
    </xf>
    <xf numFmtId="0" fontId="96" fillId="53" borderId="0" xfId="0" applyFont="1" applyFill="1"/>
    <xf numFmtId="0" fontId="104" fillId="53" borderId="0" xfId="90" applyFont="1" applyFill="1" applyAlignment="1">
      <alignment vertical="center" wrapText="1"/>
    </xf>
    <xf numFmtId="0" fontId="98" fillId="53" borderId="0" xfId="0" applyFont="1" applyFill="1"/>
    <xf numFmtId="0" fontId="98" fillId="0" borderId="0" xfId="0" applyFont="1"/>
    <xf numFmtId="0" fontId="98" fillId="53" borderId="17" xfId="0" applyFont="1" applyFill="1" applyBorder="1"/>
    <xf numFmtId="0" fontId="96" fillId="53" borderId="0" xfId="0" applyFont="1" applyFill="1" applyAlignment="1">
      <alignment wrapText="1"/>
    </xf>
    <xf numFmtId="0" fontId="111" fillId="53" borderId="0" xfId="0" applyFont="1" applyFill="1"/>
    <xf numFmtId="0" fontId="111" fillId="53" borderId="0" xfId="0" applyFont="1" applyFill="1" applyAlignment="1">
      <alignment wrapText="1"/>
    </xf>
    <xf numFmtId="0" fontId="113" fillId="99" borderId="28" xfId="5990" applyFont="1" applyFill="1" applyBorder="1" applyAlignment="1">
      <alignment vertical="center"/>
    </xf>
    <xf numFmtId="0" fontId="112" fillId="99" borderId="9" xfId="0" applyFont="1" applyFill="1" applyBorder="1" applyAlignment="1">
      <alignment horizontal="center" vertical="center"/>
    </xf>
    <xf numFmtId="0" fontId="112" fillId="99" borderId="9" xfId="0" applyFont="1" applyFill="1" applyBorder="1" applyAlignment="1">
      <alignment horizontal="center" vertical="center" wrapText="1"/>
    </xf>
    <xf numFmtId="0" fontId="98" fillId="0" borderId="9" xfId="0" applyFont="1" applyBorder="1" applyAlignment="1">
      <alignment horizontal="center" vertical="center"/>
    </xf>
    <xf numFmtId="0" fontId="98" fillId="53" borderId="9" xfId="0" applyFont="1" applyFill="1" applyBorder="1" applyAlignment="1">
      <alignment horizontal="justify" vertical="center" wrapText="1"/>
    </xf>
    <xf numFmtId="0" fontId="97" fillId="53" borderId="9" xfId="0" applyFont="1" applyFill="1" applyBorder="1" applyAlignment="1">
      <alignment horizontal="center" vertical="center" wrapText="1"/>
    </xf>
    <xf numFmtId="0" fontId="97" fillId="0" borderId="9" xfId="0" applyFont="1" applyBorder="1" applyAlignment="1" applyProtection="1">
      <alignment horizontal="center" vertical="center" wrapText="1"/>
      <protection locked="0"/>
    </xf>
    <xf numFmtId="0" fontId="98" fillId="53" borderId="9" xfId="0" applyFont="1" applyFill="1" applyBorder="1" applyAlignment="1">
      <alignment horizontal="center" wrapText="1"/>
    </xf>
    <xf numFmtId="0" fontId="115" fillId="53" borderId="9" xfId="0" applyFont="1" applyFill="1" applyBorder="1" applyAlignment="1">
      <alignment horizontal="justify" vertical="center" wrapText="1"/>
    </xf>
    <xf numFmtId="0" fontId="98" fillId="53" borderId="0" xfId="0" applyFont="1" applyFill="1" applyAlignment="1">
      <alignment wrapText="1"/>
    </xf>
    <xf numFmtId="0" fontId="96" fillId="0" borderId="0" xfId="0" applyFont="1" applyAlignment="1">
      <alignment wrapText="1"/>
    </xf>
    <xf numFmtId="0" fontId="108" fillId="0" borderId="35" xfId="0" applyFont="1" applyBorder="1" applyAlignment="1">
      <alignment horizontal="center" vertical="center"/>
    </xf>
    <xf numFmtId="0" fontId="108" fillId="0" borderId="39" xfId="0" applyFont="1" applyBorder="1" applyAlignment="1">
      <alignment horizontal="center" vertical="center"/>
    </xf>
    <xf numFmtId="0" fontId="109" fillId="53" borderId="45" xfId="0" applyFont="1" applyFill="1" applyBorder="1" applyAlignment="1">
      <alignment vertical="center" wrapText="1"/>
    </xf>
    <xf numFmtId="0" fontId="109" fillId="53" borderId="46" xfId="0" applyFont="1" applyFill="1" applyBorder="1" applyAlignment="1">
      <alignment vertical="center" wrapText="1"/>
    </xf>
    <xf numFmtId="49" fontId="121" fillId="0" borderId="9" xfId="0" applyNumberFormat="1" applyFont="1" applyBorder="1" applyAlignment="1">
      <alignment horizontal="center" vertical="center" wrapText="1"/>
    </xf>
    <xf numFmtId="0" fontId="122" fillId="0" borderId="0" xfId="0" applyFont="1"/>
    <xf numFmtId="0" fontId="118" fillId="0" borderId="0" xfId="0" applyFont="1" applyAlignment="1">
      <alignment vertical="center"/>
    </xf>
    <xf numFmtId="0" fontId="123" fillId="0" borderId="0" xfId="0" applyFont="1" applyAlignment="1">
      <alignment horizontal="center" vertical="center"/>
    </xf>
    <xf numFmtId="0" fontId="123" fillId="0" borderId="0" xfId="0" applyFont="1" applyAlignment="1">
      <alignment horizontal="center" vertical="center" wrapText="1"/>
    </xf>
    <xf numFmtId="0" fontId="124" fillId="0" borderId="0" xfId="96" applyFont="1" applyAlignment="1">
      <alignment vertical="center" wrapText="1"/>
    </xf>
    <xf numFmtId="0" fontId="124" fillId="100" borderId="0" xfId="33930" applyFont="1" applyFill="1" applyBorder="1" applyAlignment="1">
      <alignment horizontal="left" vertical="center"/>
    </xf>
    <xf numFmtId="0" fontId="124" fillId="100" borderId="0" xfId="33930" applyFont="1" applyFill="1" applyBorder="1" applyAlignment="1">
      <alignment horizontal="center" vertical="center"/>
    </xf>
    <xf numFmtId="0" fontId="124" fillId="100" borderId="0" xfId="33930" applyFont="1" applyFill="1" applyBorder="1" applyAlignment="1">
      <alignment horizontal="left" vertical="center" wrapText="1"/>
    </xf>
    <xf numFmtId="0" fontId="121" fillId="0" borderId="0" xfId="0" applyFont="1" applyAlignment="1">
      <alignment vertical="center"/>
    </xf>
    <xf numFmtId="0" fontId="118" fillId="0" borderId="0" xfId="0" applyFont="1" applyAlignment="1">
      <alignment horizontal="center" vertical="center"/>
    </xf>
    <xf numFmtId="0" fontId="118" fillId="0" borderId="0" xfId="0" applyFont="1" applyAlignment="1">
      <alignment horizontal="center" vertical="center" wrapText="1"/>
    </xf>
    <xf numFmtId="0" fontId="118" fillId="0" borderId="0" xfId="0" applyFont="1" applyAlignment="1">
      <alignment horizontal="right" vertical="center"/>
    </xf>
    <xf numFmtId="0" fontId="125" fillId="0" borderId="0" xfId="0" applyFont="1" applyAlignment="1">
      <alignment vertical="center"/>
    </xf>
    <xf numFmtId="0" fontId="118" fillId="53" borderId="0" xfId="0" applyFont="1" applyFill="1" applyAlignment="1">
      <alignment vertical="center"/>
    </xf>
    <xf numFmtId="0" fontId="126" fillId="0" borderId="0" xfId="96" applyFont="1" applyAlignment="1">
      <alignment horizontal="left" vertical="center"/>
    </xf>
    <xf numFmtId="0" fontId="121" fillId="0" borderId="0" xfId="33931" applyFont="1" applyAlignment="1">
      <alignment horizontal="left" vertical="center"/>
    </xf>
    <xf numFmtId="0" fontId="126" fillId="0" borderId="0" xfId="96" applyFont="1" applyAlignment="1">
      <alignment horizontal="right" vertical="center"/>
    </xf>
    <xf numFmtId="0" fontId="121" fillId="99" borderId="0" xfId="33931" applyFont="1" applyFill="1" applyAlignment="1">
      <alignment horizontal="center" vertical="center"/>
    </xf>
    <xf numFmtId="0" fontId="118" fillId="99" borderId="0" xfId="0" applyFont="1" applyFill="1" applyAlignment="1">
      <alignment horizontal="center" vertical="center"/>
    </xf>
    <xf numFmtId="0" fontId="124" fillId="0" borderId="10" xfId="33929" applyFont="1" applyFill="1" applyBorder="1" applyAlignment="1">
      <alignment horizontal="center" vertical="center"/>
    </xf>
    <xf numFmtId="0" fontId="124" fillId="0" borderId="10" xfId="33929" applyFont="1" applyFill="1" applyBorder="1" applyAlignment="1">
      <alignment horizontal="center" vertical="center" wrapText="1"/>
    </xf>
    <xf numFmtId="0" fontId="119" fillId="0" borderId="10" xfId="33932" applyFont="1" applyBorder="1" applyAlignment="1">
      <alignment horizontal="center" vertical="center" wrapText="1"/>
    </xf>
    <xf numFmtId="0" fontId="118" fillId="0" borderId="0" xfId="0" applyFont="1" applyBorder="1" applyAlignment="1">
      <alignment horizontal="center" vertical="center"/>
    </xf>
    <xf numFmtId="0" fontId="121" fillId="0" borderId="16" xfId="0" applyFont="1" applyBorder="1" applyAlignment="1">
      <alignment horizontal="center" vertical="center"/>
    </xf>
    <xf numFmtId="0" fontId="121" fillId="0" borderId="9" xfId="0" applyFont="1" applyBorder="1" applyAlignment="1">
      <alignment horizontal="center" vertical="center"/>
    </xf>
    <xf numFmtId="173" fontId="118" fillId="0" borderId="9" xfId="0" applyNumberFormat="1" applyFont="1" applyBorder="1" applyAlignment="1">
      <alignment horizontal="center" vertical="center" wrapText="1"/>
    </xf>
    <xf numFmtId="0" fontId="124" fillId="100" borderId="0" xfId="33930" applyFont="1" applyFill="1" applyBorder="1" applyAlignment="1">
      <alignment horizontal="center" vertical="center"/>
    </xf>
    <xf numFmtId="0" fontId="127" fillId="0" borderId="9" xfId="0" applyFont="1" applyBorder="1" applyAlignment="1">
      <alignment horizontal="center" vertical="center"/>
    </xf>
    <xf numFmtId="0" fontId="128" fillId="100" borderId="48" xfId="33932" applyFont="1" applyFill="1" applyBorder="1" applyAlignment="1">
      <alignment horizontal="center" vertical="center" wrapText="1"/>
    </xf>
    <xf numFmtId="0" fontId="128" fillId="100" borderId="9" xfId="33932" applyFont="1" applyFill="1" applyBorder="1" applyAlignment="1">
      <alignment horizontal="center" vertical="center" wrapText="1"/>
    </xf>
    <xf numFmtId="0" fontId="129" fillId="100" borderId="9" xfId="33932" applyFont="1" applyFill="1" applyBorder="1" applyAlignment="1">
      <alignment horizontal="center" vertical="center" wrapText="1"/>
    </xf>
    <xf numFmtId="0" fontId="128" fillId="99" borderId="9" xfId="33932" applyFont="1" applyFill="1" applyBorder="1" applyAlignment="1">
      <alignment horizontal="center" vertical="center" wrapText="1"/>
    </xf>
    <xf numFmtId="0" fontId="122" fillId="0" borderId="9" xfId="0" applyFont="1" applyBorder="1"/>
    <xf numFmtId="0" fontId="124" fillId="100" borderId="0" xfId="33930" applyFont="1" applyFill="1" applyBorder="1" applyAlignment="1">
      <alignment horizontal="center" vertical="center"/>
    </xf>
    <xf numFmtId="0" fontId="121" fillId="0" borderId="15" xfId="0" applyFont="1" applyBorder="1" applyAlignment="1">
      <alignment horizontal="center" vertical="center"/>
    </xf>
    <xf numFmtId="0" fontId="0" fillId="0" borderId="9" xfId="0" applyBorder="1"/>
    <xf numFmtId="0" fontId="128" fillId="100" borderId="49" xfId="33932" applyFont="1" applyFill="1" applyBorder="1" applyAlignment="1">
      <alignment horizontal="center" vertical="center" wrapText="1"/>
    </xf>
    <xf numFmtId="0" fontId="128" fillId="100" borderId="47" xfId="33932" applyFont="1" applyFill="1" applyBorder="1" applyAlignment="1">
      <alignment horizontal="center" vertical="center" wrapText="1"/>
    </xf>
    <xf numFmtId="0" fontId="129" fillId="100" borderId="47" xfId="33932" applyFont="1" applyFill="1" applyBorder="1" applyAlignment="1">
      <alignment horizontal="center" vertical="center" wrapText="1"/>
    </xf>
    <xf numFmtId="0" fontId="128" fillId="99" borderId="47" xfId="33932" applyFont="1" applyFill="1" applyBorder="1" applyAlignment="1">
      <alignment horizontal="center" vertical="center" wrapText="1"/>
    </xf>
    <xf numFmtId="0" fontId="0" fillId="0" borderId="9" xfId="0" applyBorder="1" applyAlignment="1">
      <alignment horizontal="center" vertical="center"/>
    </xf>
    <xf numFmtId="0" fontId="0" fillId="0" borderId="9" xfId="0" applyBorder="1" applyAlignment="1">
      <alignment horizontal="justify" vertical="center" wrapText="1"/>
    </xf>
    <xf numFmtId="0" fontId="0" fillId="0" borderId="9" xfId="0" applyBorder="1" applyAlignment="1">
      <alignment vertical="center"/>
    </xf>
    <xf numFmtId="43" fontId="0" fillId="0" borderId="9" xfId="33934" applyFont="1" applyBorder="1" applyAlignment="1">
      <alignment vertical="center"/>
    </xf>
    <xf numFmtId="0" fontId="122" fillId="0" borderId="15" xfId="0" applyFont="1" applyBorder="1"/>
    <xf numFmtId="0" fontId="0" fillId="0" borderId="9" xfId="0" applyFill="1" applyBorder="1" applyAlignment="1">
      <alignment horizontal="center" vertical="center"/>
    </xf>
    <xf numFmtId="0" fontId="0" fillId="0" borderId="9" xfId="0" applyFill="1" applyBorder="1" applyAlignment="1">
      <alignment horizontal="justify" vertical="center" wrapText="1"/>
    </xf>
    <xf numFmtId="0" fontId="0" fillId="0" borderId="9" xfId="0" applyFill="1" applyBorder="1" applyAlignment="1">
      <alignment vertical="center"/>
    </xf>
    <xf numFmtId="43" fontId="0" fillId="0" borderId="9" xfId="33934" applyFont="1" applyFill="1" applyBorder="1" applyAlignment="1">
      <alignment vertical="center"/>
    </xf>
    <xf numFmtId="0" fontId="0" fillId="53" borderId="9" xfId="0" applyFill="1" applyBorder="1" applyAlignment="1">
      <alignment horizontal="center" vertical="center"/>
    </xf>
    <xf numFmtId="0" fontId="0" fillId="53" borderId="9" xfId="0" applyFill="1" applyBorder="1" applyAlignment="1">
      <alignment horizontal="justify" vertical="center" wrapText="1"/>
    </xf>
    <xf numFmtId="43" fontId="0" fillId="53" borderId="9" xfId="33934" applyFont="1" applyFill="1" applyBorder="1" applyAlignment="1">
      <alignment vertical="center"/>
    </xf>
    <xf numFmtId="0" fontId="0" fillId="0" borderId="9" xfId="0" applyFill="1" applyBorder="1" applyAlignment="1">
      <alignment horizontal="left" vertical="top" wrapText="1"/>
    </xf>
    <xf numFmtId="0" fontId="130" fillId="0" borderId="9" xfId="0" applyFont="1" applyBorder="1" applyAlignment="1">
      <alignment horizontal="justify" vertical="center" wrapText="1"/>
    </xf>
    <xf numFmtId="0" fontId="122" fillId="0" borderId="9" xfId="0" applyFont="1" applyFill="1" applyBorder="1"/>
    <xf numFmtId="0" fontId="122" fillId="0" borderId="0" xfId="0" applyFont="1" applyFill="1"/>
    <xf numFmtId="0" fontId="122" fillId="0" borderId="47" xfId="0" applyFont="1" applyBorder="1"/>
    <xf numFmtId="0" fontId="128" fillId="0" borderId="24" xfId="33932" applyFont="1" applyFill="1" applyBorder="1" applyAlignment="1">
      <alignment horizontal="center" vertical="center" wrapText="1"/>
    </xf>
    <xf numFmtId="0" fontId="128" fillId="0" borderId="47" xfId="33932" applyFont="1" applyFill="1" applyBorder="1" applyAlignment="1">
      <alignment horizontal="center" vertical="center" wrapText="1"/>
    </xf>
    <xf numFmtId="0" fontId="131" fillId="0" borderId="9" xfId="0" applyFont="1" applyBorder="1" applyAlignment="1">
      <alignment wrapText="1"/>
    </xf>
    <xf numFmtId="0" fontId="132" fillId="0" borderId="9" xfId="0" applyFont="1" applyBorder="1" applyAlignment="1">
      <alignment horizontal="center" vertical="center"/>
    </xf>
    <xf numFmtId="0" fontId="132" fillId="0" borderId="9" xfId="0" applyFont="1" applyBorder="1" applyAlignment="1">
      <alignment wrapText="1"/>
    </xf>
    <xf numFmtId="2" fontId="132" fillId="0" borderId="9" xfId="0" applyNumberFormat="1" applyFont="1" applyBorder="1" applyAlignment="1">
      <alignment horizontal="center" vertical="center"/>
    </xf>
    <xf numFmtId="0" fontId="133" fillId="0" borderId="9" xfId="0" applyFont="1" applyFill="1" applyBorder="1" applyAlignment="1">
      <alignment horizontal="center" vertical="center"/>
    </xf>
    <xf numFmtId="0" fontId="133" fillId="0" borderId="9" xfId="0" applyFont="1" applyFill="1" applyBorder="1" applyAlignment="1">
      <alignment wrapText="1"/>
    </xf>
    <xf numFmtId="0" fontId="133" fillId="0" borderId="9" xfId="0" applyFont="1" applyBorder="1" applyAlignment="1">
      <alignment horizontal="center" vertical="center"/>
    </xf>
    <xf numFmtId="0" fontId="133" fillId="0" borderId="9" xfId="0" applyFont="1" applyBorder="1" applyAlignment="1">
      <alignment wrapText="1"/>
    </xf>
    <xf numFmtId="0" fontId="132" fillId="53" borderId="47" xfId="0" applyFont="1" applyFill="1" applyBorder="1" applyAlignment="1">
      <alignment vertical="center" wrapText="1"/>
    </xf>
    <xf numFmtId="0" fontId="127" fillId="0" borderId="47" xfId="0" applyFont="1" applyBorder="1" applyAlignment="1">
      <alignment horizontal="center" vertical="center" wrapText="1"/>
    </xf>
    <xf numFmtId="3" fontId="127" fillId="0" borderId="47" xfId="0" applyNumberFormat="1" applyFont="1" applyBorder="1" applyAlignment="1">
      <alignment horizontal="center" vertical="center"/>
    </xf>
    <xf numFmtId="0" fontId="133" fillId="0" borderId="9" xfId="0" applyFont="1" applyFill="1" applyBorder="1" applyAlignment="1">
      <alignment horizontal="justify" vertical="center" wrapText="1"/>
    </xf>
    <xf numFmtId="0" fontId="132" fillId="0" borderId="9" xfId="0" applyFont="1" applyBorder="1" applyAlignment="1">
      <alignment horizontal="justify" vertical="center" wrapText="1"/>
    </xf>
    <xf numFmtId="0" fontId="132" fillId="0" borderId="9" xfId="0" applyFont="1" applyBorder="1" applyAlignment="1">
      <alignment vertical="center"/>
    </xf>
    <xf numFmtId="43" fontId="132" fillId="0" borderId="9" xfId="33934" applyFont="1" applyBorder="1" applyAlignment="1">
      <alignment vertical="center"/>
    </xf>
    <xf numFmtId="0" fontId="131" fillId="0" borderId="9" xfId="0" applyFont="1" applyBorder="1" applyAlignment="1">
      <alignment horizontal="center" vertical="center"/>
    </xf>
    <xf numFmtId="0" fontId="131" fillId="0" borderId="9" xfId="0" applyFont="1" applyBorder="1" applyAlignment="1">
      <alignment horizontal="justify" vertical="center" wrapText="1"/>
    </xf>
    <xf numFmtId="0" fontId="131" fillId="0" borderId="9" xfId="0" applyFont="1" applyBorder="1" applyAlignment="1">
      <alignment vertical="center"/>
    </xf>
    <xf numFmtId="43" fontId="131" fillId="0" borderId="9" xfId="33934" applyFont="1" applyBorder="1" applyAlignment="1">
      <alignment vertical="center"/>
    </xf>
    <xf numFmtId="43" fontId="132" fillId="0" borderId="9" xfId="33934" applyFont="1" applyBorder="1" applyAlignment="1">
      <alignment horizontal="center" vertical="center"/>
    </xf>
    <xf numFmtId="0" fontId="130" fillId="0" borderId="9" xfId="0" applyFont="1" applyBorder="1" applyAlignment="1">
      <alignment horizontal="left" vertical="top" wrapText="1"/>
    </xf>
    <xf numFmtId="0" fontId="130" fillId="0" borderId="9" xfId="0" applyFont="1" applyBorder="1" applyAlignment="1">
      <alignment vertical="center"/>
    </xf>
    <xf numFmtId="43" fontId="130" fillId="0" borderId="9" xfId="33934" applyFont="1" applyBorder="1" applyAlignment="1">
      <alignment vertical="center"/>
    </xf>
    <xf numFmtId="0" fontId="134" fillId="0" borderId="9" xfId="0" applyFont="1" applyFill="1" applyBorder="1" applyAlignment="1">
      <alignment horizontal="center" vertical="center"/>
    </xf>
    <xf numFmtId="0" fontId="134" fillId="0" borderId="9" xfId="0" applyFont="1" applyFill="1" applyBorder="1" applyAlignment="1">
      <alignment horizontal="justify" vertical="top" wrapText="1"/>
    </xf>
    <xf numFmtId="43" fontId="0" fillId="0" borderId="9" xfId="33934" applyFont="1" applyFill="1" applyBorder="1" applyAlignment="1">
      <alignment horizontal="center" vertical="center"/>
    </xf>
    <xf numFmtId="0" fontId="0" fillId="0" borderId="9" xfId="0" applyFont="1" applyBorder="1" applyAlignment="1">
      <alignment horizontal="center" vertical="center"/>
    </xf>
    <xf numFmtId="43" fontId="0" fillId="0" borderId="9" xfId="33934" applyNumberFormat="1" applyFont="1" applyBorder="1" applyAlignment="1">
      <alignment horizontal="center" vertical="center"/>
    </xf>
    <xf numFmtId="2" fontId="134" fillId="0" borderId="9" xfId="0" applyNumberFormat="1" applyFont="1" applyFill="1" applyBorder="1" applyAlignment="1">
      <alignment horizontal="center" vertical="center"/>
    </xf>
    <xf numFmtId="0" fontId="130" fillId="0" borderId="9" xfId="0" applyFont="1" applyFill="1" applyBorder="1" applyAlignment="1">
      <alignment horizontal="left" vertical="top" wrapText="1"/>
    </xf>
    <xf numFmtId="0" fontId="135" fillId="0" borderId="47" xfId="33932" applyFont="1" applyFill="1" applyBorder="1" applyAlignment="1">
      <alignment horizontal="center" vertical="center" wrapText="1"/>
    </xf>
    <xf numFmtId="0" fontId="136" fillId="0" borderId="47" xfId="33932" applyFont="1" applyFill="1" applyBorder="1" applyAlignment="1">
      <alignment horizontal="left" vertical="center" wrapText="1"/>
    </xf>
    <xf numFmtId="0" fontId="124" fillId="100" borderId="0" xfId="33930" applyFont="1" applyFill="1" applyBorder="1" applyAlignment="1">
      <alignment horizontal="center" vertical="center"/>
    </xf>
    <xf numFmtId="0" fontId="130" fillId="53" borderId="9" xfId="0" applyFont="1" applyFill="1" applyBorder="1" applyAlignment="1">
      <alignment horizontal="justify" vertical="center" wrapText="1"/>
    </xf>
    <xf numFmtId="0" fontId="130" fillId="53" borderId="9" xfId="0" applyFont="1" applyFill="1" applyBorder="1" applyAlignment="1">
      <alignment horizontal="center" vertical="center"/>
    </xf>
    <xf numFmtId="43" fontId="130" fillId="53" borderId="9" xfId="33934" applyFont="1" applyFill="1" applyBorder="1" applyAlignment="1">
      <alignment vertical="center"/>
    </xf>
    <xf numFmtId="0" fontId="137" fillId="53" borderId="9" xfId="0" applyFont="1" applyFill="1" applyBorder="1" applyAlignment="1">
      <alignment horizontal="center" vertical="center"/>
    </xf>
    <xf numFmtId="0" fontId="137" fillId="53" borderId="9" xfId="0" applyFont="1" applyFill="1" applyBorder="1" applyAlignment="1">
      <alignment horizontal="justify" vertical="center" wrapText="1"/>
    </xf>
    <xf numFmtId="43" fontId="137" fillId="53" borderId="9" xfId="33934" applyFont="1" applyFill="1" applyBorder="1" applyAlignment="1">
      <alignment vertical="center"/>
    </xf>
    <xf numFmtId="0" fontId="130" fillId="53" borderId="9" xfId="0" applyFont="1" applyFill="1" applyBorder="1" applyAlignment="1">
      <alignment vertical="center"/>
    </xf>
    <xf numFmtId="2" fontId="0" fillId="53" borderId="9" xfId="0" applyNumberFormat="1" applyFill="1" applyBorder="1" applyAlignment="1">
      <alignment horizontal="center" vertical="center"/>
    </xf>
    <xf numFmtId="0" fontId="98" fillId="96" borderId="0" xfId="0" applyFont="1" applyFill="1" applyAlignment="1" applyProtection="1">
      <alignment horizontal="left" vertical="center" wrapText="1"/>
      <protection hidden="1"/>
    </xf>
    <xf numFmtId="0" fontId="98" fillId="96" borderId="0" xfId="0" applyFont="1" applyFill="1" applyAlignment="1" applyProtection="1">
      <alignment horizontal="left" vertical="center"/>
      <protection hidden="1"/>
    </xf>
    <xf numFmtId="0" fontId="98" fillId="0" borderId="0" xfId="0" applyFont="1" applyAlignment="1" applyProtection="1">
      <alignment horizontal="left" vertical="center" wrapText="1"/>
      <protection hidden="1"/>
    </xf>
    <xf numFmtId="0" fontId="97" fillId="96" borderId="0" xfId="0" applyFont="1" applyFill="1" applyAlignment="1" applyProtection="1">
      <alignment wrapText="1"/>
      <protection hidden="1"/>
    </xf>
    <xf numFmtId="0" fontId="102" fillId="0" borderId="0" xfId="0" applyFont="1" applyProtection="1">
      <protection hidden="1"/>
    </xf>
    <xf numFmtId="0" fontId="98" fillId="96" borderId="0" xfId="0" applyFont="1" applyFill="1" applyAlignment="1" applyProtection="1">
      <alignment horizontal="left"/>
      <protection hidden="1"/>
    </xf>
    <xf numFmtId="0" fontId="98" fillId="96" borderId="0" xfId="0" applyFont="1" applyFill="1" applyAlignment="1" applyProtection="1">
      <alignment horizontal="left" vertical="top" wrapText="1"/>
      <protection hidden="1"/>
    </xf>
    <xf numFmtId="0" fontId="100" fillId="96" borderId="0" xfId="0" applyFont="1" applyFill="1" applyAlignment="1" applyProtection="1">
      <alignment horizontal="center" vertical="center"/>
      <protection hidden="1"/>
    </xf>
    <xf numFmtId="0" fontId="101" fillId="97" borderId="0" xfId="0" applyFont="1" applyFill="1" applyAlignment="1" applyProtection="1">
      <alignment horizontal="center" vertical="center"/>
      <protection hidden="1"/>
    </xf>
    <xf numFmtId="0" fontId="98" fillId="0" borderId="0" xfId="0" applyFont="1" applyAlignment="1">
      <alignment horizontal="center" wrapText="1"/>
    </xf>
    <xf numFmtId="0" fontId="98" fillId="0" borderId="0" xfId="0" applyFont="1" applyAlignment="1">
      <alignment horizontal="center"/>
    </xf>
    <xf numFmtId="0" fontId="98" fillId="53" borderId="0" xfId="0" applyFont="1" applyFill="1" applyAlignment="1">
      <alignment horizontal="left"/>
    </xf>
    <xf numFmtId="0" fontId="98" fillId="53" borderId="10" xfId="0" applyFont="1" applyFill="1" applyBorder="1" applyAlignment="1">
      <alignment horizontal="center"/>
    </xf>
    <xf numFmtId="0" fontId="103" fillId="98" borderId="0" xfId="90" applyFont="1" applyFill="1" applyAlignment="1">
      <alignment horizontal="center" vertical="center" wrapText="1"/>
    </xf>
    <xf numFmtId="0" fontId="96" fillId="53" borderId="0" xfId="0" applyFont="1" applyFill="1" applyAlignment="1">
      <alignment horizontal="right"/>
    </xf>
    <xf numFmtId="14" fontId="96" fillId="53" borderId="15" xfId="0" applyNumberFormat="1" applyFont="1" applyFill="1" applyBorder="1" applyAlignment="1">
      <alignment horizontal="center"/>
    </xf>
    <xf numFmtId="14" fontId="96" fillId="53" borderId="11" xfId="0" applyNumberFormat="1" applyFont="1" applyFill="1" applyBorder="1" applyAlignment="1">
      <alignment horizontal="center"/>
    </xf>
    <xf numFmtId="14" fontId="96" fillId="53" borderId="16" xfId="0" applyNumberFormat="1" applyFont="1" applyFill="1" applyBorder="1" applyAlignment="1">
      <alignment horizontal="center"/>
    </xf>
    <xf numFmtId="0" fontId="105" fillId="53" borderId="17" xfId="0" applyFont="1" applyFill="1" applyBorder="1" applyAlignment="1">
      <alignment horizontal="center" vertical="top"/>
    </xf>
    <xf numFmtId="0" fontId="106" fillId="99" borderId="0" xfId="5990" applyFont="1" applyFill="1" applyAlignment="1">
      <alignment horizontal="center"/>
    </xf>
    <xf numFmtId="0" fontId="98" fillId="53" borderId="10" xfId="0" applyFont="1" applyFill="1" applyBorder="1" applyAlignment="1">
      <alignment horizontal="left"/>
    </xf>
    <xf numFmtId="0" fontId="107" fillId="53" borderId="10" xfId="33927" applyFont="1" applyFill="1" applyBorder="1" applyAlignment="1">
      <alignment horizontal="left"/>
    </xf>
    <xf numFmtId="0" fontId="98" fillId="53" borderId="0" xfId="0" applyFont="1" applyFill="1" applyAlignment="1">
      <alignment horizontal="right"/>
    </xf>
    <xf numFmtId="0" fontId="98" fillId="53" borderId="10" xfId="0" applyFont="1" applyFill="1" applyBorder="1"/>
    <xf numFmtId="0" fontId="98" fillId="53" borderId="11" xfId="0" applyFont="1" applyFill="1" applyBorder="1" applyAlignment="1">
      <alignment horizontal="left"/>
    </xf>
    <xf numFmtId="0" fontId="98" fillId="53" borderId="23" xfId="0" applyFont="1" applyFill="1" applyBorder="1" applyAlignment="1">
      <alignment horizontal="left" vertical="top"/>
    </xf>
    <xf numFmtId="0" fontId="98" fillId="53" borderId="17" xfId="0" applyFont="1" applyFill="1" applyBorder="1" applyAlignment="1">
      <alignment horizontal="left" vertical="top"/>
    </xf>
    <xf numFmtId="0" fontId="98" fillId="53" borderId="24" xfId="0" applyFont="1" applyFill="1" applyBorder="1" applyAlignment="1">
      <alignment horizontal="left" vertical="top"/>
    </xf>
    <xf numFmtId="0" fontId="98" fillId="53" borderId="25" xfId="0" applyFont="1" applyFill="1" applyBorder="1" applyAlignment="1">
      <alignment horizontal="left" vertical="top"/>
    </xf>
    <xf numFmtId="0" fontId="98" fillId="53" borderId="0" xfId="0" applyFont="1" applyFill="1" applyAlignment="1">
      <alignment horizontal="left" vertical="top"/>
    </xf>
    <xf numFmtId="0" fontId="98" fillId="53" borderId="22" xfId="0" applyFont="1" applyFill="1" applyBorder="1" applyAlignment="1">
      <alignment horizontal="left" vertical="top"/>
    </xf>
    <xf numFmtId="0" fontId="98" fillId="53" borderId="26" xfId="0" applyFont="1" applyFill="1" applyBorder="1" applyAlignment="1">
      <alignment horizontal="left" vertical="top"/>
    </xf>
    <xf numFmtId="0" fontId="98" fillId="53" borderId="10" xfId="0" applyFont="1" applyFill="1" applyBorder="1" applyAlignment="1">
      <alignment horizontal="left" vertical="top"/>
    </xf>
    <xf numFmtId="0" fontId="98" fillId="53" borderId="27" xfId="0" applyFont="1" applyFill="1" applyBorder="1" applyAlignment="1">
      <alignment horizontal="left" vertical="top"/>
    </xf>
    <xf numFmtId="0" fontId="107" fillId="53" borderId="11" xfId="33927" applyFont="1" applyFill="1" applyBorder="1" applyAlignment="1">
      <alignment horizontal="left"/>
    </xf>
    <xf numFmtId="0" fontId="107" fillId="53" borderId="10" xfId="33927" applyFont="1" applyFill="1" applyBorder="1"/>
    <xf numFmtId="0" fontId="98" fillId="53" borderId="0" xfId="0" applyFont="1" applyFill="1" applyAlignment="1">
      <alignment horizontal="center"/>
    </xf>
    <xf numFmtId="0" fontId="109" fillId="53" borderId="36" xfId="0" applyFont="1" applyFill="1" applyBorder="1" applyAlignment="1">
      <alignment horizontal="left"/>
    </xf>
    <xf numFmtId="0" fontId="109" fillId="53" borderId="37" xfId="0" applyFont="1" applyFill="1" applyBorder="1" applyAlignment="1">
      <alignment horizontal="left"/>
    </xf>
    <xf numFmtId="0" fontId="108" fillId="53" borderId="35" xfId="0" applyFont="1" applyFill="1" applyBorder="1" applyAlignment="1">
      <alignment horizontal="center" vertical="center"/>
    </xf>
    <xf numFmtId="0" fontId="108" fillId="53" borderId="38" xfId="0" applyFont="1" applyFill="1" applyBorder="1" applyAlignment="1">
      <alignment horizontal="center" vertical="center"/>
    </xf>
    <xf numFmtId="0" fontId="109" fillId="53" borderId="40" xfId="0" applyFont="1" applyFill="1" applyBorder="1" applyAlignment="1">
      <alignment horizontal="left" wrapText="1"/>
    </xf>
    <xf numFmtId="0" fontId="109" fillId="53" borderId="41" xfId="0" applyFont="1" applyFill="1" applyBorder="1" applyAlignment="1">
      <alignment horizontal="left"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09" fillId="0" borderId="40" xfId="0" applyFont="1" applyBorder="1" applyAlignment="1">
      <alignment horizontal="left" vertical="center" wrapText="1"/>
    </xf>
    <xf numFmtId="0" fontId="109" fillId="0" borderId="41" xfId="0" applyFont="1" applyBorder="1" applyAlignment="1">
      <alignment horizontal="left" vertical="center" wrapText="1"/>
    </xf>
    <xf numFmtId="0" fontId="108" fillId="53" borderId="39" xfId="0" applyFont="1" applyFill="1" applyBorder="1" applyAlignment="1">
      <alignment horizontal="center" vertical="center"/>
    </xf>
    <xf numFmtId="0" fontId="108" fillId="53" borderId="42" xfId="0" applyFont="1" applyFill="1" applyBorder="1" applyAlignment="1">
      <alignment horizontal="center" vertical="center"/>
    </xf>
    <xf numFmtId="0" fontId="109" fillId="53" borderId="40" xfId="0" applyFont="1" applyFill="1" applyBorder="1" applyAlignment="1">
      <alignment horizontal="left" vertical="center" wrapText="1"/>
    </xf>
    <xf numFmtId="0" fontId="109" fillId="53" borderId="41" xfId="0" applyFont="1" applyFill="1" applyBorder="1" applyAlignment="1">
      <alignment horizontal="left" vertical="center" wrapText="1"/>
    </xf>
    <xf numFmtId="0" fontId="117" fillId="53" borderId="40" xfId="0" applyFont="1" applyFill="1" applyBorder="1" applyAlignment="1">
      <alignment horizontal="left" vertical="center" wrapText="1"/>
    </xf>
    <xf numFmtId="0" fontId="117" fillId="53" borderId="41" xfId="0" applyFont="1" applyFill="1" applyBorder="1" applyAlignment="1">
      <alignment horizontal="left" vertical="center" wrapText="1"/>
    </xf>
    <xf numFmtId="0" fontId="110" fillId="53" borderId="0" xfId="0" applyFont="1" applyFill="1" applyAlignment="1">
      <alignment horizontal="center" vertical="center" wrapText="1"/>
    </xf>
    <xf numFmtId="0" fontId="109" fillId="53" borderId="43" xfId="0" applyFont="1" applyFill="1" applyBorder="1" applyAlignment="1">
      <alignment horizontal="left" vertical="center" wrapText="1"/>
    </xf>
    <xf numFmtId="0" fontId="109" fillId="53" borderId="44" xfId="0" applyFont="1" applyFill="1" applyBorder="1" applyAlignment="1">
      <alignment horizontal="left" vertical="center" wrapText="1"/>
    </xf>
    <xf numFmtId="0" fontId="112" fillId="98" borderId="29" xfId="90" applyFont="1" applyFill="1" applyBorder="1" applyAlignment="1">
      <alignment horizontal="center" vertical="center" wrapText="1"/>
    </xf>
    <xf numFmtId="0" fontId="112" fillId="98" borderId="30" xfId="90" applyFont="1" applyFill="1" applyBorder="1" applyAlignment="1">
      <alignment horizontal="center" vertical="center" wrapText="1"/>
    </xf>
    <xf numFmtId="0" fontId="112" fillId="98" borderId="31" xfId="90" applyFont="1" applyFill="1" applyBorder="1" applyAlignment="1">
      <alignment horizontal="center" vertical="center" wrapText="1"/>
    </xf>
    <xf numFmtId="0" fontId="114" fillId="99" borderId="32" xfId="5990" applyFont="1" applyFill="1" applyBorder="1" applyAlignment="1">
      <alignment horizontal="center" vertical="center"/>
    </xf>
    <xf numFmtId="0" fontId="114" fillId="99" borderId="33" xfId="5990" applyFont="1" applyFill="1" applyBorder="1" applyAlignment="1">
      <alignment horizontal="center" vertical="center"/>
    </xf>
    <xf numFmtId="0" fontId="114" fillId="99" borderId="34" xfId="5990" applyFont="1" applyFill="1" applyBorder="1" applyAlignment="1">
      <alignment horizontal="center" vertical="center"/>
    </xf>
    <xf numFmtId="0" fontId="120" fillId="0" borderId="0" xfId="0" applyFont="1" applyAlignment="1">
      <alignment horizontal="center"/>
    </xf>
    <xf numFmtId="0" fontId="124" fillId="100" borderId="0" xfId="33930" applyFont="1" applyFill="1" applyBorder="1" applyAlignment="1">
      <alignment horizontal="center" vertical="center"/>
    </xf>
    <xf numFmtId="4" fontId="119" fillId="99" borderId="47" xfId="33932" applyNumberFormat="1" applyFont="1" applyFill="1" applyBorder="1" applyAlignment="1">
      <alignment horizontal="center" vertical="center" wrapText="1"/>
    </xf>
    <xf numFmtId="4" fontId="119" fillId="99" borderId="9" xfId="33932" applyNumberFormat="1" applyFont="1" applyFill="1" applyBorder="1" applyAlignment="1">
      <alignment horizontal="center" vertical="center" wrapText="1"/>
    </xf>
    <xf numFmtId="4" fontId="119" fillId="99" borderId="26" xfId="33932" applyNumberFormat="1" applyFont="1" applyFill="1" applyBorder="1" applyAlignment="1">
      <alignment horizontal="center" vertical="center" wrapText="1"/>
    </xf>
    <xf numFmtId="4" fontId="119" fillId="99" borderId="10" xfId="33932" applyNumberFormat="1" applyFont="1" applyFill="1" applyBorder="1" applyAlignment="1">
      <alignment horizontal="center" vertical="center" wrapText="1"/>
    </xf>
    <xf numFmtId="0" fontId="124" fillId="100" borderId="0" xfId="33930" applyFont="1" applyFill="1" applyBorder="1" applyAlignment="1">
      <alignment horizontal="center" vertical="center" wrapText="1"/>
    </xf>
    <xf numFmtId="0" fontId="138" fillId="0" borderId="9" xfId="0" applyFont="1" applyBorder="1" applyAlignment="1">
      <alignment horizontal="center" vertical="center"/>
    </xf>
    <xf numFmtId="0" fontId="139" fillId="0" borderId="9" xfId="0" applyFont="1" applyBorder="1" applyAlignment="1">
      <alignment horizontal="center" wrapText="1"/>
    </xf>
    <xf numFmtId="0" fontId="139" fillId="0" borderId="9" xfId="0" applyFont="1" applyBorder="1" applyAlignment="1">
      <alignment horizontal="left" wrapText="1"/>
    </xf>
    <xf numFmtId="0" fontId="139" fillId="0" borderId="9" xfId="0" applyFont="1" applyBorder="1" applyAlignment="1">
      <alignment horizontal="right" vertical="center" wrapText="1"/>
    </xf>
    <xf numFmtId="0" fontId="140" fillId="0" borderId="9" xfId="0" applyFont="1" applyBorder="1" applyAlignment="1">
      <alignment horizontal="center" vertical="center"/>
    </xf>
    <xf numFmtId="0" fontId="140" fillId="0" borderId="9" xfId="0" applyFont="1" applyBorder="1" applyAlignment="1">
      <alignment wrapText="1"/>
    </xf>
    <xf numFmtId="2" fontId="140" fillId="0" borderId="9" xfId="0" applyNumberFormat="1" applyFont="1" applyBorder="1" applyAlignment="1">
      <alignment horizontal="right" vertical="center"/>
    </xf>
    <xf numFmtId="49" fontId="140" fillId="53" borderId="9" xfId="0" applyNumberFormat="1" applyFont="1" applyFill="1" applyBorder="1" applyAlignment="1">
      <alignment wrapText="1"/>
    </xf>
    <xf numFmtId="0" fontId="139" fillId="0" borderId="9" xfId="0" applyFont="1" applyBorder="1" applyAlignment="1">
      <alignment horizontal="center" vertical="center"/>
    </xf>
    <xf numFmtId="0" fontId="139" fillId="0" borderId="9" xfId="0" applyFont="1" applyBorder="1" applyAlignment="1">
      <alignment wrapText="1"/>
    </xf>
    <xf numFmtId="0" fontId="140" fillId="0" borderId="9" xfId="0" applyFont="1" applyBorder="1" applyAlignment="1">
      <alignment horizontal="justify" vertical="center" wrapText="1"/>
    </xf>
    <xf numFmtId="43" fontId="140" fillId="0" borderId="9" xfId="33934" applyFont="1" applyFill="1" applyBorder="1" applyAlignment="1">
      <alignment horizontal="right" vertical="center"/>
    </xf>
    <xf numFmtId="0" fontId="139" fillId="0" borderId="9" xfId="0" applyFont="1" applyBorder="1" applyAlignment="1">
      <alignment horizontal="left" vertical="center"/>
    </xf>
    <xf numFmtId="0" fontId="139" fillId="0" borderId="9" xfId="0" applyFont="1" applyBorder="1" applyAlignment="1">
      <alignment vertical="center" wrapText="1"/>
    </xf>
    <xf numFmtId="0" fontId="122" fillId="0" borderId="9" xfId="0" applyFont="1" applyBorder="1" applyAlignment="1">
      <alignment horizontal="center" vertical="center"/>
    </xf>
    <xf numFmtId="0" fontId="122" fillId="0" borderId="0" xfId="0" applyFont="1" applyAlignment="1">
      <alignment horizontal="center" vertical="center"/>
    </xf>
    <xf numFmtId="0" fontId="106" fillId="99" borderId="0" xfId="5990" applyFont="1" applyFill="1" applyAlignment="1">
      <alignment horizontal="center" vertical="center"/>
    </xf>
    <xf numFmtId="0" fontId="98" fillId="53" borderId="0" xfId="0" applyFont="1" applyFill="1" applyAlignment="1">
      <alignment horizontal="center" vertical="center"/>
    </xf>
    <xf numFmtId="0" fontId="122" fillId="0" borderId="15" xfId="0" applyFont="1" applyBorder="1" applyAlignment="1">
      <alignment horizontal="center" vertical="center"/>
    </xf>
    <xf numFmtId="0" fontId="122" fillId="0" borderId="47" xfId="0" applyFont="1" applyBorder="1" applyAlignment="1">
      <alignment horizontal="center" vertical="center"/>
    </xf>
    <xf numFmtId="0" fontId="98" fillId="53" borderId="0" xfId="0" applyFont="1" applyFill="1" applyAlignment="1">
      <alignment horizontal="center" vertical="center"/>
    </xf>
    <xf numFmtId="0" fontId="96" fillId="53" borderId="0" xfId="0" applyFont="1" applyFill="1" applyAlignment="1">
      <alignment horizontal="center" vertical="center"/>
    </xf>
    <xf numFmtId="0" fontId="96" fillId="0" borderId="0" xfId="0" applyFont="1" applyAlignment="1">
      <alignment horizontal="center" vertical="center"/>
    </xf>
    <xf numFmtId="0" fontId="98" fillId="53" borderId="10" xfId="0" applyFont="1" applyFill="1" applyBorder="1" applyAlignment="1">
      <alignment horizontal="center" vertical="center"/>
    </xf>
    <xf numFmtId="0" fontId="98" fillId="0" borderId="0" xfId="0" applyFont="1" applyAlignment="1">
      <alignment horizontal="center" vertical="center"/>
    </xf>
    <xf numFmtId="0" fontId="109" fillId="53" borderId="36" xfId="0" applyFont="1" applyFill="1" applyBorder="1" applyAlignment="1">
      <alignment horizontal="center" vertical="center"/>
    </xf>
    <xf numFmtId="0" fontId="109" fillId="53" borderId="40" xfId="0" applyFont="1" applyFill="1" applyBorder="1" applyAlignment="1">
      <alignment horizontal="center" vertical="center" wrapText="1"/>
    </xf>
    <xf numFmtId="0" fontId="117" fillId="53" borderId="40" xfId="0" applyFont="1" applyFill="1" applyBorder="1" applyAlignment="1">
      <alignment horizontal="center" vertical="center" wrapText="1"/>
    </xf>
    <xf numFmtId="0" fontId="109" fillId="0" borderId="40" xfId="0" applyFont="1" applyBorder="1" applyAlignment="1">
      <alignment horizontal="center" vertical="center" wrapText="1"/>
    </xf>
    <xf numFmtId="0" fontId="109" fillId="53" borderId="44" xfId="0" applyFont="1" applyFill="1" applyBorder="1" applyAlignment="1">
      <alignment horizontal="center" vertical="center" wrapText="1"/>
    </xf>
    <xf numFmtId="0" fontId="98" fillId="0" borderId="0" xfId="0" applyFont="1" applyAlignment="1" applyProtection="1">
      <alignment horizontal="center" vertical="center" wrapText="1"/>
      <protection hidden="1"/>
    </xf>
    <xf numFmtId="0" fontId="98" fillId="96" borderId="0" xfId="0" applyFont="1" applyFill="1" applyAlignment="1" applyProtection="1">
      <alignment horizontal="center" vertical="center"/>
      <protection hidden="1"/>
    </xf>
    <xf numFmtId="0" fontId="98" fillId="96" borderId="0" xfId="0" applyFont="1" applyFill="1" applyAlignment="1" applyProtection="1">
      <alignment horizontal="center" vertical="center" wrapText="1"/>
      <protection hidden="1"/>
    </xf>
    <xf numFmtId="0" fontId="98" fillId="96" borderId="0" xfId="0" applyFont="1" applyFill="1" applyAlignment="1" applyProtection="1">
      <alignment horizontal="center" vertical="center"/>
      <protection hidden="1"/>
    </xf>
    <xf numFmtId="0" fontId="98" fillId="0" borderId="0" xfId="0" applyFont="1" applyAlignment="1" applyProtection="1">
      <alignment horizontal="center" vertical="center"/>
      <protection hidden="1"/>
    </xf>
    <xf numFmtId="0" fontId="97" fillId="96" borderId="0" xfId="0" applyFont="1" applyFill="1" applyAlignment="1" applyProtection="1">
      <alignment horizontal="center" vertical="center" wrapText="1"/>
      <protection hidden="1"/>
    </xf>
    <xf numFmtId="0" fontId="102" fillId="0" borderId="0" xfId="0" applyFont="1" applyAlignment="1" applyProtection="1">
      <alignment horizontal="center" vertical="center"/>
      <protection hidden="1"/>
    </xf>
  </cellXfs>
  <cellStyles count="33935">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xfId="33929" builtinId="33"/>
    <cellStyle name="Énfasis2 1" xfId="6098" xr:uid="{00000000-0005-0000-0000-000081040000}"/>
    <cellStyle name="Énfasis2 10" xfId="6099" xr:uid="{00000000-0005-0000-0000-000082040000}"/>
    <cellStyle name="Énfasis2 10 1" xfId="12247" xr:uid="{00000000-0005-0000-0000-000083040000}"/>
    <cellStyle name="Énfasis2 11" xfId="12248" xr:uid="{00000000-0005-0000-0000-000084040000}"/>
    <cellStyle name="Énfasis2 12" xfId="12249" xr:uid="{00000000-0005-0000-0000-000085040000}"/>
    <cellStyle name="Énfasis2 13" xfId="12250" xr:uid="{00000000-0005-0000-0000-000086040000}"/>
    <cellStyle name="Énfasis2 2" xfId="204" xr:uid="{00000000-0005-0000-0000-000087040000}"/>
    <cellStyle name="Énfasis2 2 1" xfId="12251" xr:uid="{00000000-0005-0000-0000-000088040000}"/>
    <cellStyle name="Énfasis2 2 2" xfId="205" xr:uid="{00000000-0005-0000-0000-000089040000}"/>
    <cellStyle name="Énfasis2 2 3" xfId="206" xr:uid="{00000000-0005-0000-0000-00008A040000}"/>
    <cellStyle name="Énfasis2 3" xfId="207" xr:uid="{00000000-0005-0000-0000-00008B040000}"/>
    <cellStyle name="Énfasis2 3 1" xfId="12252" xr:uid="{00000000-0005-0000-0000-00008C040000}"/>
    <cellStyle name="Énfasis2 3 2" xfId="6100" xr:uid="{00000000-0005-0000-0000-00008D040000}"/>
    <cellStyle name="Énfasis2 4" xfId="6101" xr:uid="{00000000-0005-0000-0000-00008E040000}"/>
    <cellStyle name="Énfasis2 4 1" xfId="12253" xr:uid="{00000000-0005-0000-0000-00008F040000}"/>
    <cellStyle name="Énfasis2 4 2" xfId="6102" xr:uid="{00000000-0005-0000-0000-000090040000}"/>
    <cellStyle name="Énfasis2 5" xfId="6103" xr:uid="{00000000-0005-0000-0000-000091040000}"/>
    <cellStyle name="Énfasis2 5 1" xfId="12254" xr:uid="{00000000-0005-0000-0000-000092040000}"/>
    <cellStyle name="Énfasis2 6" xfId="6104" xr:uid="{00000000-0005-0000-0000-000093040000}"/>
    <cellStyle name="Énfasis2 6 1" xfId="12255" xr:uid="{00000000-0005-0000-0000-000094040000}"/>
    <cellStyle name="Énfasis2 7" xfId="6105" xr:uid="{00000000-0005-0000-0000-000095040000}"/>
    <cellStyle name="Énfasis2 7 1" xfId="12256" xr:uid="{00000000-0005-0000-0000-000096040000}"/>
    <cellStyle name="Énfasis2 8" xfId="6106" xr:uid="{00000000-0005-0000-0000-000097040000}"/>
    <cellStyle name="Énfasis2 8 1" xfId="12257" xr:uid="{00000000-0005-0000-0000-000098040000}"/>
    <cellStyle name="Énfasis2 9" xfId="6107" xr:uid="{00000000-0005-0000-0000-000099040000}"/>
    <cellStyle name="Énfasis2 9 1" xfId="12258" xr:uid="{00000000-0005-0000-0000-00009A040000}"/>
    <cellStyle name="Énfasis3 1" xfId="6108" xr:uid="{00000000-0005-0000-0000-00009B040000}"/>
    <cellStyle name="Énfasis3 10" xfId="6109" xr:uid="{00000000-0005-0000-0000-00009C040000}"/>
    <cellStyle name="Énfasis3 10 1" xfId="12259" xr:uid="{00000000-0005-0000-0000-00009D040000}"/>
    <cellStyle name="Énfasis3 11" xfId="12260" xr:uid="{00000000-0005-0000-0000-00009E040000}"/>
    <cellStyle name="Énfasis3 12" xfId="12261" xr:uid="{00000000-0005-0000-0000-00009F040000}"/>
    <cellStyle name="Énfasis3 13" xfId="12262" xr:uid="{00000000-0005-0000-0000-0000A0040000}"/>
    <cellStyle name="Énfasis3 2" xfId="208" xr:uid="{00000000-0005-0000-0000-0000A1040000}"/>
    <cellStyle name="Énfasis3 2 1" xfId="12263" xr:uid="{00000000-0005-0000-0000-0000A2040000}"/>
    <cellStyle name="Énfasis3 2 2" xfId="209" xr:uid="{00000000-0005-0000-0000-0000A3040000}"/>
    <cellStyle name="Énfasis3 3" xfId="210" xr:uid="{00000000-0005-0000-0000-0000A4040000}"/>
    <cellStyle name="Énfasis3 3 1" xfId="12264" xr:uid="{00000000-0005-0000-0000-0000A5040000}"/>
    <cellStyle name="Énfasis3 3 2" xfId="6110" xr:uid="{00000000-0005-0000-0000-0000A6040000}"/>
    <cellStyle name="Énfasis3 4" xfId="6111" xr:uid="{00000000-0005-0000-0000-0000A7040000}"/>
    <cellStyle name="Énfasis3 4 1" xfId="12265" xr:uid="{00000000-0005-0000-0000-0000A8040000}"/>
    <cellStyle name="Énfasis3 4 2" xfId="6112" xr:uid="{00000000-0005-0000-0000-0000A9040000}"/>
    <cellStyle name="Énfasis3 5" xfId="6113" xr:uid="{00000000-0005-0000-0000-0000AA040000}"/>
    <cellStyle name="Énfasis3 5 1" xfId="12266" xr:uid="{00000000-0005-0000-0000-0000AB040000}"/>
    <cellStyle name="Énfasis3 6" xfId="6114" xr:uid="{00000000-0005-0000-0000-0000AC040000}"/>
    <cellStyle name="Énfasis3 6 1" xfId="12267" xr:uid="{00000000-0005-0000-0000-0000AD040000}"/>
    <cellStyle name="Énfasis3 7" xfId="6115" xr:uid="{00000000-0005-0000-0000-0000AE040000}"/>
    <cellStyle name="Énfasis3 7 1" xfId="12268" xr:uid="{00000000-0005-0000-0000-0000AF040000}"/>
    <cellStyle name="Énfasis3 8" xfId="6116" xr:uid="{00000000-0005-0000-0000-0000B0040000}"/>
    <cellStyle name="Énfasis3 8 1" xfId="12269" xr:uid="{00000000-0005-0000-0000-0000B1040000}"/>
    <cellStyle name="Énfasis3 9" xfId="6117" xr:uid="{00000000-0005-0000-0000-0000B2040000}"/>
    <cellStyle name="Énfasis3 9 1" xfId="12270" xr:uid="{00000000-0005-0000-0000-0000B3040000}"/>
    <cellStyle name="Énfasis4" xfId="33930" builtinId="41"/>
    <cellStyle name="Énfasis4 1" xfId="6118" xr:uid="{00000000-0005-0000-0000-0000B5040000}"/>
    <cellStyle name="Énfasis4 10" xfId="6119" xr:uid="{00000000-0005-0000-0000-0000B6040000}"/>
    <cellStyle name="Énfasis4 10 1" xfId="12271" xr:uid="{00000000-0005-0000-0000-0000B7040000}"/>
    <cellStyle name="Énfasis4 11" xfId="12272" xr:uid="{00000000-0005-0000-0000-0000B8040000}"/>
    <cellStyle name="Énfasis4 12" xfId="12273" xr:uid="{00000000-0005-0000-0000-0000B9040000}"/>
    <cellStyle name="Énfasis4 13" xfId="12274" xr:uid="{00000000-0005-0000-0000-0000BA040000}"/>
    <cellStyle name="Énfasis4 2" xfId="211" xr:uid="{00000000-0005-0000-0000-0000BB040000}"/>
    <cellStyle name="Énfasis4 2 1" xfId="12275" xr:uid="{00000000-0005-0000-0000-0000BC040000}"/>
    <cellStyle name="Énfasis4 2 2" xfId="212" xr:uid="{00000000-0005-0000-0000-0000BD040000}"/>
    <cellStyle name="Énfasis4 3" xfId="213" xr:uid="{00000000-0005-0000-0000-0000BE040000}"/>
    <cellStyle name="Énfasis4 3 1" xfId="12276" xr:uid="{00000000-0005-0000-0000-0000BF040000}"/>
    <cellStyle name="Énfasis4 3 2" xfId="6120" xr:uid="{00000000-0005-0000-0000-0000C0040000}"/>
    <cellStyle name="Énfasis4 4" xfId="6121" xr:uid="{00000000-0005-0000-0000-0000C1040000}"/>
    <cellStyle name="Énfasis4 4 1" xfId="12277" xr:uid="{00000000-0005-0000-0000-0000C2040000}"/>
    <cellStyle name="Énfasis4 4 2" xfId="6122" xr:uid="{00000000-0005-0000-0000-0000C3040000}"/>
    <cellStyle name="Énfasis4 5" xfId="6123" xr:uid="{00000000-0005-0000-0000-0000C4040000}"/>
    <cellStyle name="Énfasis4 5 1" xfId="12278" xr:uid="{00000000-0005-0000-0000-0000C5040000}"/>
    <cellStyle name="Énfasis4 6" xfId="6124" xr:uid="{00000000-0005-0000-0000-0000C6040000}"/>
    <cellStyle name="Énfasis4 6 1" xfId="12279" xr:uid="{00000000-0005-0000-0000-0000C7040000}"/>
    <cellStyle name="Énfasis4 7" xfId="6125" xr:uid="{00000000-0005-0000-0000-0000C8040000}"/>
    <cellStyle name="Énfasis4 7 1" xfId="12280" xr:uid="{00000000-0005-0000-0000-0000C9040000}"/>
    <cellStyle name="Énfasis4 8" xfId="6126" xr:uid="{00000000-0005-0000-0000-0000CA040000}"/>
    <cellStyle name="Énfasis4 8 1" xfId="12281" xr:uid="{00000000-0005-0000-0000-0000CB040000}"/>
    <cellStyle name="Énfasis4 9" xfId="6127" xr:uid="{00000000-0005-0000-0000-0000CC040000}"/>
    <cellStyle name="Énfasis4 9 1" xfId="12282" xr:uid="{00000000-0005-0000-0000-0000CD040000}"/>
    <cellStyle name="Énfasis5 1" xfId="6128" xr:uid="{00000000-0005-0000-0000-0000CE040000}"/>
    <cellStyle name="Énfasis5 10" xfId="6129" xr:uid="{00000000-0005-0000-0000-0000CF040000}"/>
    <cellStyle name="Énfasis5 10 1" xfId="12283" xr:uid="{00000000-0005-0000-0000-0000D0040000}"/>
    <cellStyle name="Énfasis5 11" xfId="12284" xr:uid="{00000000-0005-0000-0000-0000D1040000}"/>
    <cellStyle name="Énfasis5 12" xfId="12285" xr:uid="{00000000-0005-0000-0000-0000D2040000}"/>
    <cellStyle name="Énfasis5 13" xfId="12286" xr:uid="{00000000-0005-0000-0000-0000D3040000}"/>
    <cellStyle name="Énfasis5 2" xfId="214" xr:uid="{00000000-0005-0000-0000-0000D4040000}"/>
    <cellStyle name="Énfasis5 2 1" xfId="12287" xr:uid="{00000000-0005-0000-0000-0000D5040000}"/>
    <cellStyle name="Énfasis5 2 2" xfId="215" xr:uid="{00000000-0005-0000-0000-0000D6040000}"/>
    <cellStyle name="Énfasis5 2 3" xfId="216" xr:uid="{00000000-0005-0000-0000-0000D7040000}"/>
    <cellStyle name="Énfasis5 3" xfId="217" xr:uid="{00000000-0005-0000-0000-0000D8040000}"/>
    <cellStyle name="Énfasis5 3 1" xfId="12288" xr:uid="{00000000-0005-0000-0000-0000D9040000}"/>
    <cellStyle name="Énfasis5 3 2" xfId="6130" xr:uid="{00000000-0005-0000-0000-0000DA040000}"/>
    <cellStyle name="Énfasis5 4" xfId="6131" xr:uid="{00000000-0005-0000-0000-0000DB040000}"/>
    <cellStyle name="Énfasis5 4 1" xfId="12289" xr:uid="{00000000-0005-0000-0000-0000DC040000}"/>
    <cellStyle name="Énfasis5 4 2" xfId="6132" xr:uid="{00000000-0005-0000-0000-0000DD040000}"/>
    <cellStyle name="Énfasis5 5" xfId="6133" xr:uid="{00000000-0005-0000-0000-0000DE040000}"/>
    <cellStyle name="Énfasis5 5 1" xfId="12290" xr:uid="{00000000-0005-0000-0000-0000DF040000}"/>
    <cellStyle name="Énfasis5 6" xfId="6134" xr:uid="{00000000-0005-0000-0000-0000E0040000}"/>
    <cellStyle name="Énfasis5 6 1" xfId="12291" xr:uid="{00000000-0005-0000-0000-0000E1040000}"/>
    <cellStyle name="Énfasis5 7" xfId="6135" xr:uid="{00000000-0005-0000-0000-0000E2040000}"/>
    <cellStyle name="Énfasis5 7 1" xfId="12292" xr:uid="{00000000-0005-0000-0000-0000E3040000}"/>
    <cellStyle name="Énfasis5 8" xfId="6136" xr:uid="{00000000-0005-0000-0000-0000E4040000}"/>
    <cellStyle name="Énfasis5 8 1" xfId="12293" xr:uid="{00000000-0005-0000-0000-0000E5040000}"/>
    <cellStyle name="Énfasis5 9" xfId="6137" xr:uid="{00000000-0005-0000-0000-0000E6040000}"/>
    <cellStyle name="Énfasis5 9 1" xfId="12294" xr:uid="{00000000-0005-0000-0000-0000E7040000}"/>
    <cellStyle name="Énfasis6 1" xfId="6138" xr:uid="{00000000-0005-0000-0000-0000E8040000}"/>
    <cellStyle name="Énfasis6 10" xfId="6139" xr:uid="{00000000-0005-0000-0000-0000E9040000}"/>
    <cellStyle name="Énfasis6 10 1" xfId="12295" xr:uid="{00000000-0005-0000-0000-0000EA040000}"/>
    <cellStyle name="Énfasis6 11" xfId="12296" xr:uid="{00000000-0005-0000-0000-0000EB040000}"/>
    <cellStyle name="Énfasis6 12" xfId="12297" xr:uid="{00000000-0005-0000-0000-0000EC040000}"/>
    <cellStyle name="Énfasis6 13" xfId="12298" xr:uid="{00000000-0005-0000-0000-0000ED040000}"/>
    <cellStyle name="Énfasis6 2" xfId="218" xr:uid="{00000000-0005-0000-0000-0000EE040000}"/>
    <cellStyle name="Énfasis6 2 1" xfId="12299" xr:uid="{00000000-0005-0000-0000-0000EF040000}"/>
    <cellStyle name="Énfasis6 2 2" xfId="219" xr:uid="{00000000-0005-0000-0000-0000F0040000}"/>
    <cellStyle name="Énfasis6 3" xfId="220" xr:uid="{00000000-0005-0000-0000-0000F1040000}"/>
    <cellStyle name="Énfasis6 3 1" xfId="12300" xr:uid="{00000000-0005-0000-0000-0000F2040000}"/>
    <cellStyle name="Énfasis6 3 2" xfId="6140" xr:uid="{00000000-0005-0000-0000-0000F3040000}"/>
    <cellStyle name="Énfasis6 4" xfId="6141" xr:uid="{00000000-0005-0000-0000-0000F4040000}"/>
    <cellStyle name="Énfasis6 4 1" xfId="12301" xr:uid="{00000000-0005-0000-0000-0000F5040000}"/>
    <cellStyle name="Énfasis6 4 2" xfId="6142" xr:uid="{00000000-0005-0000-0000-0000F6040000}"/>
    <cellStyle name="Énfasis6 5" xfId="6143" xr:uid="{00000000-0005-0000-0000-0000F7040000}"/>
    <cellStyle name="Énfasis6 5 1" xfId="12302" xr:uid="{00000000-0005-0000-0000-0000F8040000}"/>
    <cellStyle name="Énfasis6 6" xfId="6144" xr:uid="{00000000-0005-0000-0000-0000F9040000}"/>
    <cellStyle name="Énfasis6 6 1" xfId="12303" xr:uid="{00000000-0005-0000-0000-0000FA040000}"/>
    <cellStyle name="Énfasis6 7" xfId="6145" xr:uid="{00000000-0005-0000-0000-0000FB040000}"/>
    <cellStyle name="Énfasis6 7 1" xfId="12304" xr:uid="{00000000-0005-0000-0000-0000FC040000}"/>
    <cellStyle name="Énfasis6 8" xfId="6146" xr:uid="{00000000-0005-0000-0000-0000FD040000}"/>
    <cellStyle name="Énfasis6 8 1" xfId="12305" xr:uid="{00000000-0005-0000-0000-0000FE040000}"/>
    <cellStyle name="Énfasis6 9" xfId="6147" xr:uid="{00000000-0005-0000-0000-0000FF040000}"/>
    <cellStyle name="Énfasis6 9 1" xfId="12306" xr:uid="{00000000-0005-0000-0000-000000050000}"/>
    <cellStyle name="entero" xfId="6148" xr:uid="{00000000-0005-0000-0000-000001050000}"/>
    <cellStyle name="Entrada 1" xfId="6149" xr:uid="{00000000-0005-0000-0000-000002050000}"/>
    <cellStyle name="Entrada 1 2" xfId="12307" xr:uid="{00000000-0005-0000-0000-000003050000}"/>
    <cellStyle name="Entrada 10" xfId="6150" xr:uid="{00000000-0005-0000-0000-000004050000}"/>
    <cellStyle name="Entrada 10 1" xfId="12308" xr:uid="{00000000-0005-0000-0000-000005050000}"/>
    <cellStyle name="Entrada 11" xfId="12309" xr:uid="{00000000-0005-0000-0000-000006050000}"/>
    <cellStyle name="Entrada 12" xfId="12310" xr:uid="{00000000-0005-0000-0000-000007050000}"/>
    <cellStyle name="Entrada 13" xfId="12311" xr:uid="{00000000-0005-0000-0000-000008050000}"/>
    <cellStyle name="Entrada 2" xfId="221" xr:uid="{00000000-0005-0000-0000-000009050000}"/>
    <cellStyle name="Entrada 2 1" xfId="12312" xr:uid="{00000000-0005-0000-0000-00000A050000}"/>
    <cellStyle name="Entrada 2 2" xfId="222" xr:uid="{00000000-0005-0000-0000-00000B050000}"/>
    <cellStyle name="Entrada 2 3" xfId="12313" xr:uid="{00000000-0005-0000-0000-00000C050000}"/>
    <cellStyle name="Entrada 3" xfId="223" xr:uid="{00000000-0005-0000-0000-00000D050000}"/>
    <cellStyle name="Entrada 3 1" xfId="12314" xr:uid="{00000000-0005-0000-0000-00000E050000}"/>
    <cellStyle name="Entrada 3 2" xfId="6151" xr:uid="{00000000-0005-0000-0000-00000F050000}"/>
    <cellStyle name="Entrada 4" xfId="6152" xr:uid="{00000000-0005-0000-0000-000010050000}"/>
    <cellStyle name="Entrada 4 1" xfId="12315" xr:uid="{00000000-0005-0000-0000-000011050000}"/>
    <cellStyle name="Entrada 4 2" xfId="6153" xr:uid="{00000000-0005-0000-0000-000012050000}"/>
    <cellStyle name="Entrada 5" xfId="6154" xr:uid="{00000000-0005-0000-0000-000013050000}"/>
    <cellStyle name="Entrada 5 1" xfId="12316" xr:uid="{00000000-0005-0000-0000-000014050000}"/>
    <cellStyle name="Entrada 6" xfId="6155" xr:uid="{00000000-0005-0000-0000-000015050000}"/>
    <cellStyle name="Entrada 6 1" xfId="12317" xr:uid="{00000000-0005-0000-0000-000016050000}"/>
    <cellStyle name="Entrada 7" xfId="6156" xr:uid="{00000000-0005-0000-0000-000017050000}"/>
    <cellStyle name="Entrada 7 1" xfId="12318" xr:uid="{00000000-0005-0000-0000-000018050000}"/>
    <cellStyle name="Entrada 8" xfId="6157" xr:uid="{00000000-0005-0000-0000-000019050000}"/>
    <cellStyle name="Entrada 8 1" xfId="12319" xr:uid="{00000000-0005-0000-0000-00001A050000}"/>
    <cellStyle name="Entrada 9" xfId="6158" xr:uid="{00000000-0005-0000-0000-00001B050000}"/>
    <cellStyle name="Entrada 9 1" xfId="12320" xr:uid="{00000000-0005-0000-0000-00001C050000}"/>
    <cellStyle name="Estilo 1" xfId="6159" xr:uid="{00000000-0005-0000-0000-00001D050000}"/>
    <cellStyle name="Estilo 1 1" xfId="6160" xr:uid="{00000000-0005-0000-0000-00001E050000}"/>
    <cellStyle name="Estilo 1 2" xfId="6161" xr:uid="{00000000-0005-0000-0000-00001F050000}"/>
    <cellStyle name="Estilo 1 3" xfId="6162" xr:uid="{00000000-0005-0000-0000-000020050000}"/>
    <cellStyle name="Etiqueta" xfId="6163" xr:uid="{00000000-0005-0000-0000-000021050000}"/>
    <cellStyle name="Etiqueta 2" xfId="6164" xr:uid="{00000000-0005-0000-0000-000022050000}"/>
    <cellStyle name="Euro" xfId="72" xr:uid="{00000000-0005-0000-0000-000023050000}"/>
    <cellStyle name="Euro 1" xfId="6165" xr:uid="{00000000-0005-0000-0000-000024050000}"/>
    <cellStyle name="Euro 2" xfId="225" xr:uid="{00000000-0005-0000-0000-000025050000}"/>
    <cellStyle name="Euro 3" xfId="6166" xr:uid="{00000000-0005-0000-0000-000026050000}"/>
    <cellStyle name="Euro 4" xfId="6167" xr:uid="{00000000-0005-0000-0000-000027050000}"/>
    <cellStyle name="Euro 5" xfId="6168" xr:uid="{00000000-0005-0000-0000-000028050000}"/>
    <cellStyle name="Euro 6" xfId="6169" xr:uid="{00000000-0005-0000-0000-000029050000}"/>
    <cellStyle name="Euro 7" xfId="224" xr:uid="{00000000-0005-0000-0000-00002A050000}"/>
    <cellStyle name="Excel Built-in 40% - Accent1" xfId="226" xr:uid="{00000000-0005-0000-0000-00002B050000}"/>
    <cellStyle name="Excel Built-in 40% - Accent1 2" xfId="227" xr:uid="{00000000-0005-0000-0000-00002C050000}"/>
    <cellStyle name="Excel Built-in Accent1" xfId="228" xr:uid="{00000000-0005-0000-0000-00002D050000}"/>
    <cellStyle name="Excel Built-in Accent1 2" xfId="229" xr:uid="{00000000-0005-0000-0000-00002E050000}"/>
    <cellStyle name="Excel Built-in Comma" xfId="6170" xr:uid="{00000000-0005-0000-0000-00002F050000}"/>
    <cellStyle name="Excel Built-in Comma 1" xfId="12321" xr:uid="{00000000-0005-0000-0000-000030050000}"/>
    <cellStyle name="Excel Built-in Currency" xfId="230" xr:uid="{00000000-0005-0000-0000-000031050000}"/>
    <cellStyle name="Excel Built-in Currency 1" xfId="231" xr:uid="{00000000-0005-0000-0000-000032050000}"/>
    <cellStyle name="Excel Built-in Hyperlink" xfId="232" xr:uid="{00000000-0005-0000-0000-000033050000}"/>
    <cellStyle name="Excel Built-in Hyperlink 1" xfId="233" xr:uid="{00000000-0005-0000-0000-000034050000}"/>
    <cellStyle name="Excel Built-in Normal" xfId="234" xr:uid="{00000000-0005-0000-0000-000035050000}"/>
    <cellStyle name="Excel Built-in Normal 1" xfId="235" xr:uid="{00000000-0005-0000-0000-000036050000}"/>
    <cellStyle name="Excel Built-in Normal 1 2" xfId="236" xr:uid="{00000000-0005-0000-0000-000037050000}"/>
    <cellStyle name="Excel Built-in Normal 10" xfId="237" xr:uid="{00000000-0005-0000-0000-000038050000}"/>
    <cellStyle name="Excel Built-in Normal 11" xfId="238" xr:uid="{00000000-0005-0000-0000-000039050000}"/>
    <cellStyle name="Excel Built-in Normal 12" xfId="239" xr:uid="{00000000-0005-0000-0000-00003A050000}"/>
    <cellStyle name="Excel Built-in Normal 13" xfId="240" xr:uid="{00000000-0005-0000-0000-00003B050000}"/>
    <cellStyle name="Excel Built-in Normal 14" xfId="241" xr:uid="{00000000-0005-0000-0000-00003C050000}"/>
    <cellStyle name="Excel Built-in Normal 15" xfId="242" xr:uid="{00000000-0005-0000-0000-00003D050000}"/>
    <cellStyle name="Excel Built-in Normal 16" xfId="243" xr:uid="{00000000-0005-0000-0000-00003E050000}"/>
    <cellStyle name="Excel Built-in Normal 17" xfId="244" xr:uid="{00000000-0005-0000-0000-00003F050000}"/>
    <cellStyle name="Excel Built-in Normal 18" xfId="245" xr:uid="{00000000-0005-0000-0000-000040050000}"/>
    <cellStyle name="Excel Built-in Normal 19" xfId="246" xr:uid="{00000000-0005-0000-0000-000041050000}"/>
    <cellStyle name="Excel Built-in Normal 2" xfId="247" xr:uid="{00000000-0005-0000-0000-000042050000}"/>
    <cellStyle name="Excel Built-in Normal 2 2" xfId="248" xr:uid="{00000000-0005-0000-0000-000043050000}"/>
    <cellStyle name="Excel Built-in Normal 2 2 10" xfId="249" xr:uid="{00000000-0005-0000-0000-000044050000}"/>
    <cellStyle name="Excel Built-in Normal 2 2 11" xfId="250" xr:uid="{00000000-0005-0000-0000-000045050000}"/>
    <cellStyle name="Excel Built-in Normal 2 2 12" xfId="251" xr:uid="{00000000-0005-0000-0000-000046050000}"/>
    <cellStyle name="Excel Built-in Normal 2 2 13" xfId="252" xr:uid="{00000000-0005-0000-0000-000047050000}"/>
    <cellStyle name="Excel Built-in Normal 2 2 14" xfId="253" xr:uid="{00000000-0005-0000-0000-000048050000}"/>
    <cellStyle name="Excel Built-in Normal 2 2 15" xfId="254" xr:uid="{00000000-0005-0000-0000-000049050000}"/>
    <cellStyle name="Excel Built-in Normal 2 2 16" xfId="255" xr:uid="{00000000-0005-0000-0000-00004A050000}"/>
    <cellStyle name="Excel Built-in Normal 2 2 17" xfId="256" xr:uid="{00000000-0005-0000-0000-00004B050000}"/>
    <cellStyle name="Excel Built-in Normal 2 2 18" xfId="257" xr:uid="{00000000-0005-0000-0000-00004C050000}"/>
    <cellStyle name="Excel Built-in Normal 2 2 19" xfId="258" xr:uid="{00000000-0005-0000-0000-00004D050000}"/>
    <cellStyle name="Excel Built-in Normal 2 2 2" xfId="259" xr:uid="{00000000-0005-0000-0000-00004E050000}"/>
    <cellStyle name="Excel Built-in Normal 2 2 2 2" xfId="12322" xr:uid="{00000000-0005-0000-0000-00004F050000}"/>
    <cellStyle name="Excel Built-in Normal 2 2 2 2 2" xfId="12323" xr:uid="{00000000-0005-0000-0000-000050050000}"/>
    <cellStyle name="Excel Built-in Normal 2 2 2 3" xfId="12324" xr:uid="{00000000-0005-0000-0000-000051050000}"/>
    <cellStyle name="Excel Built-in Normal 2 2 20" xfId="260" xr:uid="{00000000-0005-0000-0000-000052050000}"/>
    <cellStyle name="Excel Built-in Normal 2 2 21" xfId="261" xr:uid="{00000000-0005-0000-0000-000053050000}"/>
    <cellStyle name="Excel Built-in Normal 2 2 22" xfId="262" xr:uid="{00000000-0005-0000-0000-000054050000}"/>
    <cellStyle name="Excel Built-in Normal 2 2 23" xfId="263" xr:uid="{00000000-0005-0000-0000-000055050000}"/>
    <cellStyle name="Excel Built-in Normal 2 2 24" xfId="264" xr:uid="{00000000-0005-0000-0000-000056050000}"/>
    <cellStyle name="Excel Built-in Normal 2 2 25" xfId="265" xr:uid="{00000000-0005-0000-0000-000057050000}"/>
    <cellStyle name="Excel Built-in Normal 2 2 26" xfId="266" xr:uid="{00000000-0005-0000-0000-000058050000}"/>
    <cellStyle name="Excel Built-in Normal 2 2 27" xfId="267" xr:uid="{00000000-0005-0000-0000-000059050000}"/>
    <cellStyle name="Excel Built-in Normal 2 2 28" xfId="268" xr:uid="{00000000-0005-0000-0000-00005A050000}"/>
    <cellStyle name="Excel Built-in Normal 2 2 29" xfId="269" xr:uid="{00000000-0005-0000-0000-00005B050000}"/>
    <cellStyle name="Excel Built-in Normal 2 2 3" xfId="270" xr:uid="{00000000-0005-0000-0000-00005C050000}"/>
    <cellStyle name="Excel Built-in Normal 2 2 30" xfId="271" xr:uid="{00000000-0005-0000-0000-00005D050000}"/>
    <cellStyle name="Excel Built-in Normal 2 2 31" xfId="272" xr:uid="{00000000-0005-0000-0000-00005E050000}"/>
    <cellStyle name="Excel Built-in Normal 2 2 32" xfId="273" xr:uid="{00000000-0005-0000-0000-00005F050000}"/>
    <cellStyle name="Excel Built-in Normal 2 2 33" xfId="274" xr:uid="{00000000-0005-0000-0000-000060050000}"/>
    <cellStyle name="Excel Built-in Normal 2 2 34" xfId="275" xr:uid="{00000000-0005-0000-0000-000061050000}"/>
    <cellStyle name="Excel Built-in Normal 2 2 35" xfId="276" xr:uid="{00000000-0005-0000-0000-000062050000}"/>
    <cellStyle name="Excel Built-in Normal 2 2 36" xfId="277" xr:uid="{00000000-0005-0000-0000-000063050000}"/>
    <cellStyle name="Excel Built-in Normal 2 2 37" xfId="278" xr:uid="{00000000-0005-0000-0000-000064050000}"/>
    <cellStyle name="Excel Built-in Normal 2 2 38" xfId="279" xr:uid="{00000000-0005-0000-0000-000065050000}"/>
    <cellStyle name="Excel Built-in Normal 2 2 39" xfId="280" xr:uid="{00000000-0005-0000-0000-000066050000}"/>
    <cellStyle name="Excel Built-in Normal 2 2 4" xfId="281" xr:uid="{00000000-0005-0000-0000-000067050000}"/>
    <cellStyle name="Excel Built-in Normal 2 2 40" xfId="282" xr:uid="{00000000-0005-0000-0000-000068050000}"/>
    <cellStyle name="Excel Built-in Normal 2 2 41" xfId="283" xr:uid="{00000000-0005-0000-0000-000069050000}"/>
    <cellStyle name="Excel Built-in Normal 2 2 42" xfId="284" xr:uid="{00000000-0005-0000-0000-00006A050000}"/>
    <cellStyle name="Excel Built-in Normal 2 2 43" xfId="285" xr:uid="{00000000-0005-0000-0000-00006B050000}"/>
    <cellStyle name="Excel Built-in Normal 2 2 44" xfId="286" xr:uid="{00000000-0005-0000-0000-00006C050000}"/>
    <cellStyle name="Excel Built-in Normal 2 2 45" xfId="287" xr:uid="{00000000-0005-0000-0000-00006D050000}"/>
    <cellStyle name="Excel Built-in Normal 2 2 5" xfId="288" xr:uid="{00000000-0005-0000-0000-00006E050000}"/>
    <cellStyle name="Excel Built-in Normal 2 2 6" xfId="289" xr:uid="{00000000-0005-0000-0000-00006F050000}"/>
    <cellStyle name="Excel Built-in Normal 2 2 7" xfId="290" xr:uid="{00000000-0005-0000-0000-000070050000}"/>
    <cellStyle name="Excel Built-in Normal 2 2 8" xfId="291" xr:uid="{00000000-0005-0000-0000-000071050000}"/>
    <cellStyle name="Excel Built-in Normal 2 2 9" xfId="292" xr:uid="{00000000-0005-0000-0000-000072050000}"/>
    <cellStyle name="Excel Built-in Normal 2 3" xfId="293" xr:uid="{00000000-0005-0000-0000-000073050000}"/>
    <cellStyle name="Excel Built-in Normal 2 3 10" xfId="294" xr:uid="{00000000-0005-0000-0000-000074050000}"/>
    <cellStyle name="Excel Built-in Normal 2 3 11" xfId="295" xr:uid="{00000000-0005-0000-0000-000075050000}"/>
    <cellStyle name="Excel Built-in Normal 2 3 12" xfId="296" xr:uid="{00000000-0005-0000-0000-000076050000}"/>
    <cellStyle name="Excel Built-in Normal 2 3 13" xfId="297" xr:uid="{00000000-0005-0000-0000-000077050000}"/>
    <cellStyle name="Excel Built-in Normal 2 3 14" xfId="298" xr:uid="{00000000-0005-0000-0000-000078050000}"/>
    <cellStyle name="Excel Built-in Normal 2 3 15" xfId="299" xr:uid="{00000000-0005-0000-0000-000079050000}"/>
    <cellStyle name="Excel Built-in Normal 2 3 16" xfId="300" xr:uid="{00000000-0005-0000-0000-00007A050000}"/>
    <cellStyle name="Excel Built-in Normal 2 3 17" xfId="301" xr:uid="{00000000-0005-0000-0000-00007B050000}"/>
    <cellStyle name="Excel Built-in Normal 2 3 18" xfId="302" xr:uid="{00000000-0005-0000-0000-00007C050000}"/>
    <cellStyle name="Excel Built-in Normal 2 3 19" xfId="303" xr:uid="{00000000-0005-0000-0000-00007D050000}"/>
    <cellStyle name="Excel Built-in Normal 2 3 2" xfId="304" xr:uid="{00000000-0005-0000-0000-00007E050000}"/>
    <cellStyle name="Excel Built-in Normal 2 3 20" xfId="305" xr:uid="{00000000-0005-0000-0000-00007F050000}"/>
    <cellStyle name="Excel Built-in Normal 2 3 21" xfId="306" xr:uid="{00000000-0005-0000-0000-000080050000}"/>
    <cellStyle name="Excel Built-in Normal 2 3 22" xfId="307" xr:uid="{00000000-0005-0000-0000-000081050000}"/>
    <cellStyle name="Excel Built-in Normal 2 3 23" xfId="308" xr:uid="{00000000-0005-0000-0000-000082050000}"/>
    <cellStyle name="Excel Built-in Normal 2 3 24" xfId="309" xr:uid="{00000000-0005-0000-0000-000083050000}"/>
    <cellStyle name="Excel Built-in Normal 2 3 25" xfId="310" xr:uid="{00000000-0005-0000-0000-000084050000}"/>
    <cellStyle name="Excel Built-in Normal 2 3 26" xfId="311" xr:uid="{00000000-0005-0000-0000-000085050000}"/>
    <cellStyle name="Excel Built-in Normal 2 3 27" xfId="312" xr:uid="{00000000-0005-0000-0000-000086050000}"/>
    <cellStyle name="Excel Built-in Normal 2 3 28" xfId="313" xr:uid="{00000000-0005-0000-0000-000087050000}"/>
    <cellStyle name="Excel Built-in Normal 2 3 29" xfId="314" xr:uid="{00000000-0005-0000-0000-000088050000}"/>
    <cellStyle name="Excel Built-in Normal 2 3 3" xfId="315" xr:uid="{00000000-0005-0000-0000-000089050000}"/>
    <cellStyle name="Excel Built-in Normal 2 3 30" xfId="316" xr:uid="{00000000-0005-0000-0000-00008A050000}"/>
    <cellStyle name="Excel Built-in Normal 2 3 31" xfId="317" xr:uid="{00000000-0005-0000-0000-00008B050000}"/>
    <cellStyle name="Excel Built-in Normal 2 3 32" xfId="318" xr:uid="{00000000-0005-0000-0000-00008C050000}"/>
    <cellStyle name="Excel Built-in Normal 2 3 33" xfId="319" xr:uid="{00000000-0005-0000-0000-00008D050000}"/>
    <cellStyle name="Excel Built-in Normal 2 3 34" xfId="320" xr:uid="{00000000-0005-0000-0000-00008E050000}"/>
    <cellStyle name="Excel Built-in Normal 2 3 35" xfId="321" xr:uid="{00000000-0005-0000-0000-00008F050000}"/>
    <cellStyle name="Excel Built-in Normal 2 3 36" xfId="322" xr:uid="{00000000-0005-0000-0000-000090050000}"/>
    <cellStyle name="Excel Built-in Normal 2 3 37" xfId="323" xr:uid="{00000000-0005-0000-0000-000091050000}"/>
    <cellStyle name="Excel Built-in Normal 2 3 38" xfId="324" xr:uid="{00000000-0005-0000-0000-000092050000}"/>
    <cellStyle name="Excel Built-in Normal 2 3 39" xfId="325" xr:uid="{00000000-0005-0000-0000-000093050000}"/>
    <cellStyle name="Excel Built-in Normal 2 3 4" xfId="326" xr:uid="{00000000-0005-0000-0000-000094050000}"/>
    <cellStyle name="Excel Built-in Normal 2 3 40" xfId="327" xr:uid="{00000000-0005-0000-0000-000095050000}"/>
    <cellStyle name="Excel Built-in Normal 2 3 41" xfId="328" xr:uid="{00000000-0005-0000-0000-000096050000}"/>
    <cellStyle name="Excel Built-in Normal 2 3 42" xfId="329" xr:uid="{00000000-0005-0000-0000-000097050000}"/>
    <cellStyle name="Excel Built-in Normal 2 3 43" xfId="330" xr:uid="{00000000-0005-0000-0000-000098050000}"/>
    <cellStyle name="Excel Built-in Normal 2 3 44" xfId="331" xr:uid="{00000000-0005-0000-0000-000099050000}"/>
    <cellStyle name="Excel Built-in Normal 2 3 45" xfId="332" xr:uid="{00000000-0005-0000-0000-00009A050000}"/>
    <cellStyle name="Excel Built-in Normal 2 3 5" xfId="333" xr:uid="{00000000-0005-0000-0000-00009B050000}"/>
    <cellStyle name="Excel Built-in Normal 2 3 6" xfId="334" xr:uid="{00000000-0005-0000-0000-00009C050000}"/>
    <cellStyle name="Excel Built-in Normal 2 3 7" xfId="335" xr:uid="{00000000-0005-0000-0000-00009D050000}"/>
    <cellStyle name="Excel Built-in Normal 2 3 8" xfId="336" xr:uid="{00000000-0005-0000-0000-00009E050000}"/>
    <cellStyle name="Excel Built-in Normal 2 3 9" xfId="337" xr:uid="{00000000-0005-0000-0000-00009F050000}"/>
    <cellStyle name="Excel Built-in Normal 2 4" xfId="338" xr:uid="{00000000-0005-0000-0000-0000A0050000}"/>
    <cellStyle name="Excel Built-in Normal 2 4 10" xfId="339" xr:uid="{00000000-0005-0000-0000-0000A1050000}"/>
    <cellStyle name="Excel Built-in Normal 2 4 11" xfId="340" xr:uid="{00000000-0005-0000-0000-0000A2050000}"/>
    <cellStyle name="Excel Built-in Normal 2 4 12" xfId="341" xr:uid="{00000000-0005-0000-0000-0000A3050000}"/>
    <cellStyle name="Excel Built-in Normal 2 4 13" xfId="342" xr:uid="{00000000-0005-0000-0000-0000A4050000}"/>
    <cellStyle name="Excel Built-in Normal 2 4 14" xfId="343" xr:uid="{00000000-0005-0000-0000-0000A5050000}"/>
    <cellStyle name="Excel Built-in Normal 2 4 15" xfId="344" xr:uid="{00000000-0005-0000-0000-0000A6050000}"/>
    <cellStyle name="Excel Built-in Normal 2 4 16" xfId="345" xr:uid="{00000000-0005-0000-0000-0000A7050000}"/>
    <cellStyle name="Excel Built-in Normal 2 4 17" xfId="346" xr:uid="{00000000-0005-0000-0000-0000A8050000}"/>
    <cellStyle name="Excel Built-in Normal 2 4 18" xfId="347" xr:uid="{00000000-0005-0000-0000-0000A9050000}"/>
    <cellStyle name="Excel Built-in Normal 2 4 19" xfId="348" xr:uid="{00000000-0005-0000-0000-0000AA050000}"/>
    <cellStyle name="Excel Built-in Normal 2 4 2" xfId="349" xr:uid="{00000000-0005-0000-0000-0000AB050000}"/>
    <cellStyle name="Excel Built-in Normal 2 4 20" xfId="350" xr:uid="{00000000-0005-0000-0000-0000AC050000}"/>
    <cellStyle name="Excel Built-in Normal 2 4 21" xfId="351" xr:uid="{00000000-0005-0000-0000-0000AD050000}"/>
    <cellStyle name="Excel Built-in Normal 2 4 22" xfId="352" xr:uid="{00000000-0005-0000-0000-0000AE050000}"/>
    <cellStyle name="Excel Built-in Normal 2 4 23" xfId="353" xr:uid="{00000000-0005-0000-0000-0000AF050000}"/>
    <cellStyle name="Excel Built-in Normal 2 4 24" xfId="354" xr:uid="{00000000-0005-0000-0000-0000B0050000}"/>
    <cellStyle name="Excel Built-in Normal 2 4 25" xfId="355" xr:uid="{00000000-0005-0000-0000-0000B1050000}"/>
    <cellStyle name="Excel Built-in Normal 2 4 26" xfId="356" xr:uid="{00000000-0005-0000-0000-0000B2050000}"/>
    <cellStyle name="Excel Built-in Normal 2 4 27" xfId="357" xr:uid="{00000000-0005-0000-0000-0000B3050000}"/>
    <cellStyle name="Excel Built-in Normal 2 4 28" xfId="358" xr:uid="{00000000-0005-0000-0000-0000B4050000}"/>
    <cellStyle name="Excel Built-in Normal 2 4 29" xfId="359" xr:uid="{00000000-0005-0000-0000-0000B5050000}"/>
    <cellStyle name="Excel Built-in Normal 2 4 3" xfId="360" xr:uid="{00000000-0005-0000-0000-0000B6050000}"/>
    <cellStyle name="Excel Built-in Normal 2 4 30" xfId="361" xr:uid="{00000000-0005-0000-0000-0000B7050000}"/>
    <cellStyle name="Excel Built-in Normal 2 4 31" xfId="362" xr:uid="{00000000-0005-0000-0000-0000B8050000}"/>
    <cellStyle name="Excel Built-in Normal 2 4 32" xfId="363" xr:uid="{00000000-0005-0000-0000-0000B9050000}"/>
    <cellStyle name="Excel Built-in Normal 2 4 33" xfId="364" xr:uid="{00000000-0005-0000-0000-0000BA050000}"/>
    <cellStyle name="Excel Built-in Normal 2 4 34" xfId="365" xr:uid="{00000000-0005-0000-0000-0000BB050000}"/>
    <cellStyle name="Excel Built-in Normal 2 4 35" xfId="366" xr:uid="{00000000-0005-0000-0000-0000BC050000}"/>
    <cellStyle name="Excel Built-in Normal 2 4 36" xfId="367" xr:uid="{00000000-0005-0000-0000-0000BD050000}"/>
    <cellStyle name="Excel Built-in Normal 2 4 37" xfId="368" xr:uid="{00000000-0005-0000-0000-0000BE050000}"/>
    <cellStyle name="Excel Built-in Normal 2 4 38" xfId="369" xr:uid="{00000000-0005-0000-0000-0000BF050000}"/>
    <cellStyle name="Excel Built-in Normal 2 4 39" xfId="370" xr:uid="{00000000-0005-0000-0000-0000C0050000}"/>
    <cellStyle name="Excel Built-in Normal 2 4 4" xfId="371" xr:uid="{00000000-0005-0000-0000-0000C1050000}"/>
    <cellStyle name="Excel Built-in Normal 2 4 40" xfId="372" xr:uid="{00000000-0005-0000-0000-0000C2050000}"/>
    <cellStyle name="Excel Built-in Normal 2 4 41" xfId="373" xr:uid="{00000000-0005-0000-0000-0000C3050000}"/>
    <cellStyle name="Excel Built-in Normal 2 4 42" xfId="374" xr:uid="{00000000-0005-0000-0000-0000C4050000}"/>
    <cellStyle name="Excel Built-in Normal 2 4 43" xfId="375" xr:uid="{00000000-0005-0000-0000-0000C5050000}"/>
    <cellStyle name="Excel Built-in Normal 2 4 44" xfId="376" xr:uid="{00000000-0005-0000-0000-0000C6050000}"/>
    <cellStyle name="Excel Built-in Normal 2 4 45" xfId="377" xr:uid="{00000000-0005-0000-0000-0000C7050000}"/>
    <cellStyle name="Excel Built-in Normal 2 4 5" xfId="378" xr:uid="{00000000-0005-0000-0000-0000C8050000}"/>
    <cellStyle name="Excel Built-in Normal 2 4 6" xfId="379" xr:uid="{00000000-0005-0000-0000-0000C9050000}"/>
    <cellStyle name="Excel Built-in Normal 2 4 7" xfId="380" xr:uid="{00000000-0005-0000-0000-0000CA050000}"/>
    <cellStyle name="Excel Built-in Normal 2 4 8" xfId="381" xr:uid="{00000000-0005-0000-0000-0000CB050000}"/>
    <cellStyle name="Excel Built-in Normal 2 4 9" xfId="382" xr:uid="{00000000-0005-0000-0000-0000CC050000}"/>
    <cellStyle name="Excel Built-in Normal 2 5" xfId="383" xr:uid="{00000000-0005-0000-0000-0000CD050000}"/>
    <cellStyle name="Excel Built-in Normal 2 5 10" xfId="384" xr:uid="{00000000-0005-0000-0000-0000CE050000}"/>
    <cellStyle name="Excel Built-in Normal 2 5 11" xfId="385" xr:uid="{00000000-0005-0000-0000-0000CF050000}"/>
    <cellStyle name="Excel Built-in Normal 2 5 12" xfId="386" xr:uid="{00000000-0005-0000-0000-0000D0050000}"/>
    <cellStyle name="Excel Built-in Normal 2 5 13" xfId="387" xr:uid="{00000000-0005-0000-0000-0000D1050000}"/>
    <cellStyle name="Excel Built-in Normal 2 5 14" xfId="388" xr:uid="{00000000-0005-0000-0000-0000D2050000}"/>
    <cellStyle name="Excel Built-in Normal 2 5 15" xfId="389" xr:uid="{00000000-0005-0000-0000-0000D3050000}"/>
    <cellStyle name="Excel Built-in Normal 2 5 16" xfId="390" xr:uid="{00000000-0005-0000-0000-0000D4050000}"/>
    <cellStyle name="Excel Built-in Normal 2 5 17" xfId="391" xr:uid="{00000000-0005-0000-0000-0000D5050000}"/>
    <cellStyle name="Excel Built-in Normal 2 5 18" xfId="392" xr:uid="{00000000-0005-0000-0000-0000D6050000}"/>
    <cellStyle name="Excel Built-in Normal 2 5 19" xfId="393" xr:uid="{00000000-0005-0000-0000-0000D7050000}"/>
    <cellStyle name="Excel Built-in Normal 2 5 2" xfId="394" xr:uid="{00000000-0005-0000-0000-0000D8050000}"/>
    <cellStyle name="Excel Built-in Normal 2 5 20" xfId="395" xr:uid="{00000000-0005-0000-0000-0000D9050000}"/>
    <cellStyle name="Excel Built-in Normal 2 5 21" xfId="396" xr:uid="{00000000-0005-0000-0000-0000DA050000}"/>
    <cellStyle name="Excel Built-in Normal 2 5 22" xfId="397" xr:uid="{00000000-0005-0000-0000-0000DB050000}"/>
    <cellStyle name="Excel Built-in Normal 2 5 23" xfId="398" xr:uid="{00000000-0005-0000-0000-0000DC050000}"/>
    <cellStyle name="Excel Built-in Normal 2 5 24" xfId="399" xr:uid="{00000000-0005-0000-0000-0000DD050000}"/>
    <cellStyle name="Excel Built-in Normal 2 5 25" xfId="400" xr:uid="{00000000-0005-0000-0000-0000DE050000}"/>
    <cellStyle name="Excel Built-in Normal 2 5 26" xfId="401" xr:uid="{00000000-0005-0000-0000-0000DF050000}"/>
    <cellStyle name="Excel Built-in Normal 2 5 27" xfId="402" xr:uid="{00000000-0005-0000-0000-0000E0050000}"/>
    <cellStyle name="Excel Built-in Normal 2 5 28" xfId="403" xr:uid="{00000000-0005-0000-0000-0000E1050000}"/>
    <cellStyle name="Excel Built-in Normal 2 5 29" xfId="404" xr:uid="{00000000-0005-0000-0000-0000E2050000}"/>
    <cellStyle name="Excel Built-in Normal 2 5 3" xfId="405" xr:uid="{00000000-0005-0000-0000-0000E3050000}"/>
    <cellStyle name="Excel Built-in Normal 2 5 30" xfId="406" xr:uid="{00000000-0005-0000-0000-0000E4050000}"/>
    <cellStyle name="Excel Built-in Normal 2 5 31" xfId="407" xr:uid="{00000000-0005-0000-0000-0000E5050000}"/>
    <cellStyle name="Excel Built-in Normal 2 5 32" xfId="408" xr:uid="{00000000-0005-0000-0000-0000E6050000}"/>
    <cellStyle name="Excel Built-in Normal 2 5 33" xfId="409" xr:uid="{00000000-0005-0000-0000-0000E7050000}"/>
    <cellStyle name="Excel Built-in Normal 2 5 34" xfId="410" xr:uid="{00000000-0005-0000-0000-0000E8050000}"/>
    <cellStyle name="Excel Built-in Normal 2 5 35" xfId="411" xr:uid="{00000000-0005-0000-0000-0000E9050000}"/>
    <cellStyle name="Excel Built-in Normal 2 5 36" xfId="412" xr:uid="{00000000-0005-0000-0000-0000EA050000}"/>
    <cellStyle name="Excel Built-in Normal 2 5 37" xfId="413" xr:uid="{00000000-0005-0000-0000-0000EB050000}"/>
    <cellStyle name="Excel Built-in Normal 2 5 38" xfId="414" xr:uid="{00000000-0005-0000-0000-0000EC050000}"/>
    <cellStyle name="Excel Built-in Normal 2 5 39" xfId="415" xr:uid="{00000000-0005-0000-0000-0000ED050000}"/>
    <cellStyle name="Excel Built-in Normal 2 5 4" xfId="416" xr:uid="{00000000-0005-0000-0000-0000EE050000}"/>
    <cellStyle name="Excel Built-in Normal 2 5 40" xfId="417" xr:uid="{00000000-0005-0000-0000-0000EF050000}"/>
    <cellStyle name="Excel Built-in Normal 2 5 41" xfId="418" xr:uid="{00000000-0005-0000-0000-0000F0050000}"/>
    <cellStyle name="Excel Built-in Normal 2 5 42" xfId="419" xr:uid="{00000000-0005-0000-0000-0000F1050000}"/>
    <cellStyle name="Excel Built-in Normal 2 5 43" xfId="420" xr:uid="{00000000-0005-0000-0000-0000F2050000}"/>
    <cellStyle name="Excel Built-in Normal 2 5 44" xfId="421" xr:uid="{00000000-0005-0000-0000-0000F3050000}"/>
    <cellStyle name="Excel Built-in Normal 2 5 45" xfId="422" xr:uid="{00000000-0005-0000-0000-0000F4050000}"/>
    <cellStyle name="Excel Built-in Normal 2 5 5" xfId="423" xr:uid="{00000000-0005-0000-0000-0000F5050000}"/>
    <cellStyle name="Excel Built-in Normal 2 5 6" xfId="424" xr:uid="{00000000-0005-0000-0000-0000F6050000}"/>
    <cellStyle name="Excel Built-in Normal 2 5 7" xfId="425" xr:uid="{00000000-0005-0000-0000-0000F7050000}"/>
    <cellStyle name="Excel Built-in Normal 2 5 8" xfId="426" xr:uid="{00000000-0005-0000-0000-0000F8050000}"/>
    <cellStyle name="Excel Built-in Normal 2 5 9" xfId="427" xr:uid="{00000000-0005-0000-0000-0000F9050000}"/>
    <cellStyle name="Excel Built-in Normal 2 6" xfId="428" xr:uid="{00000000-0005-0000-0000-0000FA050000}"/>
    <cellStyle name="Excel Built-in Normal 2 6 2" xfId="429" xr:uid="{00000000-0005-0000-0000-0000FB050000}"/>
    <cellStyle name="Excel Built-in Normal 2 6 2 10" xfId="430" xr:uid="{00000000-0005-0000-0000-0000FC050000}"/>
    <cellStyle name="Excel Built-in Normal 2 6 2 11" xfId="431" xr:uid="{00000000-0005-0000-0000-0000FD050000}"/>
    <cellStyle name="Excel Built-in Normal 2 6 2 12" xfId="432" xr:uid="{00000000-0005-0000-0000-0000FE050000}"/>
    <cellStyle name="Excel Built-in Normal 2 6 2 13" xfId="433" xr:uid="{00000000-0005-0000-0000-0000FF050000}"/>
    <cellStyle name="Excel Built-in Normal 2 6 2 14" xfId="434" xr:uid="{00000000-0005-0000-0000-000000060000}"/>
    <cellStyle name="Excel Built-in Normal 2 6 2 15" xfId="435" xr:uid="{00000000-0005-0000-0000-000001060000}"/>
    <cellStyle name="Excel Built-in Normal 2 6 2 16" xfId="436" xr:uid="{00000000-0005-0000-0000-000002060000}"/>
    <cellStyle name="Excel Built-in Normal 2 6 2 17" xfId="437" xr:uid="{00000000-0005-0000-0000-000003060000}"/>
    <cellStyle name="Excel Built-in Normal 2 6 2 18" xfId="438" xr:uid="{00000000-0005-0000-0000-000004060000}"/>
    <cellStyle name="Excel Built-in Normal 2 6 2 19" xfId="439" xr:uid="{00000000-0005-0000-0000-000005060000}"/>
    <cellStyle name="Excel Built-in Normal 2 6 2 2" xfId="440" xr:uid="{00000000-0005-0000-0000-000006060000}"/>
    <cellStyle name="Excel Built-in Normal 2 6 2 20" xfId="441" xr:uid="{00000000-0005-0000-0000-000007060000}"/>
    <cellStyle name="Excel Built-in Normal 2 6 2 21" xfId="442" xr:uid="{00000000-0005-0000-0000-000008060000}"/>
    <cellStyle name="Excel Built-in Normal 2 6 2 22" xfId="443" xr:uid="{00000000-0005-0000-0000-000009060000}"/>
    <cellStyle name="Excel Built-in Normal 2 6 2 23" xfId="444" xr:uid="{00000000-0005-0000-0000-00000A060000}"/>
    <cellStyle name="Excel Built-in Normal 2 6 2 24" xfId="445" xr:uid="{00000000-0005-0000-0000-00000B060000}"/>
    <cellStyle name="Excel Built-in Normal 2 6 2 25" xfId="446" xr:uid="{00000000-0005-0000-0000-00000C060000}"/>
    <cellStyle name="Excel Built-in Normal 2 6 2 26" xfId="447" xr:uid="{00000000-0005-0000-0000-00000D060000}"/>
    <cellStyle name="Excel Built-in Normal 2 6 2 27" xfId="448" xr:uid="{00000000-0005-0000-0000-00000E060000}"/>
    <cellStyle name="Excel Built-in Normal 2 6 2 28" xfId="449" xr:uid="{00000000-0005-0000-0000-00000F060000}"/>
    <cellStyle name="Excel Built-in Normal 2 6 2 29" xfId="450" xr:uid="{00000000-0005-0000-0000-000010060000}"/>
    <cellStyle name="Excel Built-in Normal 2 6 2 3" xfId="451" xr:uid="{00000000-0005-0000-0000-000011060000}"/>
    <cellStyle name="Excel Built-in Normal 2 6 2 30" xfId="452" xr:uid="{00000000-0005-0000-0000-000012060000}"/>
    <cellStyle name="Excel Built-in Normal 2 6 2 31" xfId="453" xr:uid="{00000000-0005-0000-0000-000013060000}"/>
    <cellStyle name="Excel Built-in Normal 2 6 2 32" xfId="454" xr:uid="{00000000-0005-0000-0000-000014060000}"/>
    <cellStyle name="Excel Built-in Normal 2 6 2 33" xfId="455" xr:uid="{00000000-0005-0000-0000-000015060000}"/>
    <cellStyle name="Excel Built-in Normal 2 6 2 34" xfId="456" xr:uid="{00000000-0005-0000-0000-000016060000}"/>
    <cellStyle name="Excel Built-in Normal 2 6 2 35" xfId="457" xr:uid="{00000000-0005-0000-0000-000017060000}"/>
    <cellStyle name="Excel Built-in Normal 2 6 2 36" xfId="458" xr:uid="{00000000-0005-0000-0000-000018060000}"/>
    <cellStyle name="Excel Built-in Normal 2 6 2 37" xfId="459" xr:uid="{00000000-0005-0000-0000-000019060000}"/>
    <cellStyle name="Excel Built-in Normal 2 6 2 38" xfId="460" xr:uid="{00000000-0005-0000-0000-00001A060000}"/>
    <cellStyle name="Excel Built-in Normal 2 6 2 39" xfId="461" xr:uid="{00000000-0005-0000-0000-00001B060000}"/>
    <cellStyle name="Excel Built-in Normal 2 6 2 4" xfId="462" xr:uid="{00000000-0005-0000-0000-00001C060000}"/>
    <cellStyle name="Excel Built-in Normal 2 6 2 40" xfId="463" xr:uid="{00000000-0005-0000-0000-00001D060000}"/>
    <cellStyle name="Excel Built-in Normal 2 6 2 41" xfId="464" xr:uid="{00000000-0005-0000-0000-00001E060000}"/>
    <cellStyle name="Excel Built-in Normal 2 6 2 42" xfId="465" xr:uid="{00000000-0005-0000-0000-00001F060000}"/>
    <cellStyle name="Excel Built-in Normal 2 6 2 43" xfId="466" xr:uid="{00000000-0005-0000-0000-000020060000}"/>
    <cellStyle name="Excel Built-in Normal 2 6 2 44" xfId="467" xr:uid="{00000000-0005-0000-0000-000021060000}"/>
    <cellStyle name="Excel Built-in Normal 2 6 2 45" xfId="468" xr:uid="{00000000-0005-0000-0000-000022060000}"/>
    <cellStyle name="Excel Built-in Normal 2 6 2 5" xfId="469" xr:uid="{00000000-0005-0000-0000-000023060000}"/>
    <cellStyle name="Excel Built-in Normal 2 6 2 6" xfId="470" xr:uid="{00000000-0005-0000-0000-000024060000}"/>
    <cellStyle name="Excel Built-in Normal 2 6 2 7" xfId="471" xr:uid="{00000000-0005-0000-0000-000025060000}"/>
    <cellStyle name="Excel Built-in Normal 2 6 2 8" xfId="472" xr:uid="{00000000-0005-0000-0000-000026060000}"/>
    <cellStyle name="Excel Built-in Normal 2 6 2 9" xfId="473" xr:uid="{00000000-0005-0000-0000-000027060000}"/>
    <cellStyle name="Excel Built-in Normal 2 7" xfId="474" xr:uid="{00000000-0005-0000-0000-000028060000}"/>
    <cellStyle name="Excel Built-in Normal 20" xfId="475" xr:uid="{00000000-0005-0000-0000-000029060000}"/>
    <cellStyle name="Excel Built-in Normal 21" xfId="476" xr:uid="{00000000-0005-0000-0000-00002A060000}"/>
    <cellStyle name="Excel Built-in Normal 22" xfId="477" xr:uid="{00000000-0005-0000-0000-00002B060000}"/>
    <cellStyle name="Excel Built-in Normal 23" xfId="478" xr:uid="{00000000-0005-0000-0000-00002C060000}"/>
    <cellStyle name="Excel Built-in Normal 24" xfId="479" xr:uid="{00000000-0005-0000-0000-00002D060000}"/>
    <cellStyle name="Excel Built-in Normal 25" xfId="480" xr:uid="{00000000-0005-0000-0000-00002E060000}"/>
    <cellStyle name="Excel Built-in Normal 26" xfId="481" xr:uid="{00000000-0005-0000-0000-00002F060000}"/>
    <cellStyle name="Excel Built-in Normal 27" xfId="482" xr:uid="{00000000-0005-0000-0000-000030060000}"/>
    <cellStyle name="Excel Built-in Normal 28" xfId="483" xr:uid="{00000000-0005-0000-0000-000031060000}"/>
    <cellStyle name="Excel Built-in Normal 29" xfId="484" xr:uid="{00000000-0005-0000-0000-000032060000}"/>
    <cellStyle name="Excel Built-in Normal 3" xfId="485" xr:uid="{00000000-0005-0000-0000-000033060000}"/>
    <cellStyle name="Excel Built-in Normal 3 10" xfId="486" xr:uid="{00000000-0005-0000-0000-000034060000}"/>
    <cellStyle name="Excel Built-in Normal 3 11" xfId="487" xr:uid="{00000000-0005-0000-0000-000035060000}"/>
    <cellStyle name="Excel Built-in Normal 3 12" xfId="488" xr:uid="{00000000-0005-0000-0000-000036060000}"/>
    <cellStyle name="Excel Built-in Normal 3 13" xfId="489" xr:uid="{00000000-0005-0000-0000-000037060000}"/>
    <cellStyle name="Excel Built-in Normal 3 14" xfId="490" xr:uid="{00000000-0005-0000-0000-000038060000}"/>
    <cellStyle name="Excel Built-in Normal 3 15" xfId="491" xr:uid="{00000000-0005-0000-0000-000039060000}"/>
    <cellStyle name="Excel Built-in Normal 3 16" xfId="492" xr:uid="{00000000-0005-0000-0000-00003A060000}"/>
    <cellStyle name="Excel Built-in Normal 3 17" xfId="493" xr:uid="{00000000-0005-0000-0000-00003B060000}"/>
    <cellStyle name="Excel Built-in Normal 3 18" xfId="494" xr:uid="{00000000-0005-0000-0000-00003C060000}"/>
    <cellStyle name="Excel Built-in Normal 3 19" xfId="495" xr:uid="{00000000-0005-0000-0000-00003D060000}"/>
    <cellStyle name="Excel Built-in Normal 3 2" xfId="496" xr:uid="{00000000-0005-0000-0000-00003E060000}"/>
    <cellStyle name="Excel Built-in Normal 3 2 2" xfId="12325" xr:uid="{00000000-0005-0000-0000-00003F060000}"/>
    <cellStyle name="Excel Built-in Normal 3 2 2 2" xfId="12326" xr:uid="{00000000-0005-0000-0000-000040060000}"/>
    <cellStyle name="Excel Built-in Normal 3 20" xfId="497" xr:uid="{00000000-0005-0000-0000-000041060000}"/>
    <cellStyle name="Excel Built-in Normal 3 21" xfId="498" xr:uid="{00000000-0005-0000-0000-000042060000}"/>
    <cellStyle name="Excel Built-in Normal 3 22" xfId="499" xr:uid="{00000000-0005-0000-0000-000043060000}"/>
    <cellStyle name="Excel Built-in Normal 3 23" xfId="500" xr:uid="{00000000-0005-0000-0000-000044060000}"/>
    <cellStyle name="Excel Built-in Normal 3 24" xfId="501" xr:uid="{00000000-0005-0000-0000-000045060000}"/>
    <cellStyle name="Excel Built-in Normal 3 25" xfId="502" xr:uid="{00000000-0005-0000-0000-000046060000}"/>
    <cellStyle name="Excel Built-in Normal 3 26" xfId="503" xr:uid="{00000000-0005-0000-0000-000047060000}"/>
    <cellStyle name="Excel Built-in Normal 3 27" xfId="504" xr:uid="{00000000-0005-0000-0000-000048060000}"/>
    <cellStyle name="Excel Built-in Normal 3 28" xfId="505" xr:uid="{00000000-0005-0000-0000-000049060000}"/>
    <cellStyle name="Excel Built-in Normal 3 29" xfId="506" xr:uid="{00000000-0005-0000-0000-00004A060000}"/>
    <cellStyle name="Excel Built-in Normal 3 3" xfId="507" xr:uid="{00000000-0005-0000-0000-00004B060000}"/>
    <cellStyle name="Excel Built-in Normal 3 30" xfId="508" xr:uid="{00000000-0005-0000-0000-00004C060000}"/>
    <cellStyle name="Excel Built-in Normal 3 31" xfId="509" xr:uid="{00000000-0005-0000-0000-00004D060000}"/>
    <cellStyle name="Excel Built-in Normal 3 32" xfId="510" xr:uid="{00000000-0005-0000-0000-00004E060000}"/>
    <cellStyle name="Excel Built-in Normal 3 33" xfId="511" xr:uid="{00000000-0005-0000-0000-00004F060000}"/>
    <cellStyle name="Excel Built-in Normal 3 34" xfId="512" xr:uid="{00000000-0005-0000-0000-000050060000}"/>
    <cellStyle name="Excel Built-in Normal 3 35" xfId="513" xr:uid="{00000000-0005-0000-0000-000051060000}"/>
    <cellStyle name="Excel Built-in Normal 3 36" xfId="514" xr:uid="{00000000-0005-0000-0000-000052060000}"/>
    <cellStyle name="Excel Built-in Normal 3 37" xfId="515" xr:uid="{00000000-0005-0000-0000-000053060000}"/>
    <cellStyle name="Excel Built-in Normal 3 38" xfId="516" xr:uid="{00000000-0005-0000-0000-000054060000}"/>
    <cellStyle name="Excel Built-in Normal 3 39" xfId="517" xr:uid="{00000000-0005-0000-0000-000055060000}"/>
    <cellStyle name="Excel Built-in Normal 3 4" xfId="518" xr:uid="{00000000-0005-0000-0000-000056060000}"/>
    <cellStyle name="Excel Built-in Normal 3 40" xfId="519" xr:uid="{00000000-0005-0000-0000-000057060000}"/>
    <cellStyle name="Excel Built-in Normal 3 41" xfId="520" xr:uid="{00000000-0005-0000-0000-000058060000}"/>
    <cellStyle name="Excel Built-in Normal 3 42" xfId="521" xr:uid="{00000000-0005-0000-0000-000059060000}"/>
    <cellStyle name="Excel Built-in Normal 3 43" xfId="522" xr:uid="{00000000-0005-0000-0000-00005A060000}"/>
    <cellStyle name="Excel Built-in Normal 3 44" xfId="523" xr:uid="{00000000-0005-0000-0000-00005B060000}"/>
    <cellStyle name="Excel Built-in Normal 3 45" xfId="524" xr:uid="{00000000-0005-0000-0000-00005C060000}"/>
    <cellStyle name="Excel Built-in Normal 3 46" xfId="525" xr:uid="{00000000-0005-0000-0000-00005D060000}"/>
    <cellStyle name="Excel Built-in Normal 3 5" xfId="526" xr:uid="{00000000-0005-0000-0000-00005E060000}"/>
    <cellStyle name="Excel Built-in Normal 3 6" xfId="527" xr:uid="{00000000-0005-0000-0000-00005F060000}"/>
    <cellStyle name="Excel Built-in Normal 3 7" xfId="528" xr:uid="{00000000-0005-0000-0000-000060060000}"/>
    <cellStyle name="Excel Built-in Normal 3 8" xfId="529" xr:uid="{00000000-0005-0000-0000-000061060000}"/>
    <cellStyle name="Excel Built-in Normal 3 9" xfId="530" xr:uid="{00000000-0005-0000-0000-000062060000}"/>
    <cellStyle name="Excel Built-in Normal 30" xfId="531" xr:uid="{00000000-0005-0000-0000-000063060000}"/>
    <cellStyle name="Excel Built-in Normal 31" xfId="532" xr:uid="{00000000-0005-0000-0000-000064060000}"/>
    <cellStyle name="Excel Built-in Normal 32" xfId="533" xr:uid="{00000000-0005-0000-0000-000065060000}"/>
    <cellStyle name="Excel Built-in Normal 33" xfId="534" xr:uid="{00000000-0005-0000-0000-000066060000}"/>
    <cellStyle name="Excel Built-in Normal 34" xfId="535" xr:uid="{00000000-0005-0000-0000-000067060000}"/>
    <cellStyle name="Excel Built-in Normal 35" xfId="536" xr:uid="{00000000-0005-0000-0000-000068060000}"/>
    <cellStyle name="Excel Built-in Normal 36" xfId="537" xr:uid="{00000000-0005-0000-0000-000069060000}"/>
    <cellStyle name="Excel Built-in Normal 37" xfId="538" xr:uid="{00000000-0005-0000-0000-00006A060000}"/>
    <cellStyle name="Excel Built-in Normal 38" xfId="539" xr:uid="{00000000-0005-0000-0000-00006B060000}"/>
    <cellStyle name="Excel Built-in Normal 39" xfId="540" xr:uid="{00000000-0005-0000-0000-00006C060000}"/>
    <cellStyle name="Excel Built-in Normal 4" xfId="541" xr:uid="{00000000-0005-0000-0000-00006D060000}"/>
    <cellStyle name="Excel Built-in Normal 4 2" xfId="542" xr:uid="{00000000-0005-0000-0000-00006E060000}"/>
    <cellStyle name="Excel Built-in Normal 4 2 10" xfId="543" xr:uid="{00000000-0005-0000-0000-00006F060000}"/>
    <cellStyle name="Excel Built-in Normal 4 2 11" xfId="544" xr:uid="{00000000-0005-0000-0000-000070060000}"/>
    <cellStyle name="Excel Built-in Normal 4 2 12" xfId="545" xr:uid="{00000000-0005-0000-0000-000071060000}"/>
    <cellStyle name="Excel Built-in Normal 4 2 13" xfId="546" xr:uid="{00000000-0005-0000-0000-000072060000}"/>
    <cellStyle name="Excel Built-in Normal 4 2 14" xfId="547" xr:uid="{00000000-0005-0000-0000-000073060000}"/>
    <cellStyle name="Excel Built-in Normal 4 2 15" xfId="548" xr:uid="{00000000-0005-0000-0000-000074060000}"/>
    <cellStyle name="Excel Built-in Normal 4 2 16" xfId="549" xr:uid="{00000000-0005-0000-0000-000075060000}"/>
    <cellStyle name="Excel Built-in Normal 4 2 17" xfId="550" xr:uid="{00000000-0005-0000-0000-000076060000}"/>
    <cellStyle name="Excel Built-in Normal 4 2 18" xfId="551" xr:uid="{00000000-0005-0000-0000-000077060000}"/>
    <cellStyle name="Excel Built-in Normal 4 2 19" xfId="552" xr:uid="{00000000-0005-0000-0000-000078060000}"/>
    <cellStyle name="Excel Built-in Normal 4 2 2" xfId="553" xr:uid="{00000000-0005-0000-0000-000079060000}"/>
    <cellStyle name="Excel Built-in Normal 4 2 20" xfId="554" xr:uid="{00000000-0005-0000-0000-00007A060000}"/>
    <cellStyle name="Excel Built-in Normal 4 2 21" xfId="555" xr:uid="{00000000-0005-0000-0000-00007B060000}"/>
    <cellStyle name="Excel Built-in Normal 4 2 22" xfId="556" xr:uid="{00000000-0005-0000-0000-00007C060000}"/>
    <cellStyle name="Excel Built-in Normal 4 2 23" xfId="557" xr:uid="{00000000-0005-0000-0000-00007D060000}"/>
    <cellStyle name="Excel Built-in Normal 4 2 24" xfId="558" xr:uid="{00000000-0005-0000-0000-00007E060000}"/>
    <cellStyle name="Excel Built-in Normal 4 2 25" xfId="559" xr:uid="{00000000-0005-0000-0000-00007F060000}"/>
    <cellStyle name="Excel Built-in Normal 4 2 26" xfId="560" xr:uid="{00000000-0005-0000-0000-000080060000}"/>
    <cellStyle name="Excel Built-in Normal 4 2 27" xfId="561" xr:uid="{00000000-0005-0000-0000-000081060000}"/>
    <cellStyle name="Excel Built-in Normal 4 2 28" xfId="562" xr:uid="{00000000-0005-0000-0000-000082060000}"/>
    <cellStyle name="Excel Built-in Normal 4 2 29" xfId="563" xr:uid="{00000000-0005-0000-0000-000083060000}"/>
    <cellStyle name="Excel Built-in Normal 4 2 3" xfId="564" xr:uid="{00000000-0005-0000-0000-000084060000}"/>
    <cellStyle name="Excel Built-in Normal 4 2 30" xfId="565" xr:uid="{00000000-0005-0000-0000-000085060000}"/>
    <cellStyle name="Excel Built-in Normal 4 2 31" xfId="566" xr:uid="{00000000-0005-0000-0000-000086060000}"/>
    <cellStyle name="Excel Built-in Normal 4 2 32" xfId="567" xr:uid="{00000000-0005-0000-0000-000087060000}"/>
    <cellStyle name="Excel Built-in Normal 4 2 33" xfId="568" xr:uid="{00000000-0005-0000-0000-000088060000}"/>
    <cellStyle name="Excel Built-in Normal 4 2 34" xfId="569" xr:uid="{00000000-0005-0000-0000-000089060000}"/>
    <cellStyle name="Excel Built-in Normal 4 2 35" xfId="570" xr:uid="{00000000-0005-0000-0000-00008A060000}"/>
    <cellStyle name="Excel Built-in Normal 4 2 36" xfId="571" xr:uid="{00000000-0005-0000-0000-00008B060000}"/>
    <cellStyle name="Excel Built-in Normal 4 2 37" xfId="572" xr:uid="{00000000-0005-0000-0000-00008C060000}"/>
    <cellStyle name="Excel Built-in Normal 4 2 38" xfId="573" xr:uid="{00000000-0005-0000-0000-00008D060000}"/>
    <cellStyle name="Excel Built-in Normal 4 2 39" xfId="574" xr:uid="{00000000-0005-0000-0000-00008E060000}"/>
    <cellStyle name="Excel Built-in Normal 4 2 4" xfId="575" xr:uid="{00000000-0005-0000-0000-00008F060000}"/>
    <cellStyle name="Excel Built-in Normal 4 2 40" xfId="576" xr:uid="{00000000-0005-0000-0000-000090060000}"/>
    <cellStyle name="Excel Built-in Normal 4 2 41" xfId="577" xr:uid="{00000000-0005-0000-0000-000091060000}"/>
    <cellStyle name="Excel Built-in Normal 4 2 42" xfId="578" xr:uid="{00000000-0005-0000-0000-000092060000}"/>
    <cellStyle name="Excel Built-in Normal 4 2 43" xfId="579" xr:uid="{00000000-0005-0000-0000-000093060000}"/>
    <cellStyle name="Excel Built-in Normal 4 2 44" xfId="580" xr:uid="{00000000-0005-0000-0000-000094060000}"/>
    <cellStyle name="Excel Built-in Normal 4 2 45" xfId="581" xr:uid="{00000000-0005-0000-0000-000095060000}"/>
    <cellStyle name="Excel Built-in Normal 4 2 5" xfId="582" xr:uid="{00000000-0005-0000-0000-000096060000}"/>
    <cellStyle name="Excel Built-in Normal 4 2 6" xfId="583" xr:uid="{00000000-0005-0000-0000-000097060000}"/>
    <cellStyle name="Excel Built-in Normal 4 2 7" xfId="584" xr:uid="{00000000-0005-0000-0000-000098060000}"/>
    <cellStyle name="Excel Built-in Normal 4 2 8" xfId="585" xr:uid="{00000000-0005-0000-0000-000099060000}"/>
    <cellStyle name="Excel Built-in Normal 4 2 9" xfId="586" xr:uid="{00000000-0005-0000-0000-00009A060000}"/>
    <cellStyle name="Excel Built-in Normal 40" xfId="587" xr:uid="{00000000-0005-0000-0000-00009B060000}"/>
    <cellStyle name="Excel Built-in Normal 41" xfId="588" xr:uid="{00000000-0005-0000-0000-00009C060000}"/>
    <cellStyle name="Excel Built-in Normal 42" xfId="589" xr:uid="{00000000-0005-0000-0000-00009D060000}"/>
    <cellStyle name="Excel Built-in Normal 43" xfId="590" xr:uid="{00000000-0005-0000-0000-00009E060000}"/>
    <cellStyle name="Excel Built-in Normal 44" xfId="591" xr:uid="{00000000-0005-0000-0000-00009F060000}"/>
    <cellStyle name="Excel Built-in Normal 45" xfId="592" xr:uid="{00000000-0005-0000-0000-0000A0060000}"/>
    <cellStyle name="Excel Built-in Normal 46" xfId="593" xr:uid="{00000000-0005-0000-0000-0000A1060000}"/>
    <cellStyle name="Excel Built-in Normal 47" xfId="594" xr:uid="{00000000-0005-0000-0000-0000A2060000}"/>
    <cellStyle name="Excel Built-in Normal 48" xfId="595" xr:uid="{00000000-0005-0000-0000-0000A3060000}"/>
    <cellStyle name="Excel Built-in Normal 49" xfId="596" xr:uid="{00000000-0005-0000-0000-0000A4060000}"/>
    <cellStyle name="Excel Built-in Normal 5" xfId="597" xr:uid="{00000000-0005-0000-0000-0000A5060000}"/>
    <cellStyle name="Excel Built-in Normal 5 2" xfId="598" xr:uid="{00000000-0005-0000-0000-0000A6060000}"/>
    <cellStyle name="Excel Built-in Normal 5 2 10" xfId="599" xr:uid="{00000000-0005-0000-0000-0000A7060000}"/>
    <cellStyle name="Excel Built-in Normal 5 2 11" xfId="600" xr:uid="{00000000-0005-0000-0000-0000A8060000}"/>
    <cellStyle name="Excel Built-in Normal 5 2 12" xfId="601" xr:uid="{00000000-0005-0000-0000-0000A9060000}"/>
    <cellStyle name="Excel Built-in Normal 5 2 13" xfId="602" xr:uid="{00000000-0005-0000-0000-0000AA060000}"/>
    <cellStyle name="Excel Built-in Normal 5 2 14" xfId="603" xr:uid="{00000000-0005-0000-0000-0000AB060000}"/>
    <cellStyle name="Excel Built-in Normal 5 2 15" xfId="604" xr:uid="{00000000-0005-0000-0000-0000AC060000}"/>
    <cellStyle name="Excel Built-in Normal 5 2 16" xfId="605" xr:uid="{00000000-0005-0000-0000-0000AD060000}"/>
    <cellStyle name="Excel Built-in Normal 5 2 17" xfId="606" xr:uid="{00000000-0005-0000-0000-0000AE060000}"/>
    <cellStyle name="Excel Built-in Normal 5 2 18" xfId="607" xr:uid="{00000000-0005-0000-0000-0000AF060000}"/>
    <cellStyle name="Excel Built-in Normal 5 2 19" xfId="608" xr:uid="{00000000-0005-0000-0000-0000B0060000}"/>
    <cellStyle name="Excel Built-in Normal 5 2 2" xfId="609" xr:uid="{00000000-0005-0000-0000-0000B1060000}"/>
    <cellStyle name="Excel Built-in Normal 5 2 20" xfId="610" xr:uid="{00000000-0005-0000-0000-0000B2060000}"/>
    <cellStyle name="Excel Built-in Normal 5 2 21" xfId="611" xr:uid="{00000000-0005-0000-0000-0000B3060000}"/>
    <cellStyle name="Excel Built-in Normal 5 2 22" xfId="612" xr:uid="{00000000-0005-0000-0000-0000B4060000}"/>
    <cellStyle name="Excel Built-in Normal 5 2 23" xfId="613" xr:uid="{00000000-0005-0000-0000-0000B5060000}"/>
    <cellStyle name="Excel Built-in Normal 5 2 24" xfId="614" xr:uid="{00000000-0005-0000-0000-0000B6060000}"/>
    <cellStyle name="Excel Built-in Normal 5 2 25" xfId="615" xr:uid="{00000000-0005-0000-0000-0000B7060000}"/>
    <cellStyle name="Excel Built-in Normal 5 2 26" xfId="616" xr:uid="{00000000-0005-0000-0000-0000B8060000}"/>
    <cellStyle name="Excel Built-in Normal 5 2 27" xfId="617" xr:uid="{00000000-0005-0000-0000-0000B9060000}"/>
    <cellStyle name="Excel Built-in Normal 5 2 28" xfId="618" xr:uid="{00000000-0005-0000-0000-0000BA060000}"/>
    <cellStyle name="Excel Built-in Normal 5 2 29" xfId="619" xr:uid="{00000000-0005-0000-0000-0000BB060000}"/>
    <cellStyle name="Excel Built-in Normal 5 2 3" xfId="620" xr:uid="{00000000-0005-0000-0000-0000BC060000}"/>
    <cellStyle name="Excel Built-in Normal 5 2 30" xfId="621" xr:uid="{00000000-0005-0000-0000-0000BD060000}"/>
    <cellStyle name="Excel Built-in Normal 5 2 31" xfId="622" xr:uid="{00000000-0005-0000-0000-0000BE060000}"/>
    <cellStyle name="Excel Built-in Normal 5 2 32" xfId="623" xr:uid="{00000000-0005-0000-0000-0000BF060000}"/>
    <cellStyle name="Excel Built-in Normal 5 2 33" xfId="624" xr:uid="{00000000-0005-0000-0000-0000C0060000}"/>
    <cellStyle name="Excel Built-in Normal 5 2 34" xfId="625" xr:uid="{00000000-0005-0000-0000-0000C1060000}"/>
    <cellStyle name="Excel Built-in Normal 5 2 35" xfId="626" xr:uid="{00000000-0005-0000-0000-0000C2060000}"/>
    <cellStyle name="Excel Built-in Normal 5 2 36" xfId="627" xr:uid="{00000000-0005-0000-0000-0000C3060000}"/>
    <cellStyle name="Excel Built-in Normal 5 2 37" xfId="628" xr:uid="{00000000-0005-0000-0000-0000C4060000}"/>
    <cellStyle name="Excel Built-in Normal 5 2 38" xfId="629" xr:uid="{00000000-0005-0000-0000-0000C5060000}"/>
    <cellStyle name="Excel Built-in Normal 5 2 39" xfId="630" xr:uid="{00000000-0005-0000-0000-0000C6060000}"/>
    <cellStyle name="Excel Built-in Normal 5 2 4" xfId="631" xr:uid="{00000000-0005-0000-0000-0000C7060000}"/>
    <cellStyle name="Excel Built-in Normal 5 2 40" xfId="632" xr:uid="{00000000-0005-0000-0000-0000C8060000}"/>
    <cellStyle name="Excel Built-in Normal 5 2 41" xfId="633" xr:uid="{00000000-0005-0000-0000-0000C9060000}"/>
    <cellStyle name="Excel Built-in Normal 5 2 42" xfId="634" xr:uid="{00000000-0005-0000-0000-0000CA060000}"/>
    <cellStyle name="Excel Built-in Normal 5 2 43" xfId="635" xr:uid="{00000000-0005-0000-0000-0000CB060000}"/>
    <cellStyle name="Excel Built-in Normal 5 2 44" xfId="636" xr:uid="{00000000-0005-0000-0000-0000CC060000}"/>
    <cellStyle name="Excel Built-in Normal 5 2 45" xfId="637" xr:uid="{00000000-0005-0000-0000-0000CD060000}"/>
    <cellStyle name="Excel Built-in Normal 5 2 5" xfId="638" xr:uid="{00000000-0005-0000-0000-0000CE060000}"/>
    <cellStyle name="Excel Built-in Normal 5 2 6" xfId="639" xr:uid="{00000000-0005-0000-0000-0000CF060000}"/>
    <cellStyle name="Excel Built-in Normal 5 2 7" xfId="640" xr:uid="{00000000-0005-0000-0000-0000D0060000}"/>
    <cellStyle name="Excel Built-in Normal 5 2 8" xfId="641" xr:uid="{00000000-0005-0000-0000-0000D1060000}"/>
    <cellStyle name="Excel Built-in Normal 5 2 9" xfId="642" xr:uid="{00000000-0005-0000-0000-0000D2060000}"/>
    <cellStyle name="Excel Built-in Normal 50" xfId="643" xr:uid="{00000000-0005-0000-0000-0000D3060000}"/>
    <cellStyle name="Excel Built-in Normal 51" xfId="644" xr:uid="{00000000-0005-0000-0000-0000D4060000}"/>
    <cellStyle name="Excel Built-in Normal 6" xfId="645" xr:uid="{00000000-0005-0000-0000-0000D5060000}"/>
    <cellStyle name="Excel Built-in Normal 6 2" xfId="646" xr:uid="{00000000-0005-0000-0000-0000D6060000}"/>
    <cellStyle name="Excel Built-in Normal 6 2 10" xfId="647" xr:uid="{00000000-0005-0000-0000-0000D7060000}"/>
    <cellStyle name="Excel Built-in Normal 6 2 11" xfId="648" xr:uid="{00000000-0005-0000-0000-0000D8060000}"/>
    <cellStyle name="Excel Built-in Normal 6 2 12" xfId="649" xr:uid="{00000000-0005-0000-0000-0000D9060000}"/>
    <cellStyle name="Excel Built-in Normal 6 2 13" xfId="650" xr:uid="{00000000-0005-0000-0000-0000DA060000}"/>
    <cellStyle name="Excel Built-in Normal 6 2 14" xfId="651" xr:uid="{00000000-0005-0000-0000-0000DB060000}"/>
    <cellStyle name="Excel Built-in Normal 6 2 15" xfId="652" xr:uid="{00000000-0005-0000-0000-0000DC060000}"/>
    <cellStyle name="Excel Built-in Normal 6 2 16" xfId="653" xr:uid="{00000000-0005-0000-0000-0000DD060000}"/>
    <cellStyle name="Excel Built-in Normal 6 2 17" xfId="654" xr:uid="{00000000-0005-0000-0000-0000DE060000}"/>
    <cellStyle name="Excel Built-in Normal 6 2 18" xfId="655" xr:uid="{00000000-0005-0000-0000-0000DF060000}"/>
    <cellStyle name="Excel Built-in Normal 6 2 19" xfId="656" xr:uid="{00000000-0005-0000-0000-0000E0060000}"/>
    <cellStyle name="Excel Built-in Normal 6 2 2" xfId="657" xr:uid="{00000000-0005-0000-0000-0000E1060000}"/>
    <cellStyle name="Excel Built-in Normal 6 2 20" xfId="658" xr:uid="{00000000-0005-0000-0000-0000E2060000}"/>
    <cellStyle name="Excel Built-in Normal 6 2 21" xfId="659" xr:uid="{00000000-0005-0000-0000-0000E3060000}"/>
    <cellStyle name="Excel Built-in Normal 6 2 22" xfId="660" xr:uid="{00000000-0005-0000-0000-0000E4060000}"/>
    <cellStyle name="Excel Built-in Normal 6 2 23" xfId="661" xr:uid="{00000000-0005-0000-0000-0000E5060000}"/>
    <cellStyle name="Excel Built-in Normal 6 2 24" xfId="662" xr:uid="{00000000-0005-0000-0000-0000E6060000}"/>
    <cellStyle name="Excel Built-in Normal 6 2 25" xfId="663" xr:uid="{00000000-0005-0000-0000-0000E7060000}"/>
    <cellStyle name="Excel Built-in Normal 6 2 26" xfId="664" xr:uid="{00000000-0005-0000-0000-0000E8060000}"/>
    <cellStyle name="Excel Built-in Normal 6 2 27" xfId="665" xr:uid="{00000000-0005-0000-0000-0000E9060000}"/>
    <cellStyle name="Excel Built-in Normal 6 2 28" xfId="666" xr:uid="{00000000-0005-0000-0000-0000EA060000}"/>
    <cellStyle name="Excel Built-in Normal 6 2 29" xfId="667" xr:uid="{00000000-0005-0000-0000-0000EB060000}"/>
    <cellStyle name="Excel Built-in Normal 6 2 3" xfId="668" xr:uid="{00000000-0005-0000-0000-0000EC060000}"/>
    <cellStyle name="Excel Built-in Normal 6 2 30" xfId="669" xr:uid="{00000000-0005-0000-0000-0000ED060000}"/>
    <cellStyle name="Excel Built-in Normal 6 2 31" xfId="670" xr:uid="{00000000-0005-0000-0000-0000EE060000}"/>
    <cellStyle name="Excel Built-in Normal 6 2 32" xfId="671" xr:uid="{00000000-0005-0000-0000-0000EF060000}"/>
    <cellStyle name="Excel Built-in Normal 6 2 33" xfId="672" xr:uid="{00000000-0005-0000-0000-0000F0060000}"/>
    <cellStyle name="Excel Built-in Normal 6 2 34" xfId="673" xr:uid="{00000000-0005-0000-0000-0000F1060000}"/>
    <cellStyle name="Excel Built-in Normal 6 2 35" xfId="674" xr:uid="{00000000-0005-0000-0000-0000F2060000}"/>
    <cellStyle name="Excel Built-in Normal 6 2 36" xfId="675" xr:uid="{00000000-0005-0000-0000-0000F3060000}"/>
    <cellStyle name="Excel Built-in Normal 6 2 37" xfId="676" xr:uid="{00000000-0005-0000-0000-0000F4060000}"/>
    <cellStyle name="Excel Built-in Normal 6 2 38" xfId="677" xr:uid="{00000000-0005-0000-0000-0000F5060000}"/>
    <cellStyle name="Excel Built-in Normal 6 2 39" xfId="678" xr:uid="{00000000-0005-0000-0000-0000F6060000}"/>
    <cellStyle name="Excel Built-in Normal 6 2 4" xfId="679" xr:uid="{00000000-0005-0000-0000-0000F7060000}"/>
    <cellStyle name="Excel Built-in Normal 6 2 40" xfId="680" xr:uid="{00000000-0005-0000-0000-0000F8060000}"/>
    <cellStyle name="Excel Built-in Normal 6 2 41" xfId="681" xr:uid="{00000000-0005-0000-0000-0000F9060000}"/>
    <cellStyle name="Excel Built-in Normal 6 2 42" xfId="682" xr:uid="{00000000-0005-0000-0000-0000FA060000}"/>
    <cellStyle name="Excel Built-in Normal 6 2 43" xfId="683" xr:uid="{00000000-0005-0000-0000-0000FB060000}"/>
    <cellStyle name="Excel Built-in Normal 6 2 44" xfId="684" xr:uid="{00000000-0005-0000-0000-0000FC060000}"/>
    <cellStyle name="Excel Built-in Normal 6 2 45" xfId="685" xr:uid="{00000000-0005-0000-0000-0000FD060000}"/>
    <cellStyle name="Excel Built-in Normal 6 2 5" xfId="686" xr:uid="{00000000-0005-0000-0000-0000FE060000}"/>
    <cellStyle name="Excel Built-in Normal 6 2 6" xfId="687" xr:uid="{00000000-0005-0000-0000-0000FF060000}"/>
    <cellStyle name="Excel Built-in Normal 6 2 7" xfId="688" xr:uid="{00000000-0005-0000-0000-000000070000}"/>
    <cellStyle name="Excel Built-in Normal 6 2 8" xfId="689" xr:uid="{00000000-0005-0000-0000-000001070000}"/>
    <cellStyle name="Excel Built-in Normal 6 2 9" xfId="690" xr:uid="{00000000-0005-0000-0000-000002070000}"/>
    <cellStyle name="Excel Built-in Normal 7" xfId="691" xr:uid="{00000000-0005-0000-0000-000003070000}"/>
    <cellStyle name="Excel Built-in Normal 8" xfId="692" xr:uid="{00000000-0005-0000-0000-000004070000}"/>
    <cellStyle name="Excel Built-in Normal 9" xfId="693" xr:uid="{00000000-0005-0000-0000-000005070000}"/>
    <cellStyle name="Excel Built-in Normal_REQUERIMIENTO BOMBAS DE INFUSIÓN 2014" xfId="6171" xr:uid="{00000000-0005-0000-0000-000006070000}"/>
    <cellStyle name="Explanatory Text" xfId="73" xr:uid="{00000000-0005-0000-0000-000007070000}"/>
    <cellStyle name="Fecha" xfId="6172" xr:uid="{00000000-0005-0000-0000-000008070000}"/>
    <cellStyle name="Fecha 2" xfId="6173" xr:uid="{00000000-0005-0000-0000-000009070000}"/>
    <cellStyle name="Fecha 3" xfId="12327" xr:uid="{00000000-0005-0000-0000-00000A070000}"/>
    <cellStyle name="Fijo" xfId="6174" xr:uid="{00000000-0005-0000-0000-00000B070000}"/>
    <cellStyle name="Fijo 2" xfId="6175" xr:uid="{00000000-0005-0000-0000-00000C070000}"/>
    <cellStyle name="Fijo 3" xfId="12328" xr:uid="{00000000-0005-0000-0000-00000D070000}"/>
    <cellStyle name="Fixed" xfId="12329" xr:uid="{00000000-0005-0000-0000-00000E070000}"/>
    <cellStyle name="Fixed 2" xfId="12330" xr:uid="{00000000-0005-0000-0000-00000F070000}"/>
    <cellStyle name="Fixed 2 2" xfId="12331" xr:uid="{00000000-0005-0000-0000-000010070000}"/>
    <cellStyle name="Fixed 2 2 2" xfId="12332" xr:uid="{00000000-0005-0000-0000-000011070000}"/>
    <cellStyle name="Fixed 2 2 2 2" xfId="12333" xr:uid="{00000000-0005-0000-0000-000012070000}"/>
    <cellStyle name="Fixed 2 2 3" xfId="12334" xr:uid="{00000000-0005-0000-0000-000013070000}"/>
    <cellStyle name="Fixed 2 3" xfId="12335" xr:uid="{00000000-0005-0000-0000-000014070000}"/>
    <cellStyle name="Fixed 2 3 2" xfId="12336" xr:uid="{00000000-0005-0000-0000-000015070000}"/>
    <cellStyle name="Fixed 3" xfId="12337" xr:uid="{00000000-0005-0000-0000-000016070000}"/>
    <cellStyle name="Fixed 3 2" xfId="12338" xr:uid="{00000000-0005-0000-0000-000017070000}"/>
    <cellStyle name="Fixed 4" xfId="12339" xr:uid="{00000000-0005-0000-0000-000018070000}"/>
    <cellStyle name="Good" xfId="74" xr:uid="{00000000-0005-0000-0000-000019070000}"/>
    <cellStyle name="Heading 1" xfId="75" xr:uid="{00000000-0005-0000-0000-00001A070000}"/>
    <cellStyle name="Heading 1 2" xfId="12341" xr:uid="{00000000-0005-0000-0000-00001B070000}"/>
    <cellStyle name="Heading 1 2 2" xfId="12342" xr:uid="{00000000-0005-0000-0000-00001C070000}"/>
    <cellStyle name="Heading 1 2 2 2" xfId="12343" xr:uid="{00000000-0005-0000-0000-00001D070000}"/>
    <cellStyle name="Heading 1 2 2 2 2" xfId="12344" xr:uid="{00000000-0005-0000-0000-00001E070000}"/>
    <cellStyle name="Heading 1 2 2 3" xfId="12345" xr:uid="{00000000-0005-0000-0000-00001F070000}"/>
    <cellStyle name="Heading 1 2 3" xfId="12346" xr:uid="{00000000-0005-0000-0000-000020070000}"/>
    <cellStyle name="Heading 1 2 3 2" xfId="12347" xr:uid="{00000000-0005-0000-0000-000021070000}"/>
    <cellStyle name="Heading 1 3" xfId="12348" xr:uid="{00000000-0005-0000-0000-000022070000}"/>
    <cellStyle name="Heading 1 3 2" xfId="12349" xr:uid="{00000000-0005-0000-0000-000023070000}"/>
    <cellStyle name="Heading 1 4" xfId="12350" xr:uid="{00000000-0005-0000-0000-000024070000}"/>
    <cellStyle name="Heading 1 5" xfId="12340" xr:uid="{00000000-0005-0000-0000-000025070000}"/>
    <cellStyle name="Heading 2" xfId="76" xr:uid="{00000000-0005-0000-0000-000026070000}"/>
    <cellStyle name="Heading 2 2" xfId="12352" xr:uid="{00000000-0005-0000-0000-000027070000}"/>
    <cellStyle name="Heading 2 2 2" xfId="12353" xr:uid="{00000000-0005-0000-0000-000028070000}"/>
    <cellStyle name="Heading 2 2 2 2" xfId="12354" xr:uid="{00000000-0005-0000-0000-000029070000}"/>
    <cellStyle name="Heading 2 2 2 2 2" xfId="12355" xr:uid="{00000000-0005-0000-0000-00002A070000}"/>
    <cellStyle name="Heading 2 2 2 3" xfId="12356" xr:uid="{00000000-0005-0000-0000-00002B070000}"/>
    <cellStyle name="Heading 2 2 3" xfId="12357" xr:uid="{00000000-0005-0000-0000-00002C070000}"/>
    <cellStyle name="Heading 2 2 3 2" xfId="12358" xr:uid="{00000000-0005-0000-0000-00002D070000}"/>
    <cellStyle name="Heading 2 3" xfId="12359" xr:uid="{00000000-0005-0000-0000-00002E070000}"/>
    <cellStyle name="Heading 2 3 2" xfId="12360" xr:uid="{00000000-0005-0000-0000-00002F070000}"/>
    <cellStyle name="Heading 2 4" xfId="12361" xr:uid="{00000000-0005-0000-0000-000030070000}"/>
    <cellStyle name="Heading 2 5" xfId="12351" xr:uid="{00000000-0005-0000-0000-000031070000}"/>
    <cellStyle name="Heading 3" xfId="77" xr:uid="{00000000-0005-0000-0000-000032070000}"/>
    <cellStyle name="Heading 4" xfId="78" xr:uid="{00000000-0005-0000-0000-000033070000}"/>
    <cellStyle name="Hipervínculo" xfId="33927" builtinId="8"/>
    <cellStyle name="Hipervínculo 2" xfId="694" xr:uid="{00000000-0005-0000-0000-000035070000}"/>
    <cellStyle name="Hipervínculo 2 2" xfId="695" xr:uid="{00000000-0005-0000-0000-000036070000}"/>
    <cellStyle name="Hipervínculo 2 3" xfId="696" xr:uid="{00000000-0005-0000-0000-000037070000}"/>
    <cellStyle name="Hipervínculo 3" xfId="697" xr:uid="{00000000-0005-0000-0000-000038070000}"/>
    <cellStyle name="Hipervínculo 4" xfId="98" xr:uid="{00000000-0005-0000-0000-000039070000}"/>
    <cellStyle name="Incorrecto 1" xfId="6176" xr:uid="{00000000-0005-0000-0000-00003A070000}"/>
    <cellStyle name="Incorrecto 10" xfId="6177" xr:uid="{00000000-0005-0000-0000-00003B070000}"/>
    <cellStyle name="Incorrecto 10 1" xfId="12362" xr:uid="{00000000-0005-0000-0000-00003C070000}"/>
    <cellStyle name="Incorrecto 11" xfId="12363" xr:uid="{00000000-0005-0000-0000-00003D070000}"/>
    <cellStyle name="Incorrecto 12" xfId="12364" xr:uid="{00000000-0005-0000-0000-00003E070000}"/>
    <cellStyle name="Incorrecto 13" xfId="12365" xr:uid="{00000000-0005-0000-0000-00003F070000}"/>
    <cellStyle name="Incorrecto 2" xfId="698" xr:uid="{00000000-0005-0000-0000-000040070000}"/>
    <cellStyle name="Incorrecto 2 1" xfId="12366" xr:uid="{00000000-0005-0000-0000-000041070000}"/>
    <cellStyle name="Incorrecto 2 2" xfId="699" xr:uid="{00000000-0005-0000-0000-000042070000}"/>
    <cellStyle name="Incorrecto 3" xfId="700" xr:uid="{00000000-0005-0000-0000-000043070000}"/>
    <cellStyle name="Incorrecto 3 1" xfId="12367" xr:uid="{00000000-0005-0000-0000-000044070000}"/>
    <cellStyle name="Incorrecto 3 2" xfId="6178" xr:uid="{00000000-0005-0000-0000-000045070000}"/>
    <cellStyle name="Incorrecto 4" xfId="6179" xr:uid="{00000000-0005-0000-0000-000046070000}"/>
    <cellStyle name="Incorrecto 4 1" xfId="12368" xr:uid="{00000000-0005-0000-0000-000047070000}"/>
    <cellStyle name="Incorrecto 4 2" xfId="6180" xr:uid="{00000000-0005-0000-0000-000048070000}"/>
    <cellStyle name="Incorrecto 5" xfId="6181" xr:uid="{00000000-0005-0000-0000-000049070000}"/>
    <cellStyle name="Incorrecto 5 1" xfId="12369" xr:uid="{00000000-0005-0000-0000-00004A070000}"/>
    <cellStyle name="Incorrecto 6" xfId="6182" xr:uid="{00000000-0005-0000-0000-00004B070000}"/>
    <cellStyle name="Incorrecto 6 1" xfId="12370" xr:uid="{00000000-0005-0000-0000-00004C070000}"/>
    <cellStyle name="Incorrecto 7" xfId="6183" xr:uid="{00000000-0005-0000-0000-00004D070000}"/>
    <cellStyle name="Incorrecto 7 1" xfId="12371" xr:uid="{00000000-0005-0000-0000-00004E070000}"/>
    <cellStyle name="Incorrecto 8" xfId="6184" xr:uid="{00000000-0005-0000-0000-00004F070000}"/>
    <cellStyle name="Incorrecto 8 1" xfId="12372" xr:uid="{00000000-0005-0000-0000-000050070000}"/>
    <cellStyle name="Incorrecto 9" xfId="6185" xr:uid="{00000000-0005-0000-0000-000051070000}"/>
    <cellStyle name="Incorrecto 9 1" xfId="12373" xr:uid="{00000000-0005-0000-0000-000052070000}"/>
    <cellStyle name="Input" xfId="79" xr:uid="{00000000-0005-0000-0000-000053070000}"/>
    <cellStyle name="LAT-LON" xfId="6186" xr:uid="{00000000-0005-0000-0000-000054070000}"/>
    <cellStyle name="Linea horizontal" xfId="12374" xr:uid="{00000000-0005-0000-0000-000055070000}"/>
    <cellStyle name="Linea Inferior" xfId="6187" xr:uid="{00000000-0005-0000-0000-000056070000}"/>
    <cellStyle name="Linea Inferior 10" xfId="12375" xr:uid="{00000000-0005-0000-0000-000057070000}"/>
    <cellStyle name="Linea Inferior 11" xfId="12376" xr:uid="{00000000-0005-0000-0000-000058070000}"/>
    <cellStyle name="Linea Inferior 12" xfId="12377" xr:uid="{00000000-0005-0000-0000-000059070000}"/>
    <cellStyle name="Linea Inferior 13" xfId="12378" xr:uid="{00000000-0005-0000-0000-00005A070000}"/>
    <cellStyle name="Linea Inferior 14" xfId="12379" xr:uid="{00000000-0005-0000-0000-00005B070000}"/>
    <cellStyle name="Linea Inferior 15" xfId="12380" xr:uid="{00000000-0005-0000-0000-00005C070000}"/>
    <cellStyle name="Linea Inferior 16" xfId="12381" xr:uid="{00000000-0005-0000-0000-00005D070000}"/>
    <cellStyle name="Linea Inferior 17" xfId="12382" xr:uid="{00000000-0005-0000-0000-00005E070000}"/>
    <cellStyle name="Linea Inferior 18" xfId="12383" xr:uid="{00000000-0005-0000-0000-00005F070000}"/>
    <cellStyle name="Linea Inferior 19" xfId="12384" xr:uid="{00000000-0005-0000-0000-000060070000}"/>
    <cellStyle name="Linea Inferior 2" xfId="6188" xr:uid="{00000000-0005-0000-0000-000061070000}"/>
    <cellStyle name="Linea Inferior 2 10" xfId="12385" xr:uid="{00000000-0005-0000-0000-000062070000}"/>
    <cellStyle name="Linea Inferior 2 11" xfId="12386" xr:uid="{00000000-0005-0000-0000-000063070000}"/>
    <cellStyle name="Linea Inferior 2 12" xfId="12387" xr:uid="{00000000-0005-0000-0000-000064070000}"/>
    <cellStyle name="Linea Inferior 2 13" xfId="12388" xr:uid="{00000000-0005-0000-0000-000065070000}"/>
    <cellStyle name="Linea Inferior 2 14" xfId="12389" xr:uid="{00000000-0005-0000-0000-000066070000}"/>
    <cellStyle name="Linea Inferior 2 15" xfId="12390" xr:uid="{00000000-0005-0000-0000-000067070000}"/>
    <cellStyle name="Linea Inferior 2 16" xfId="12391" xr:uid="{00000000-0005-0000-0000-000068070000}"/>
    <cellStyle name="Linea Inferior 2 17" xfId="12392" xr:uid="{00000000-0005-0000-0000-000069070000}"/>
    <cellStyle name="Linea Inferior 2 18" xfId="12393" xr:uid="{00000000-0005-0000-0000-00006A070000}"/>
    <cellStyle name="Linea Inferior 2 19" xfId="12394" xr:uid="{00000000-0005-0000-0000-00006B070000}"/>
    <cellStyle name="Linea Inferior 2 2" xfId="12395" xr:uid="{00000000-0005-0000-0000-00006C070000}"/>
    <cellStyle name="Linea Inferior 2 20" xfId="12396" xr:uid="{00000000-0005-0000-0000-00006D070000}"/>
    <cellStyle name="Linea Inferior 2 21" xfId="12397" xr:uid="{00000000-0005-0000-0000-00006E070000}"/>
    <cellStyle name="Linea Inferior 2 22" xfId="12398" xr:uid="{00000000-0005-0000-0000-00006F070000}"/>
    <cellStyle name="Linea Inferior 2 23" xfId="12399" xr:uid="{00000000-0005-0000-0000-000070070000}"/>
    <cellStyle name="Linea Inferior 2 24" xfId="12400" xr:uid="{00000000-0005-0000-0000-000071070000}"/>
    <cellStyle name="Linea Inferior 2 25" xfId="12401" xr:uid="{00000000-0005-0000-0000-000072070000}"/>
    <cellStyle name="Linea Inferior 2 26" xfId="12402" xr:uid="{00000000-0005-0000-0000-000073070000}"/>
    <cellStyle name="Linea Inferior 2 27" xfId="12403" xr:uid="{00000000-0005-0000-0000-000074070000}"/>
    <cellStyle name="Linea Inferior 2 28" xfId="12404" xr:uid="{00000000-0005-0000-0000-000075070000}"/>
    <cellStyle name="Linea Inferior 2 3" xfId="12405" xr:uid="{00000000-0005-0000-0000-000076070000}"/>
    <cellStyle name="Linea Inferior 2 4" xfId="12406" xr:uid="{00000000-0005-0000-0000-000077070000}"/>
    <cellStyle name="Linea Inferior 2 5" xfId="12407" xr:uid="{00000000-0005-0000-0000-000078070000}"/>
    <cellStyle name="Linea Inferior 2 6" xfId="12408" xr:uid="{00000000-0005-0000-0000-000079070000}"/>
    <cellStyle name="Linea Inferior 2 7" xfId="12409" xr:uid="{00000000-0005-0000-0000-00007A070000}"/>
    <cellStyle name="Linea Inferior 2 8" xfId="12410" xr:uid="{00000000-0005-0000-0000-00007B070000}"/>
    <cellStyle name="Linea Inferior 2 9" xfId="12411" xr:uid="{00000000-0005-0000-0000-00007C070000}"/>
    <cellStyle name="Linea Inferior 20" xfId="12412" xr:uid="{00000000-0005-0000-0000-00007D070000}"/>
    <cellStyle name="Linea Inferior 21" xfId="12413" xr:uid="{00000000-0005-0000-0000-00007E070000}"/>
    <cellStyle name="Linea Inferior 22" xfId="12414" xr:uid="{00000000-0005-0000-0000-00007F070000}"/>
    <cellStyle name="Linea Inferior 23" xfId="12415" xr:uid="{00000000-0005-0000-0000-000080070000}"/>
    <cellStyle name="Linea Inferior 24" xfId="12416" xr:uid="{00000000-0005-0000-0000-000081070000}"/>
    <cellStyle name="Linea Inferior 25" xfId="12417" xr:uid="{00000000-0005-0000-0000-000082070000}"/>
    <cellStyle name="Linea Inferior 26" xfId="12418" xr:uid="{00000000-0005-0000-0000-000083070000}"/>
    <cellStyle name="Linea Inferior 27" xfId="12419" xr:uid="{00000000-0005-0000-0000-000084070000}"/>
    <cellStyle name="Linea Inferior 28" xfId="12420" xr:uid="{00000000-0005-0000-0000-000085070000}"/>
    <cellStyle name="Linea Inferior 29" xfId="12421" xr:uid="{00000000-0005-0000-0000-000086070000}"/>
    <cellStyle name="Linea Inferior 3" xfId="12422" xr:uid="{00000000-0005-0000-0000-000087070000}"/>
    <cellStyle name="Linea Inferior 4" xfId="12423" xr:uid="{00000000-0005-0000-0000-000088070000}"/>
    <cellStyle name="Linea Inferior 5" xfId="12424" xr:uid="{00000000-0005-0000-0000-000089070000}"/>
    <cellStyle name="Linea Inferior 6" xfId="12425" xr:uid="{00000000-0005-0000-0000-00008A070000}"/>
    <cellStyle name="Linea Inferior 7" xfId="12426" xr:uid="{00000000-0005-0000-0000-00008B070000}"/>
    <cellStyle name="Linea Inferior 8" xfId="12427" xr:uid="{00000000-0005-0000-0000-00008C070000}"/>
    <cellStyle name="Linea Inferior 9" xfId="12428" xr:uid="{00000000-0005-0000-0000-00008D070000}"/>
    <cellStyle name="Linea Superior" xfId="6189" xr:uid="{00000000-0005-0000-0000-00008E070000}"/>
    <cellStyle name="Linea Superior 2" xfId="6190" xr:uid="{00000000-0005-0000-0000-00008F070000}"/>
    <cellStyle name="Linea Tipo" xfId="6191" xr:uid="{00000000-0005-0000-0000-000090070000}"/>
    <cellStyle name="Linea Tipo 2" xfId="6192" xr:uid="{00000000-0005-0000-0000-000091070000}"/>
    <cellStyle name="Linked Cell" xfId="80" xr:uid="{00000000-0005-0000-0000-000092070000}"/>
    <cellStyle name="MAND_x000d_CHECK.COMMAND_x000e_RENAME.COMMAND_x0008_SHOW.BAR_x000b_DELETE.MENU_x000e_DELETE.COMMAND_x000e_GET.CHA" xfId="11572" xr:uid="{00000000-0005-0000-0000-000093070000}"/>
    <cellStyle name="miles" xfId="6193" xr:uid="{00000000-0005-0000-0000-000094070000}"/>
    <cellStyle name="Miles 1 dec" xfId="6194" xr:uid="{00000000-0005-0000-0000-000095070000}"/>
    <cellStyle name="Miles 1 dec 2" xfId="6195" xr:uid="{00000000-0005-0000-0000-000096070000}"/>
    <cellStyle name="Miles_ANUIES_ENVIO" xfId="6196" xr:uid="{00000000-0005-0000-0000-000097070000}"/>
    <cellStyle name="Millares" xfId="33934" builtinId="3"/>
    <cellStyle name="Millares [0] 2" xfId="12429" xr:uid="{00000000-0005-0000-0000-000099070000}"/>
    <cellStyle name="Millares [0] 2 2" xfId="12430" xr:uid="{00000000-0005-0000-0000-00009A070000}"/>
    <cellStyle name="Millares [0] 3" xfId="12431" xr:uid="{00000000-0005-0000-0000-00009B070000}"/>
    <cellStyle name="Millares 10" xfId="12432" xr:uid="{00000000-0005-0000-0000-00009C070000}"/>
    <cellStyle name="Millares 10 2" xfId="12433" xr:uid="{00000000-0005-0000-0000-00009D070000}"/>
    <cellStyle name="Millares 10 3" xfId="12434" xr:uid="{00000000-0005-0000-0000-00009E070000}"/>
    <cellStyle name="Millares 100" xfId="12435" xr:uid="{00000000-0005-0000-0000-00009F070000}"/>
    <cellStyle name="Millares 101" xfId="12436" xr:uid="{00000000-0005-0000-0000-0000A0070000}"/>
    <cellStyle name="Millares 102" xfId="12437" xr:uid="{00000000-0005-0000-0000-0000A1070000}"/>
    <cellStyle name="Millares 103" xfId="12438" xr:uid="{00000000-0005-0000-0000-0000A2070000}"/>
    <cellStyle name="Millares 104" xfId="12439" xr:uid="{00000000-0005-0000-0000-0000A3070000}"/>
    <cellStyle name="Millares 105" xfId="12440" xr:uid="{00000000-0005-0000-0000-0000A4070000}"/>
    <cellStyle name="Millares 106" xfId="12441" xr:uid="{00000000-0005-0000-0000-0000A5070000}"/>
    <cellStyle name="Millares 107" xfId="12442" xr:uid="{00000000-0005-0000-0000-0000A6070000}"/>
    <cellStyle name="Millares 108" xfId="12443" xr:uid="{00000000-0005-0000-0000-0000A7070000}"/>
    <cellStyle name="Millares 109" xfId="12444" xr:uid="{00000000-0005-0000-0000-0000A8070000}"/>
    <cellStyle name="Millares 11" xfId="12445" xr:uid="{00000000-0005-0000-0000-0000A9070000}"/>
    <cellStyle name="Millares 11 2" xfId="12446" xr:uid="{00000000-0005-0000-0000-0000AA070000}"/>
    <cellStyle name="Millares 110" xfId="12447" xr:uid="{00000000-0005-0000-0000-0000AB070000}"/>
    <cellStyle name="Millares 111" xfId="12448" xr:uid="{00000000-0005-0000-0000-0000AC070000}"/>
    <cellStyle name="Millares 112" xfId="12449" xr:uid="{00000000-0005-0000-0000-0000AD070000}"/>
    <cellStyle name="Millares 113" xfId="12450" xr:uid="{00000000-0005-0000-0000-0000AE070000}"/>
    <cellStyle name="Millares 114" xfId="12451" xr:uid="{00000000-0005-0000-0000-0000AF070000}"/>
    <cellStyle name="Millares 115" xfId="12452" xr:uid="{00000000-0005-0000-0000-0000B0070000}"/>
    <cellStyle name="Millares 116" xfId="12453" xr:uid="{00000000-0005-0000-0000-0000B1070000}"/>
    <cellStyle name="Millares 117" xfId="12454" xr:uid="{00000000-0005-0000-0000-0000B2070000}"/>
    <cellStyle name="Millares 118" xfId="12455" xr:uid="{00000000-0005-0000-0000-0000B3070000}"/>
    <cellStyle name="Millares 119" xfId="12456" xr:uid="{00000000-0005-0000-0000-0000B4070000}"/>
    <cellStyle name="Millares 12" xfId="12457" xr:uid="{00000000-0005-0000-0000-0000B5070000}"/>
    <cellStyle name="Millares 12 2" xfId="12458" xr:uid="{00000000-0005-0000-0000-0000B6070000}"/>
    <cellStyle name="Millares 120" xfId="12459" xr:uid="{00000000-0005-0000-0000-0000B7070000}"/>
    <cellStyle name="Millares 121" xfId="12460" xr:uid="{00000000-0005-0000-0000-0000B8070000}"/>
    <cellStyle name="Millares 122" xfId="12461" xr:uid="{00000000-0005-0000-0000-0000B9070000}"/>
    <cellStyle name="Millares 123" xfId="12462" xr:uid="{00000000-0005-0000-0000-0000BA070000}"/>
    <cellStyle name="Millares 124" xfId="12463" xr:uid="{00000000-0005-0000-0000-0000BB070000}"/>
    <cellStyle name="Millares 125" xfId="12464" xr:uid="{00000000-0005-0000-0000-0000BC070000}"/>
    <cellStyle name="Millares 126" xfId="12465" xr:uid="{00000000-0005-0000-0000-0000BD070000}"/>
    <cellStyle name="Millares 126 2" xfId="12466" xr:uid="{00000000-0005-0000-0000-0000BE070000}"/>
    <cellStyle name="Millares 127" xfId="12467" xr:uid="{00000000-0005-0000-0000-0000BF070000}"/>
    <cellStyle name="Millares 127 2" xfId="12468" xr:uid="{00000000-0005-0000-0000-0000C0070000}"/>
    <cellStyle name="Millares 128" xfId="12469" xr:uid="{00000000-0005-0000-0000-0000C1070000}"/>
    <cellStyle name="Millares 128 2" xfId="12470" xr:uid="{00000000-0005-0000-0000-0000C2070000}"/>
    <cellStyle name="Millares 129" xfId="12471" xr:uid="{00000000-0005-0000-0000-0000C3070000}"/>
    <cellStyle name="Millares 129 2" xfId="12472" xr:uid="{00000000-0005-0000-0000-0000C4070000}"/>
    <cellStyle name="Millares 13" xfId="12473" xr:uid="{00000000-0005-0000-0000-0000C5070000}"/>
    <cellStyle name="Millares 13 2" xfId="12474" xr:uid="{00000000-0005-0000-0000-0000C6070000}"/>
    <cellStyle name="Millares 130" xfId="12475" xr:uid="{00000000-0005-0000-0000-0000C7070000}"/>
    <cellStyle name="Millares 130 2" xfId="12476" xr:uid="{00000000-0005-0000-0000-0000C8070000}"/>
    <cellStyle name="Millares 131" xfId="12477" xr:uid="{00000000-0005-0000-0000-0000C9070000}"/>
    <cellStyle name="Millares 131 2" xfId="12478" xr:uid="{00000000-0005-0000-0000-0000CA070000}"/>
    <cellStyle name="Millares 132" xfId="12479" xr:uid="{00000000-0005-0000-0000-0000CB070000}"/>
    <cellStyle name="Millares 132 2" xfId="12480" xr:uid="{00000000-0005-0000-0000-0000CC070000}"/>
    <cellStyle name="Millares 133" xfId="12481" xr:uid="{00000000-0005-0000-0000-0000CD070000}"/>
    <cellStyle name="Millares 133 2" xfId="12482" xr:uid="{00000000-0005-0000-0000-0000CE070000}"/>
    <cellStyle name="Millares 134" xfId="12483" xr:uid="{00000000-0005-0000-0000-0000CF070000}"/>
    <cellStyle name="Millares 134 2" xfId="12484" xr:uid="{00000000-0005-0000-0000-0000D0070000}"/>
    <cellStyle name="Millares 135" xfId="12485" xr:uid="{00000000-0005-0000-0000-0000D1070000}"/>
    <cellStyle name="Millares 135 2" xfId="12486" xr:uid="{00000000-0005-0000-0000-0000D2070000}"/>
    <cellStyle name="Millares 136" xfId="12487" xr:uid="{00000000-0005-0000-0000-0000D3070000}"/>
    <cellStyle name="Millares 136 2" xfId="12488" xr:uid="{00000000-0005-0000-0000-0000D4070000}"/>
    <cellStyle name="Millares 137" xfId="12489" xr:uid="{00000000-0005-0000-0000-0000D5070000}"/>
    <cellStyle name="Millares 137 2" xfId="12490" xr:uid="{00000000-0005-0000-0000-0000D6070000}"/>
    <cellStyle name="Millares 138" xfId="12491" xr:uid="{00000000-0005-0000-0000-0000D7070000}"/>
    <cellStyle name="Millares 138 2" xfId="12492" xr:uid="{00000000-0005-0000-0000-0000D8070000}"/>
    <cellStyle name="Millares 139" xfId="12493" xr:uid="{00000000-0005-0000-0000-0000D9070000}"/>
    <cellStyle name="Millares 139 2" xfId="12494" xr:uid="{00000000-0005-0000-0000-0000DA070000}"/>
    <cellStyle name="Millares 14" xfId="12495" xr:uid="{00000000-0005-0000-0000-0000DB070000}"/>
    <cellStyle name="Millares 140" xfId="12496" xr:uid="{00000000-0005-0000-0000-0000DC070000}"/>
    <cellStyle name="Millares 140 2" xfId="12497" xr:uid="{00000000-0005-0000-0000-0000DD070000}"/>
    <cellStyle name="Millares 141" xfId="12498" xr:uid="{00000000-0005-0000-0000-0000DE070000}"/>
    <cellStyle name="Millares 141 2" xfId="12499" xr:uid="{00000000-0005-0000-0000-0000DF070000}"/>
    <cellStyle name="Millares 142" xfId="12500" xr:uid="{00000000-0005-0000-0000-0000E0070000}"/>
    <cellStyle name="Millares 142 2" xfId="12501" xr:uid="{00000000-0005-0000-0000-0000E1070000}"/>
    <cellStyle name="Millares 143" xfId="12502" xr:uid="{00000000-0005-0000-0000-0000E2070000}"/>
    <cellStyle name="Millares 143 2" xfId="12503" xr:uid="{00000000-0005-0000-0000-0000E3070000}"/>
    <cellStyle name="Millares 144" xfId="12504" xr:uid="{00000000-0005-0000-0000-0000E4070000}"/>
    <cellStyle name="Millares 144 2" xfId="12505" xr:uid="{00000000-0005-0000-0000-0000E5070000}"/>
    <cellStyle name="Millares 145" xfId="12506" xr:uid="{00000000-0005-0000-0000-0000E6070000}"/>
    <cellStyle name="Millares 145 2" xfId="12507" xr:uid="{00000000-0005-0000-0000-0000E7070000}"/>
    <cellStyle name="Millares 146" xfId="12508" xr:uid="{00000000-0005-0000-0000-0000E8070000}"/>
    <cellStyle name="Millares 146 2" xfId="12509" xr:uid="{00000000-0005-0000-0000-0000E9070000}"/>
    <cellStyle name="Millares 147" xfId="12510" xr:uid="{00000000-0005-0000-0000-0000EA070000}"/>
    <cellStyle name="Millares 147 2" xfId="12511" xr:uid="{00000000-0005-0000-0000-0000EB070000}"/>
    <cellStyle name="Millares 148" xfId="12512" xr:uid="{00000000-0005-0000-0000-0000EC070000}"/>
    <cellStyle name="Millares 148 2" xfId="12513" xr:uid="{00000000-0005-0000-0000-0000ED070000}"/>
    <cellStyle name="Millares 149" xfId="12514" xr:uid="{00000000-0005-0000-0000-0000EE070000}"/>
    <cellStyle name="Millares 149 2" xfId="12515" xr:uid="{00000000-0005-0000-0000-0000EF070000}"/>
    <cellStyle name="Millares 15" xfId="12516" xr:uid="{00000000-0005-0000-0000-0000F0070000}"/>
    <cellStyle name="Millares 15 2" xfId="12517" xr:uid="{00000000-0005-0000-0000-0000F1070000}"/>
    <cellStyle name="Millares 150" xfId="12518" xr:uid="{00000000-0005-0000-0000-0000F2070000}"/>
    <cellStyle name="Millares 150 2" xfId="12519" xr:uid="{00000000-0005-0000-0000-0000F3070000}"/>
    <cellStyle name="Millares 151" xfId="12520" xr:uid="{00000000-0005-0000-0000-0000F4070000}"/>
    <cellStyle name="Millares 151 2" xfId="12521" xr:uid="{00000000-0005-0000-0000-0000F5070000}"/>
    <cellStyle name="Millares 152" xfId="12522" xr:uid="{00000000-0005-0000-0000-0000F6070000}"/>
    <cellStyle name="Millares 152 2" xfId="12523" xr:uid="{00000000-0005-0000-0000-0000F7070000}"/>
    <cellStyle name="Millares 153" xfId="12524" xr:uid="{00000000-0005-0000-0000-0000F8070000}"/>
    <cellStyle name="Millares 153 2" xfId="12525" xr:uid="{00000000-0005-0000-0000-0000F9070000}"/>
    <cellStyle name="Millares 154" xfId="12526" xr:uid="{00000000-0005-0000-0000-0000FA070000}"/>
    <cellStyle name="Millares 154 2" xfId="12527" xr:uid="{00000000-0005-0000-0000-0000FB070000}"/>
    <cellStyle name="Millares 155" xfId="12528" xr:uid="{00000000-0005-0000-0000-0000FC070000}"/>
    <cellStyle name="Millares 155 2" xfId="12529" xr:uid="{00000000-0005-0000-0000-0000FD070000}"/>
    <cellStyle name="Millares 156" xfId="12530" xr:uid="{00000000-0005-0000-0000-0000FE070000}"/>
    <cellStyle name="Millares 156 2" xfId="12531" xr:uid="{00000000-0005-0000-0000-0000FF070000}"/>
    <cellStyle name="Millares 157" xfId="12532" xr:uid="{00000000-0005-0000-0000-000000080000}"/>
    <cellStyle name="Millares 158" xfId="12533" xr:uid="{00000000-0005-0000-0000-000001080000}"/>
    <cellStyle name="Millares 159" xfId="12534" xr:uid="{00000000-0005-0000-0000-000002080000}"/>
    <cellStyle name="Millares 16" xfId="12535" xr:uid="{00000000-0005-0000-0000-000003080000}"/>
    <cellStyle name="Millares 16 2" xfId="12536" xr:uid="{00000000-0005-0000-0000-000004080000}"/>
    <cellStyle name="Millares 160" xfId="12537" xr:uid="{00000000-0005-0000-0000-000005080000}"/>
    <cellStyle name="Millares 161" xfId="12538" xr:uid="{00000000-0005-0000-0000-000006080000}"/>
    <cellStyle name="Millares 162" xfId="12539" xr:uid="{00000000-0005-0000-0000-000007080000}"/>
    <cellStyle name="Millares 163" xfId="12540" xr:uid="{00000000-0005-0000-0000-000008080000}"/>
    <cellStyle name="Millares 164" xfId="12541" xr:uid="{00000000-0005-0000-0000-000009080000}"/>
    <cellStyle name="Millares 165" xfId="12542" xr:uid="{00000000-0005-0000-0000-00000A080000}"/>
    <cellStyle name="Millares 166" xfId="12543" xr:uid="{00000000-0005-0000-0000-00000B080000}"/>
    <cellStyle name="Millares 167" xfId="12544" xr:uid="{00000000-0005-0000-0000-00000C080000}"/>
    <cellStyle name="Millares 167 2" xfId="12545" xr:uid="{00000000-0005-0000-0000-00000D080000}"/>
    <cellStyle name="Millares 167 2 2" xfId="12546" xr:uid="{00000000-0005-0000-0000-00000E080000}"/>
    <cellStyle name="Millares 168" xfId="12547" xr:uid="{00000000-0005-0000-0000-00000F080000}"/>
    <cellStyle name="Millares 168 2" xfId="12548" xr:uid="{00000000-0005-0000-0000-000010080000}"/>
    <cellStyle name="Millares 168 2 2" xfId="12549" xr:uid="{00000000-0005-0000-0000-000011080000}"/>
    <cellStyle name="Millares 169" xfId="12550" xr:uid="{00000000-0005-0000-0000-000012080000}"/>
    <cellStyle name="Millares 169 2" xfId="12551" xr:uid="{00000000-0005-0000-0000-000013080000}"/>
    <cellStyle name="Millares 169 2 2" xfId="12552" xr:uid="{00000000-0005-0000-0000-000014080000}"/>
    <cellStyle name="Millares 17" xfId="12553" xr:uid="{00000000-0005-0000-0000-000015080000}"/>
    <cellStyle name="Millares 170" xfId="12554" xr:uid="{00000000-0005-0000-0000-000016080000}"/>
    <cellStyle name="Millares 170 2" xfId="12555" xr:uid="{00000000-0005-0000-0000-000017080000}"/>
    <cellStyle name="Millares 170 2 2" xfId="12556" xr:uid="{00000000-0005-0000-0000-000018080000}"/>
    <cellStyle name="Millares 171" xfId="12557" xr:uid="{00000000-0005-0000-0000-000019080000}"/>
    <cellStyle name="Millares 172" xfId="12558" xr:uid="{00000000-0005-0000-0000-00001A080000}"/>
    <cellStyle name="Millares 173" xfId="12559" xr:uid="{00000000-0005-0000-0000-00001B080000}"/>
    <cellStyle name="Millares 174" xfId="12560" xr:uid="{00000000-0005-0000-0000-00001C080000}"/>
    <cellStyle name="Millares 175" xfId="12561" xr:uid="{00000000-0005-0000-0000-00001D080000}"/>
    <cellStyle name="Millares 176" xfId="12562" xr:uid="{00000000-0005-0000-0000-00001E080000}"/>
    <cellStyle name="Millares 177" xfId="12563" xr:uid="{00000000-0005-0000-0000-00001F080000}"/>
    <cellStyle name="Millares 178" xfId="12564" xr:uid="{00000000-0005-0000-0000-000020080000}"/>
    <cellStyle name="Millares 179" xfId="12565" xr:uid="{00000000-0005-0000-0000-000021080000}"/>
    <cellStyle name="Millares 18" xfId="12566" xr:uid="{00000000-0005-0000-0000-000022080000}"/>
    <cellStyle name="Millares 18 2" xfId="12567" xr:uid="{00000000-0005-0000-0000-000023080000}"/>
    <cellStyle name="Millares 180" xfId="12568" xr:uid="{00000000-0005-0000-0000-000024080000}"/>
    <cellStyle name="Millares 181" xfId="12569" xr:uid="{00000000-0005-0000-0000-000025080000}"/>
    <cellStyle name="Millares 182" xfId="12570" xr:uid="{00000000-0005-0000-0000-000026080000}"/>
    <cellStyle name="Millares 183" xfId="12571" xr:uid="{00000000-0005-0000-0000-000027080000}"/>
    <cellStyle name="Millares 184" xfId="12572" xr:uid="{00000000-0005-0000-0000-000028080000}"/>
    <cellStyle name="Millares 185" xfId="12573" xr:uid="{00000000-0005-0000-0000-000029080000}"/>
    <cellStyle name="Millares 186" xfId="12574" xr:uid="{00000000-0005-0000-0000-00002A080000}"/>
    <cellStyle name="Millares 187" xfId="12575" xr:uid="{00000000-0005-0000-0000-00002B080000}"/>
    <cellStyle name="Millares 188" xfId="12576" xr:uid="{00000000-0005-0000-0000-00002C080000}"/>
    <cellStyle name="Millares 189" xfId="12577" xr:uid="{00000000-0005-0000-0000-00002D080000}"/>
    <cellStyle name="Millares 19" xfId="12578" xr:uid="{00000000-0005-0000-0000-00002E080000}"/>
    <cellStyle name="Millares 19 2" xfId="12579" xr:uid="{00000000-0005-0000-0000-00002F080000}"/>
    <cellStyle name="Millares 190" xfId="12580" xr:uid="{00000000-0005-0000-0000-000030080000}"/>
    <cellStyle name="Millares 190 2" xfId="12581" xr:uid="{00000000-0005-0000-0000-000031080000}"/>
    <cellStyle name="Millares 191" xfId="12582" xr:uid="{00000000-0005-0000-0000-000032080000}"/>
    <cellStyle name="Millares 192" xfId="12583" xr:uid="{00000000-0005-0000-0000-000033080000}"/>
    <cellStyle name="Millares 193" xfId="12584" xr:uid="{00000000-0005-0000-0000-000034080000}"/>
    <cellStyle name="Millares 194" xfId="12585" xr:uid="{00000000-0005-0000-0000-000035080000}"/>
    <cellStyle name="Millares 195" xfId="12586" xr:uid="{00000000-0005-0000-0000-000036080000}"/>
    <cellStyle name="Millares 195 2" xfId="12587" xr:uid="{00000000-0005-0000-0000-000037080000}"/>
    <cellStyle name="Millares 196" xfId="12588" xr:uid="{00000000-0005-0000-0000-000038080000}"/>
    <cellStyle name="Millares 197" xfId="12589" xr:uid="{00000000-0005-0000-0000-000039080000}"/>
    <cellStyle name="Millares 198" xfId="12590" xr:uid="{00000000-0005-0000-0000-00003A080000}"/>
    <cellStyle name="Millares 199" xfId="12591" xr:uid="{00000000-0005-0000-0000-00003B080000}"/>
    <cellStyle name="Millares 2" xfId="81" xr:uid="{00000000-0005-0000-0000-00003C080000}"/>
    <cellStyle name="Millares 2 10" xfId="701" xr:uid="{00000000-0005-0000-0000-00003D080000}"/>
    <cellStyle name="Millares 2 10 2" xfId="8046" xr:uid="{00000000-0005-0000-0000-00003E080000}"/>
    <cellStyle name="Millares 2 10 3" xfId="12592" xr:uid="{00000000-0005-0000-0000-00003F080000}"/>
    <cellStyle name="Millares 2 11" xfId="702" xr:uid="{00000000-0005-0000-0000-000040080000}"/>
    <cellStyle name="Millares 2 11 2" xfId="8047" xr:uid="{00000000-0005-0000-0000-000041080000}"/>
    <cellStyle name="Millares 2 11 3" xfId="12593" xr:uid="{00000000-0005-0000-0000-000042080000}"/>
    <cellStyle name="Millares 2 12" xfId="703" xr:uid="{00000000-0005-0000-0000-000043080000}"/>
    <cellStyle name="Millares 2 12 2" xfId="8048" xr:uid="{00000000-0005-0000-0000-000044080000}"/>
    <cellStyle name="Millares 2 12 3" xfId="12594" xr:uid="{00000000-0005-0000-0000-000045080000}"/>
    <cellStyle name="Millares 2 13" xfId="704" xr:uid="{00000000-0005-0000-0000-000046080000}"/>
    <cellStyle name="Millares 2 13 2" xfId="8049" xr:uid="{00000000-0005-0000-0000-000047080000}"/>
    <cellStyle name="Millares 2 13 3" xfId="12595" xr:uid="{00000000-0005-0000-0000-000048080000}"/>
    <cellStyle name="Millares 2 14" xfId="705" xr:uid="{00000000-0005-0000-0000-000049080000}"/>
    <cellStyle name="Millares 2 14 2" xfId="8050" xr:uid="{00000000-0005-0000-0000-00004A080000}"/>
    <cellStyle name="Millares 2 14 3" xfId="12596" xr:uid="{00000000-0005-0000-0000-00004B080000}"/>
    <cellStyle name="Millares 2 15" xfId="706" xr:uid="{00000000-0005-0000-0000-00004C080000}"/>
    <cellStyle name="Millares 2 15 2" xfId="8051" xr:uid="{00000000-0005-0000-0000-00004D080000}"/>
    <cellStyle name="Millares 2 15 3" xfId="12597" xr:uid="{00000000-0005-0000-0000-00004E080000}"/>
    <cellStyle name="Millares 2 16" xfId="707" xr:uid="{00000000-0005-0000-0000-00004F080000}"/>
    <cellStyle name="Millares 2 16 2" xfId="8052" xr:uid="{00000000-0005-0000-0000-000050080000}"/>
    <cellStyle name="Millares 2 16 3" xfId="12598" xr:uid="{00000000-0005-0000-0000-000051080000}"/>
    <cellStyle name="Millares 2 17" xfId="708" xr:uid="{00000000-0005-0000-0000-000052080000}"/>
    <cellStyle name="Millares 2 17 2" xfId="8053" xr:uid="{00000000-0005-0000-0000-000053080000}"/>
    <cellStyle name="Millares 2 17 3" xfId="12599" xr:uid="{00000000-0005-0000-0000-000054080000}"/>
    <cellStyle name="Millares 2 18" xfId="709" xr:uid="{00000000-0005-0000-0000-000055080000}"/>
    <cellStyle name="Millares 2 18 2" xfId="8054" xr:uid="{00000000-0005-0000-0000-000056080000}"/>
    <cellStyle name="Millares 2 18 3" xfId="12600" xr:uid="{00000000-0005-0000-0000-000057080000}"/>
    <cellStyle name="Millares 2 19" xfId="710" xr:uid="{00000000-0005-0000-0000-000058080000}"/>
    <cellStyle name="Millares 2 19 2" xfId="8055" xr:uid="{00000000-0005-0000-0000-000059080000}"/>
    <cellStyle name="Millares 2 19 3" xfId="12601" xr:uid="{00000000-0005-0000-0000-00005A080000}"/>
    <cellStyle name="Millares 2 2" xfId="711" xr:uid="{00000000-0005-0000-0000-00005B080000}"/>
    <cellStyle name="Millares 2 2 2" xfId="6197" xr:uid="{00000000-0005-0000-0000-00005C080000}"/>
    <cellStyle name="Millares 2 2 3" xfId="8056" xr:uid="{00000000-0005-0000-0000-00005D080000}"/>
    <cellStyle name="Millares 2 2 4" xfId="12602" xr:uid="{00000000-0005-0000-0000-00005E080000}"/>
    <cellStyle name="Millares 2 20" xfId="712" xr:uid="{00000000-0005-0000-0000-00005F080000}"/>
    <cellStyle name="Millares 2 20 2" xfId="8057" xr:uid="{00000000-0005-0000-0000-000060080000}"/>
    <cellStyle name="Millares 2 20 3" xfId="12603" xr:uid="{00000000-0005-0000-0000-000061080000}"/>
    <cellStyle name="Millares 2 21" xfId="713" xr:uid="{00000000-0005-0000-0000-000062080000}"/>
    <cellStyle name="Millares 2 21 2" xfId="8058" xr:uid="{00000000-0005-0000-0000-000063080000}"/>
    <cellStyle name="Millares 2 21 3" xfId="12604" xr:uid="{00000000-0005-0000-0000-000064080000}"/>
    <cellStyle name="Millares 2 22" xfId="714" xr:uid="{00000000-0005-0000-0000-000065080000}"/>
    <cellStyle name="Millares 2 22 2" xfId="8059" xr:uid="{00000000-0005-0000-0000-000066080000}"/>
    <cellStyle name="Millares 2 22 3" xfId="12605" xr:uid="{00000000-0005-0000-0000-000067080000}"/>
    <cellStyle name="Millares 2 23" xfId="715" xr:uid="{00000000-0005-0000-0000-000068080000}"/>
    <cellStyle name="Millares 2 23 2" xfId="8060" xr:uid="{00000000-0005-0000-0000-000069080000}"/>
    <cellStyle name="Millares 2 23 3" xfId="12606" xr:uid="{00000000-0005-0000-0000-00006A080000}"/>
    <cellStyle name="Millares 2 24" xfId="716" xr:uid="{00000000-0005-0000-0000-00006B080000}"/>
    <cellStyle name="Millares 2 24 2" xfId="8061" xr:uid="{00000000-0005-0000-0000-00006C080000}"/>
    <cellStyle name="Millares 2 24 3" xfId="12607" xr:uid="{00000000-0005-0000-0000-00006D080000}"/>
    <cellStyle name="Millares 2 25" xfId="717" xr:uid="{00000000-0005-0000-0000-00006E080000}"/>
    <cellStyle name="Millares 2 25 2" xfId="8062" xr:uid="{00000000-0005-0000-0000-00006F080000}"/>
    <cellStyle name="Millares 2 25 3" xfId="12608" xr:uid="{00000000-0005-0000-0000-000070080000}"/>
    <cellStyle name="Millares 2 26" xfId="718" xr:uid="{00000000-0005-0000-0000-000071080000}"/>
    <cellStyle name="Millares 2 26 2" xfId="8063" xr:uid="{00000000-0005-0000-0000-000072080000}"/>
    <cellStyle name="Millares 2 26 3" xfId="12609" xr:uid="{00000000-0005-0000-0000-000073080000}"/>
    <cellStyle name="Millares 2 27" xfId="719" xr:uid="{00000000-0005-0000-0000-000074080000}"/>
    <cellStyle name="Millares 2 27 2" xfId="8064" xr:uid="{00000000-0005-0000-0000-000075080000}"/>
    <cellStyle name="Millares 2 27 3" xfId="12610" xr:uid="{00000000-0005-0000-0000-000076080000}"/>
    <cellStyle name="Millares 2 28" xfId="720" xr:uid="{00000000-0005-0000-0000-000077080000}"/>
    <cellStyle name="Millares 2 28 2" xfId="8065" xr:uid="{00000000-0005-0000-0000-000078080000}"/>
    <cellStyle name="Millares 2 28 3" xfId="12611" xr:uid="{00000000-0005-0000-0000-000079080000}"/>
    <cellStyle name="Millares 2 29" xfId="721" xr:uid="{00000000-0005-0000-0000-00007A080000}"/>
    <cellStyle name="Millares 2 29 2" xfId="8066" xr:uid="{00000000-0005-0000-0000-00007B080000}"/>
    <cellStyle name="Millares 2 29 3" xfId="12612" xr:uid="{00000000-0005-0000-0000-00007C080000}"/>
    <cellStyle name="Millares 2 3" xfId="722" xr:uid="{00000000-0005-0000-0000-00007D080000}"/>
    <cellStyle name="Millares 2 3 2" xfId="8067" xr:uid="{00000000-0005-0000-0000-00007E080000}"/>
    <cellStyle name="Millares 2 3 3" xfId="12613" xr:uid="{00000000-0005-0000-0000-00007F080000}"/>
    <cellStyle name="Millares 2 30" xfId="723" xr:uid="{00000000-0005-0000-0000-000080080000}"/>
    <cellStyle name="Millares 2 30 2" xfId="8068" xr:uid="{00000000-0005-0000-0000-000081080000}"/>
    <cellStyle name="Millares 2 30 3" xfId="12614" xr:uid="{00000000-0005-0000-0000-000082080000}"/>
    <cellStyle name="Millares 2 31" xfId="724" xr:uid="{00000000-0005-0000-0000-000083080000}"/>
    <cellStyle name="Millares 2 31 2" xfId="8069" xr:uid="{00000000-0005-0000-0000-000084080000}"/>
    <cellStyle name="Millares 2 31 3" xfId="12615" xr:uid="{00000000-0005-0000-0000-000085080000}"/>
    <cellStyle name="Millares 2 32" xfId="725" xr:uid="{00000000-0005-0000-0000-000086080000}"/>
    <cellStyle name="Millares 2 32 2" xfId="8070" xr:uid="{00000000-0005-0000-0000-000087080000}"/>
    <cellStyle name="Millares 2 32 3" xfId="12616" xr:uid="{00000000-0005-0000-0000-000088080000}"/>
    <cellStyle name="Millares 2 33" xfId="726" xr:uid="{00000000-0005-0000-0000-000089080000}"/>
    <cellStyle name="Millares 2 33 2" xfId="8071" xr:uid="{00000000-0005-0000-0000-00008A080000}"/>
    <cellStyle name="Millares 2 33 3" xfId="12617" xr:uid="{00000000-0005-0000-0000-00008B080000}"/>
    <cellStyle name="Millares 2 34" xfId="727" xr:uid="{00000000-0005-0000-0000-00008C080000}"/>
    <cellStyle name="Millares 2 34 2" xfId="8072" xr:uid="{00000000-0005-0000-0000-00008D080000}"/>
    <cellStyle name="Millares 2 34 3" xfId="12618" xr:uid="{00000000-0005-0000-0000-00008E080000}"/>
    <cellStyle name="Millares 2 35" xfId="728" xr:uid="{00000000-0005-0000-0000-00008F080000}"/>
    <cellStyle name="Millares 2 35 2" xfId="8073" xr:uid="{00000000-0005-0000-0000-000090080000}"/>
    <cellStyle name="Millares 2 35 3" xfId="12619" xr:uid="{00000000-0005-0000-0000-000091080000}"/>
    <cellStyle name="Millares 2 36" xfId="729" xr:uid="{00000000-0005-0000-0000-000092080000}"/>
    <cellStyle name="Millares 2 36 2" xfId="8074" xr:uid="{00000000-0005-0000-0000-000093080000}"/>
    <cellStyle name="Millares 2 36 3" xfId="12620" xr:uid="{00000000-0005-0000-0000-000094080000}"/>
    <cellStyle name="Millares 2 37" xfId="730" xr:uid="{00000000-0005-0000-0000-000095080000}"/>
    <cellStyle name="Millares 2 37 2" xfId="8075" xr:uid="{00000000-0005-0000-0000-000096080000}"/>
    <cellStyle name="Millares 2 37 3" xfId="12621" xr:uid="{00000000-0005-0000-0000-000097080000}"/>
    <cellStyle name="Millares 2 38" xfId="731" xr:uid="{00000000-0005-0000-0000-000098080000}"/>
    <cellStyle name="Millares 2 38 2" xfId="8076" xr:uid="{00000000-0005-0000-0000-000099080000}"/>
    <cellStyle name="Millares 2 38 3" xfId="12622" xr:uid="{00000000-0005-0000-0000-00009A080000}"/>
    <cellStyle name="Millares 2 39" xfId="732" xr:uid="{00000000-0005-0000-0000-00009B080000}"/>
    <cellStyle name="Millares 2 39 2" xfId="8077" xr:uid="{00000000-0005-0000-0000-00009C080000}"/>
    <cellStyle name="Millares 2 39 3" xfId="12623" xr:uid="{00000000-0005-0000-0000-00009D080000}"/>
    <cellStyle name="Millares 2 4" xfId="733" xr:uid="{00000000-0005-0000-0000-00009E080000}"/>
    <cellStyle name="Millares 2 4 2" xfId="8078" xr:uid="{00000000-0005-0000-0000-00009F080000}"/>
    <cellStyle name="Millares 2 4 3" xfId="12624" xr:uid="{00000000-0005-0000-0000-0000A0080000}"/>
    <cellStyle name="Millares 2 40" xfId="734" xr:uid="{00000000-0005-0000-0000-0000A1080000}"/>
    <cellStyle name="Millares 2 40 2" xfId="8079" xr:uid="{00000000-0005-0000-0000-0000A2080000}"/>
    <cellStyle name="Millares 2 40 3" xfId="12625" xr:uid="{00000000-0005-0000-0000-0000A3080000}"/>
    <cellStyle name="Millares 2 41" xfId="735" xr:uid="{00000000-0005-0000-0000-0000A4080000}"/>
    <cellStyle name="Millares 2 41 2" xfId="8080" xr:uid="{00000000-0005-0000-0000-0000A5080000}"/>
    <cellStyle name="Millares 2 41 3" xfId="12626" xr:uid="{00000000-0005-0000-0000-0000A6080000}"/>
    <cellStyle name="Millares 2 42" xfId="736" xr:uid="{00000000-0005-0000-0000-0000A7080000}"/>
    <cellStyle name="Millares 2 42 2" xfId="8081" xr:uid="{00000000-0005-0000-0000-0000A8080000}"/>
    <cellStyle name="Millares 2 42 3" xfId="12627" xr:uid="{00000000-0005-0000-0000-0000A9080000}"/>
    <cellStyle name="Millares 2 43" xfId="737" xr:uid="{00000000-0005-0000-0000-0000AA080000}"/>
    <cellStyle name="Millares 2 43 2" xfId="8082" xr:uid="{00000000-0005-0000-0000-0000AB080000}"/>
    <cellStyle name="Millares 2 43 3" xfId="12628" xr:uid="{00000000-0005-0000-0000-0000AC080000}"/>
    <cellStyle name="Millares 2 44" xfId="738" xr:uid="{00000000-0005-0000-0000-0000AD080000}"/>
    <cellStyle name="Millares 2 44 2" xfId="8083" xr:uid="{00000000-0005-0000-0000-0000AE080000}"/>
    <cellStyle name="Millares 2 44 3" xfId="12629" xr:uid="{00000000-0005-0000-0000-0000AF080000}"/>
    <cellStyle name="Millares 2 45" xfId="739" xr:uid="{00000000-0005-0000-0000-0000B0080000}"/>
    <cellStyle name="Millares 2 45 2" xfId="8084" xr:uid="{00000000-0005-0000-0000-0000B1080000}"/>
    <cellStyle name="Millares 2 45 3" xfId="12630" xr:uid="{00000000-0005-0000-0000-0000B2080000}"/>
    <cellStyle name="Millares 2 46" xfId="8034" xr:uid="{00000000-0005-0000-0000-0000B3080000}"/>
    <cellStyle name="Millares 2 46 2" xfId="12631" xr:uid="{00000000-0005-0000-0000-0000B4080000}"/>
    <cellStyle name="Millares 2 47" xfId="12632" xr:uid="{00000000-0005-0000-0000-0000B5080000}"/>
    <cellStyle name="Millares 2 48" xfId="92" xr:uid="{00000000-0005-0000-0000-0000B6080000}"/>
    <cellStyle name="Millares 2 5" xfId="740" xr:uid="{00000000-0005-0000-0000-0000B7080000}"/>
    <cellStyle name="Millares 2 5 2" xfId="8085" xr:uid="{00000000-0005-0000-0000-0000B8080000}"/>
    <cellStyle name="Millares 2 5 3" xfId="12633" xr:uid="{00000000-0005-0000-0000-0000B9080000}"/>
    <cellStyle name="Millares 2 6" xfId="741" xr:uid="{00000000-0005-0000-0000-0000BA080000}"/>
    <cellStyle name="Millares 2 6 2" xfId="8086" xr:uid="{00000000-0005-0000-0000-0000BB080000}"/>
    <cellStyle name="Millares 2 6 3" xfId="12634" xr:uid="{00000000-0005-0000-0000-0000BC080000}"/>
    <cellStyle name="Millares 2 7" xfId="742" xr:uid="{00000000-0005-0000-0000-0000BD080000}"/>
    <cellStyle name="Millares 2 7 2" xfId="8087" xr:uid="{00000000-0005-0000-0000-0000BE080000}"/>
    <cellStyle name="Millares 2 7 3" xfId="12635" xr:uid="{00000000-0005-0000-0000-0000BF080000}"/>
    <cellStyle name="Millares 2 8" xfId="743" xr:uid="{00000000-0005-0000-0000-0000C0080000}"/>
    <cellStyle name="Millares 2 8 2" xfId="8088" xr:uid="{00000000-0005-0000-0000-0000C1080000}"/>
    <cellStyle name="Millares 2 8 3" xfId="12636" xr:uid="{00000000-0005-0000-0000-0000C2080000}"/>
    <cellStyle name="Millares 2 9" xfId="744" xr:uid="{00000000-0005-0000-0000-0000C3080000}"/>
    <cellStyle name="Millares 2 9 2" xfId="8089" xr:uid="{00000000-0005-0000-0000-0000C4080000}"/>
    <cellStyle name="Millares 2 9 3" xfId="12637" xr:uid="{00000000-0005-0000-0000-0000C5080000}"/>
    <cellStyle name="Millares 20" xfId="12638" xr:uid="{00000000-0005-0000-0000-0000C6080000}"/>
    <cellStyle name="Millares 20 2" xfId="12639" xr:uid="{00000000-0005-0000-0000-0000C7080000}"/>
    <cellStyle name="Millares 200" xfId="12640" xr:uid="{00000000-0005-0000-0000-0000C8080000}"/>
    <cellStyle name="Millares 201" xfId="12641" xr:uid="{00000000-0005-0000-0000-0000C9080000}"/>
    <cellStyle name="Millares 201 2" xfId="12642" xr:uid="{00000000-0005-0000-0000-0000CA080000}"/>
    <cellStyle name="Millares 202" xfId="12643" xr:uid="{00000000-0005-0000-0000-0000CB080000}"/>
    <cellStyle name="Millares 202 2" xfId="12644" xr:uid="{00000000-0005-0000-0000-0000CC080000}"/>
    <cellStyle name="Millares 203" xfId="12645" xr:uid="{00000000-0005-0000-0000-0000CD080000}"/>
    <cellStyle name="Millares 203 2" xfId="12646" xr:uid="{00000000-0005-0000-0000-0000CE080000}"/>
    <cellStyle name="Millares 204" xfId="12647" xr:uid="{00000000-0005-0000-0000-0000CF080000}"/>
    <cellStyle name="Millares 204 2" xfId="12648" xr:uid="{00000000-0005-0000-0000-0000D0080000}"/>
    <cellStyle name="Millares 205" xfId="12649" xr:uid="{00000000-0005-0000-0000-0000D1080000}"/>
    <cellStyle name="Millares 205 2" xfId="12650" xr:uid="{00000000-0005-0000-0000-0000D2080000}"/>
    <cellStyle name="Millares 206" xfId="12651" xr:uid="{00000000-0005-0000-0000-0000D3080000}"/>
    <cellStyle name="Millares 206 2" xfId="12652" xr:uid="{00000000-0005-0000-0000-0000D4080000}"/>
    <cellStyle name="Millares 207" xfId="12653" xr:uid="{00000000-0005-0000-0000-0000D5080000}"/>
    <cellStyle name="Millares 207 2" xfId="12654" xr:uid="{00000000-0005-0000-0000-0000D6080000}"/>
    <cellStyle name="Millares 208" xfId="12655" xr:uid="{00000000-0005-0000-0000-0000D7080000}"/>
    <cellStyle name="Millares 208 2" xfId="12656" xr:uid="{00000000-0005-0000-0000-0000D8080000}"/>
    <cellStyle name="Millares 209" xfId="12657" xr:uid="{00000000-0005-0000-0000-0000D9080000}"/>
    <cellStyle name="Millares 209 2" xfId="12658" xr:uid="{00000000-0005-0000-0000-0000DA080000}"/>
    <cellStyle name="Millares 21" xfId="12659" xr:uid="{00000000-0005-0000-0000-0000DB080000}"/>
    <cellStyle name="Millares 21 2" xfId="12660" xr:uid="{00000000-0005-0000-0000-0000DC080000}"/>
    <cellStyle name="Millares 210" xfId="12661" xr:uid="{00000000-0005-0000-0000-0000DD080000}"/>
    <cellStyle name="Millares 210 2" xfId="12662" xr:uid="{00000000-0005-0000-0000-0000DE080000}"/>
    <cellStyle name="Millares 211" xfId="12663" xr:uid="{00000000-0005-0000-0000-0000DF080000}"/>
    <cellStyle name="Millares 211 2" xfId="12664" xr:uid="{00000000-0005-0000-0000-0000E0080000}"/>
    <cellStyle name="Millares 212" xfId="12665" xr:uid="{00000000-0005-0000-0000-0000E1080000}"/>
    <cellStyle name="Millares 212 2" xfId="12666" xr:uid="{00000000-0005-0000-0000-0000E2080000}"/>
    <cellStyle name="Millares 213" xfId="12667" xr:uid="{00000000-0005-0000-0000-0000E3080000}"/>
    <cellStyle name="Millares 213 2" xfId="12668" xr:uid="{00000000-0005-0000-0000-0000E4080000}"/>
    <cellStyle name="Millares 214" xfId="12669" xr:uid="{00000000-0005-0000-0000-0000E5080000}"/>
    <cellStyle name="Millares 214 2" xfId="12670" xr:uid="{00000000-0005-0000-0000-0000E6080000}"/>
    <cellStyle name="Millares 215" xfId="12671" xr:uid="{00000000-0005-0000-0000-0000E7080000}"/>
    <cellStyle name="Millares 215 2" xfId="12672" xr:uid="{00000000-0005-0000-0000-0000E8080000}"/>
    <cellStyle name="Millares 216" xfId="12673" xr:uid="{00000000-0005-0000-0000-0000E9080000}"/>
    <cellStyle name="Millares 216 2" xfId="12674" xr:uid="{00000000-0005-0000-0000-0000EA080000}"/>
    <cellStyle name="Millares 217" xfId="12675" xr:uid="{00000000-0005-0000-0000-0000EB080000}"/>
    <cellStyle name="Millares 217 2" xfId="12676" xr:uid="{00000000-0005-0000-0000-0000EC080000}"/>
    <cellStyle name="Millares 218" xfId="12677" xr:uid="{00000000-0005-0000-0000-0000ED080000}"/>
    <cellStyle name="Millares 218 2" xfId="12678" xr:uid="{00000000-0005-0000-0000-0000EE080000}"/>
    <cellStyle name="Millares 219" xfId="12679" xr:uid="{00000000-0005-0000-0000-0000EF080000}"/>
    <cellStyle name="Millares 219 2" xfId="12680" xr:uid="{00000000-0005-0000-0000-0000F0080000}"/>
    <cellStyle name="Millares 22" xfId="12681" xr:uid="{00000000-0005-0000-0000-0000F1080000}"/>
    <cellStyle name="Millares 22 2" xfId="12682" xr:uid="{00000000-0005-0000-0000-0000F2080000}"/>
    <cellStyle name="Millares 220" xfId="12683" xr:uid="{00000000-0005-0000-0000-0000F3080000}"/>
    <cellStyle name="Millares 220 2" xfId="12684" xr:uid="{00000000-0005-0000-0000-0000F4080000}"/>
    <cellStyle name="Millares 221" xfId="12685" xr:uid="{00000000-0005-0000-0000-0000F5080000}"/>
    <cellStyle name="Millares 221 2" xfId="12686" xr:uid="{00000000-0005-0000-0000-0000F6080000}"/>
    <cellStyle name="Millares 222" xfId="12687" xr:uid="{00000000-0005-0000-0000-0000F7080000}"/>
    <cellStyle name="Millares 222 2" xfId="12688" xr:uid="{00000000-0005-0000-0000-0000F8080000}"/>
    <cellStyle name="Millares 223" xfId="12689" xr:uid="{00000000-0005-0000-0000-0000F9080000}"/>
    <cellStyle name="Millares 223 2" xfId="12690" xr:uid="{00000000-0005-0000-0000-0000FA080000}"/>
    <cellStyle name="Millares 224" xfId="12691" xr:uid="{00000000-0005-0000-0000-0000FB080000}"/>
    <cellStyle name="Millares 224 2" xfId="12692" xr:uid="{00000000-0005-0000-0000-0000FC080000}"/>
    <cellStyle name="Millares 225" xfId="12693" xr:uid="{00000000-0005-0000-0000-0000FD080000}"/>
    <cellStyle name="Millares 225 2" xfId="12694" xr:uid="{00000000-0005-0000-0000-0000FE080000}"/>
    <cellStyle name="Millares 226" xfId="12695" xr:uid="{00000000-0005-0000-0000-0000FF080000}"/>
    <cellStyle name="Millares 226 2" xfId="12696" xr:uid="{00000000-0005-0000-0000-000000090000}"/>
    <cellStyle name="Millares 227" xfId="12697" xr:uid="{00000000-0005-0000-0000-000001090000}"/>
    <cellStyle name="Millares 227 2" xfId="12698" xr:uid="{00000000-0005-0000-0000-000002090000}"/>
    <cellStyle name="Millares 228" xfId="12699" xr:uid="{00000000-0005-0000-0000-000003090000}"/>
    <cellStyle name="Millares 228 2" xfId="12700" xr:uid="{00000000-0005-0000-0000-000004090000}"/>
    <cellStyle name="Millares 229" xfId="12701" xr:uid="{00000000-0005-0000-0000-000005090000}"/>
    <cellStyle name="Millares 229 2" xfId="12702" xr:uid="{00000000-0005-0000-0000-000006090000}"/>
    <cellStyle name="Millares 23" xfId="12703" xr:uid="{00000000-0005-0000-0000-000007090000}"/>
    <cellStyle name="Millares 23 2" xfId="12704" xr:uid="{00000000-0005-0000-0000-000008090000}"/>
    <cellStyle name="Millares 230" xfId="12705" xr:uid="{00000000-0005-0000-0000-000009090000}"/>
    <cellStyle name="Millares 230 2" xfId="12706" xr:uid="{00000000-0005-0000-0000-00000A090000}"/>
    <cellStyle name="Millares 231" xfId="12707" xr:uid="{00000000-0005-0000-0000-00000B090000}"/>
    <cellStyle name="Millares 231 2" xfId="12708" xr:uid="{00000000-0005-0000-0000-00000C090000}"/>
    <cellStyle name="Millares 232" xfId="12709" xr:uid="{00000000-0005-0000-0000-00000D090000}"/>
    <cellStyle name="Millares 232 2" xfId="12710" xr:uid="{00000000-0005-0000-0000-00000E090000}"/>
    <cellStyle name="Millares 233" xfId="12711" xr:uid="{00000000-0005-0000-0000-00000F090000}"/>
    <cellStyle name="Millares 233 2" xfId="12712" xr:uid="{00000000-0005-0000-0000-000010090000}"/>
    <cellStyle name="Millares 234" xfId="12713" xr:uid="{00000000-0005-0000-0000-000011090000}"/>
    <cellStyle name="Millares 234 2" xfId="12714" xr:uid="{00000000-0005-0000-0000-000012090000}"/>
    <cellStyle name="Millares 235" xfId="12715" xr:uid="{00000000-0005-0000-0000-000013090000}"/>
    <cellStyle name="Millares 235 2" xfId="12716" xr:uid="{00000000-0005-0000-0000-000014090000}"/>
    <cellStyle name="Millares 236" xfId="12717" xr:uid="{00000000-0005-0000-0000-000015090000}"/>
    <cellStyle name="Millares 236 2" xfId="12718" xr:uid="{00000000-0005-0000-0000-000016090000}"/>
    <cellStyle name="Millares 237" xfId="12719" xr:uid="{00000000-0005-0000-0000-000017090000}"/>
    <cellStyle name="Millares 237 2" xfId="12720" xr:uid="{00000000-0005-0000-0000-000018090000}"/>
    <cellStyle name="Millares 238" xfId="12721" xr:uid="{00000000-0005-0000-0000-000019090000}"/>
    <cellStyle name="Millares 238 2" xfId="12722" xr:uid="{00000000-0005-0000-0000-00001A090000}"/>
    <cellStyle name="Millares 239" xfId="12723" xr:uid="{00000000-0005-0000-0000-00001B090000}"/>
    <cellStyle name="Millares 239 2" xfId="12724" xr:uid="{00000000-0005-0000-0000-00001C090000}"/>
    <cellStyle name="Millares 24" xfId="12725" xr:uid="{00000000-0005-0000-0000-00001D090000}"/>
    <cellStyle name="Millares 24 2" xfId="12726" xr:uid="{00000000-0005-0000-0000-00001E090000}"/>
    <cellStyle name="Millares 240" xfId="12727" xr:uid="{00000000-0005-0000-0000-00001F090000}"/>
    <cellStyle name="Millares 240 2" xfId="12728" xr:uid="{00000000-0005-0000-0000-000020090000}"/>
    <cellStyle name="Millares 241" xfId="12729" xr:uid="{00000000-0005-0000-0000-000021090000}"/>
    <cellStyle name="Millares 241 2" xfId="12730" xr:uid="{00000000-0005-0000-0000-000022090000}"/>
    <cellStyle name="Millares 242" xfId="12731" xr:uid="{00000000-0005-0000-0000-000023090000}"/>
    <cellStyle name="Millares 242 2" xfId="12732" xr:uid="{00000000-0005-0000-0000-000024090000}"/>
    <cellStyle name="Millares 243" xfId="12733" xr:uid="{00000000-0005-0000-0000-000025090000}"/>
    <cellStyle name="Millares 243 2" xfId="12734" xr:uid="{00000000-0005-0000-0000-000026090000}"/>
    <cellStyle name="Millares 244" xfId="12735" xr:uid="{00000000-0005-0000-0000-000027090000}"/>
    <cellStyle name="Millares 244 2" xfId="12736" xr:uid="{00000000-0005-0000-0000-000028090000}"/>
    <cellStyle name="Millares 245" xfId="12737" xr:uid="{00000000-0005-0000-0000-000029090000}"/>
    <cellStyle name="Millares 245 2" xfId="12738" xr:uid="{00000000-0005-0000-0000-00002A090000}"/>
    <cellStyle name="Millares 246" xfId="12739" xr:uid="{00000000-0005-0000-0000-00002B090000}"/>
    <cellStyle name="Millares 246 2" xfId="12740" xr:uid="{00000000-0005-0000-0000-00002C090000}"/>
    <cellStyle name="Millares 247" xfId="12741" xr:uid="{00000000-0005-0000-0000-00002D090000}"/>
    <cellStyle name="Millares 247 2" xfId="12742" xr:uid="{00000000-0005-0000-0000-00002E090000}"/>
    <cellStyle name="Millares 248" xfId="12743" xr:uid="{00000000-0005-0000-0000-00002F090000}"/>
    <cellStyle name="Millares 248 2" xfId="12744" xr:uid="{00000000-0005-0000-0000-000030090000}"/>
    <cellStyle name="Millares 249" xfId="12745" xr:uid="{00000000-0005-0000-0000-000031090000}"/>
    <cellStyle name="Millares 249 2" xfId="12746" xr:uid="{00000000-0005-0000-0000-000032090000}"/>
    <cellStyle name="Millares 25" xfId="12747" xr:uid="{00000000-0005-0000-0000-000033090000}"/>
    <cellStyle name="Millares 25 2" xfId="12748" xr:uid="{00000000-0005-0000-0000-000034090000}"/>
    <cellStyle name="Millares 250" xfId="12749" xr:uid="{00000000-0005-0000-0000-000035090000}"/>
    <cellStyle name="Millares 250 2" xfId="12750" xr:uid="{00000000-0005-0000-0000-000036090000}"/>
    <cellStyle name="Millares 251" xfId="12751" xr:uid="{00000000-0005-0000-0000-000037090000}"/>
    <cellStyle name="Millares 251 2" xfId="12752" xr:uid="{00000000-0005-0000-0000-000038090000}"/>
    <cellStyle name="Millares 252" xfId="12753" xr:uid="{00000000-0005-0000-0000-000039090000}"/>
    <cellStyle name="Millares 252 2" xfId="12754" xr:uid="{00000000-0005-0000-0000-00003A090000}"/>
    <cellStyle name="Millares 253" xfId="12755" xr:uid="{00000000-0005-0000-0000-00003B090000}"/>
    <cellStyle name="Millares 253 2" xfId="12756" xr:uid="{00000000-0005-0000-0000-00003C090000}"/>
    <cellStyle name="Millares 254" xfId="12757" xr:uid="{00000000-0005-0000-0000-00003D090000}"/>
    <cellStyle name="Millares 254 2" xfId="12758" xr:uid="{00000000-0005-0000-0000-00003E090000}"/>
    <cellStyle name="Millares 255" xfId="12759" xr:uid="{00000000-0005-0000-0000-00003F090000}"/>
    <cellStyle name="Millares 255 2" xfId="12760" xr:uid="{00000000-0005-0000-0000-000040090000}"/>
    <cellStyle name="Millares 256" xfId="12761" xr:uid="{00000000-0005-0000-0000-000041090000}"/>
    <cellStyle name="Millares 256 2" xfId="12762" xr:uid="{00000000-0005-0000-0000-000042090000}"/>
    <cellStyle name="Millares 257" xfId="12763" xr:uid="{00000000-0005-0000-0000-000043090000}"/>
    <cellStyle name="Millares 257 2" xfId="12764" xr:uid="{00000000-0005-0000-0000-000044090000}"/>
    <cellStyle name="Millares 258" xfId="12765" xr:uid="{00000000-0005-0000-0000-000045090000}"/>
    <cellStyle name="Millares 258 2" xfId="12766" xr:uid="{00000000-0005-0000-0000-000046090000}"/>
    <cellStyle name="Millares 259" xfId="12767" xr:uid="{00000000-0005-0000-0000-000047090000}"/>
    <cellStyle name="Millares 259 2" xfId="12768" xr:uid="{00000000-0005-0000-0000-000048090000}"/>
    <cellStyle name="Millares 26" xfId="12769" xr:uid="{00000000-0005-0000-0000-000049090000}"/>
    <cellStyle name="Millares 26 2" xfId="12770" xr:uid="{00000000-0005-0000-0000-00004A090000}"/>
    <cellStyle name="Millares 260" xfId="12771" xr:uid="{00000000-0005-0000-0000-00004B090000}"/>
    <cellStyle name="Millares 260 2" xfId="12772" xr:uid="{00000000-0005-0000-0000-00004C090000}"/>
    <cellStyle name="Millares 261" xfId="12773" xr:uid="{00000000-0005-0000-0000-00004D090000}"/>
    <cellStyle name="Millares 261 2" xfId="12774" xr:uid="{00000000-0005-0000-0000-00004E090000}"/>
    <cellStyle name="Millares 262" xfId="12775" xr:uid="{00000000-0005-0000-0000-00004F090000}"/>
    <cellStyle name="Millares 262 2" xfId="12776" xr:uid="{00000000-0005-0000-0000-000050090000}"/>
    <cellStyle name="Millares 263" xfId="12777" xr:uid="{00000000-0005-0000-0000-000051090000}"/>
    <cellStyle name="Millares 263 2" xfId="12778" xr:uid="{00000000-0005-0000-0000-000052090000}"/>
    <cellStyle name="Millares 264" xfId="12779" xr:uid="{00000000-0005-0000-0000-000053090000}"/>
    <cellStyle name="Millares 264 2" xfId="12780" xr:uid="{00000000-0005-0000-0000-000054090000}"/>
    <cellStyle name="Millares 265" xfId="12781" xr:uid="{00000000-0005-0000-0000-000055090000}"/>
    <cellStyle name="Millares 265 2" xfId="12782" xr:uid="{00000000-0005-0000-0000-000056090000}"/>
    <cellStyle name="Millares 266" xfId="12783" xr:uid="{00000000-0005-0000-0000-000057090000}"/>
    <cellStyle name="Millares 266 2" xfId="12784" xr:uid="{00000000-0005-0000-0000-000058090000}"/>
    <cellStyle name="Millares 267" xfId="12785" xr:uid="{00000000-0005-0000-0000-000059090000}"/>
    <cellStyle name="Millares 267 2" xfId="12786" xr:uid="{00000000-0005-0000-0000-00005A090000}"/>
    <cellStyle name="Millares 268" xfId="12787" xr:uid="{00000000-0005-0000-0000-00005B090000}"/>
    <cellStyle name="Millares 268 2" xfId="12788" xr:uid="{00000000-0005-0000-0000-00005C090000}"/>
    <cellStyle name="Millares 269" xfId="12789" xr:uid="{00000000-0005-0000-0000-00005D090000}"/>
    <cellStyle name="Millares 269 2" xfId="12790" xr:uid="{00000000-0005-0000-0000-00005E090000}"/>
    <cellStyle name="Millares 27" xfId="12791" xr:uid="{00000000-0005-0000-0000-00005F090000}"/>
    <cellStyle name="Millares 27 2" xfId="12792" xr:uid="{00000000-0005-0000-0000-000060090000}"/>
    <cellStyle name="Millares 270" xfId="12793" xr:uid="{00000000-0005-0000-0000-000061090000}"/>
    <cellStyle name="Millares 270 2" xfId="12794" xr:uid="{00000000-0005-0000-0000-000062090000}"/>
    <cellStyle name="Millares 271" xfId="12795" xr:uid="{00000000-0005-0000-0000-000063090000}"/>
    <cellStyle name="Millares 271 2" xfId="12796" xr:uid="{00000000-0005-0000-0000-000064090000}"/>
    <cellStyle name="Millares 272" xfId="12797" xr:uid="{00000000-0005-0000-0000-000065090000}"/>
    <cellStyle name="Millares 272 2" xfId="12798" xr:uid="{00000000-0005-0000-0000-000066090000}"/>
    <cellStyle name="Millares 273" xfId="12799" xr:uid="{00000000-0005-0000-0000-000067090000}"/>
    <cellStyle name="Millares 273 2" xfId="12800" xr:uid="{00000000-0005-0000-0000-000068090000}"/>
    <cellStyle name="Millares 274" xfId="12801" xr:uid="{00000000-0005-0000-0000-000069090000}"/>
    <cellStyle name="Millares 274 2" xfId="12802" xr:uid="{00000000-0005-0000-0000-00006A090000}"/>
    <cellStyle name="Millares 275" xfId="12803" xr:uid="{00000000-0005-0000-0000-00006B090000}"/>
    <cellStyle name="Millares 275 2" xfId="12804" xr:uid="{00000000-0005-0000-0000-00006C090000}"/>
    <cellStyle name="Millares 276" xfId="12805" xr:uid="{00000000-0005-0000-0000-00006D090000}"/>
    <cellStyle name="Millares 276 2" xfId="12806" xr:uid="{00000000-0005-0000-0000-00006E090000}"/>
    <cellStyle name="Millares 277" xfId="12807" xr:uid="{00000000-0005-0000-0000-00006F090000}"/>
    <cellStyle name="Millares 277 2" xfId="12808" xr:uid="{00000000-0005-0000-0000-000070090000}"/>
    <cellStyle name="Millares 278" xfId="12809" xr:uid="{00000000-0005-0000-0000-000071090000}"/>
    <cellStyle name="Millares 278 2" xfId="12810" xr:uid="{00000000-0005-0000-0000-000072090000}"/>
    <cellStyle name="Millares 279" xfId="12811" xr:uid="{00000000-0005-0000-0000-000073090000}"/>
    <cellStyle name="Millares 279 2" xfId="12812" xr:uid="{00000000-0005-0000-0000-000074090000}"/>
    <cellStyle name="Millares 28" xfId="12813" xr:uid="{00000000-0005-0000-0000-000075090000}"/>
    <cellStyle name="Millares 28 2" xfId="12814" xr:uid="{00000000-0005-0000-0000-000076090000}"/>
    <cellStyle name="Millares 280" xfId="12815" xr:uid="{00000000-0005-0000-0000-000077090000}"/>
    <cellStyle name="Millares 280 2" xfId="12816" xr:uid="{00000000-0005-0000-0000-000078090000}"/>
    <cellStyle name="Millares 281" xfId="12817" xr:uid="{00000000-0005-0000-0000-000079090000}"/>
    <cellStyle name="Millares 281 2" xfId="12818" xr:uid="{00000000-0005-0000-0000-00007A090000}"/>
    <cellStyle name="Millares 282" xfId="12819" xr:uid="{00000000-0005-0000-0000-00007B090000}"/>
    <cellStyle name="Millares 282 2" xfId="12820" xr:uid="{00000000-0005-0000-0000-00007C090000}"/>
    <cellStyle name="Millares 283" xfId="12821" xr:uid="{00000000-0005-0000-0000-00007D090000}"/>
    <cellStyle name="Millares 283 2" xfId="12822" xr:uid="{00000000-0005-0000-0000-00007E090000}"/>
    <cellStyle name="Millares 284" xfId="12823" xr:uid="{00000000-0005-0000-0000-00007F090000}"/>
    <cellStyle name="Millares 284 2" xfId="12824" xr:uid="{00000000-0005-0000-0000-000080090000}"/>
    <cellStyle name="Millares 285" xfId="12825" xr:uid="{00000000-0005-0000-0000-000081090000}"/>
    <cellStyle name="Millares 285 2" xfId="12826" xr:uid="{00000000-0005-0000-0000-000082090000}"/>
    <cellStyle name="Millares 286" xfId="12827" xr:uid="{00000000-0005-0000-0000-000083090000}"/>
    <cellStyle name="Millares 286 2" xfId="12828" xr:uid="{00000000-0005-0000-0000-000084090000}"/>
    <cellStyle name="Millares 287" xfId="12829" xr:uid="{00000000-0005-0000-0000-000085090000}"/>
    <cellStyle name="Millares 288" xfId="12830" xr:uid="{00000000-0005-0000-0000-000086090000}"/>
    <cellStyle name="Millares 289" xfId="33924" xr:uid="{00000000-0005-0000-0000-000087090000}"/>
    <cellStyle name="Millares 29" xfId="12831" xr:uid="{00000000-0005-0000-0000-000088090000}"/>
    <cellStyle name="Millares 29 2" xfId="12832" xr:uid="{00000000-0005-0000-0000-000089090000}"/>
    <cellStyle name="Millares 3" xfId="82" xr:uid="{00000000-0005-0000-0000-00008A090000}"/>
    <cellStyle name="Millares 3 2" xfId="746" xr:uid="{00000000-0005-0000-0000-00008B090000}"/>
    <cellStyle name="Millares 3 2 2" xfId="8091" xr:uid="{00000000-0005-0000-0000-00008C090000}"/>
    <cellStyle name="Millares 3 2 3" xfId="12833" xr:uid="{00000000-0005-0000-0000-00008D090000}"/>
    <cellStyle name="Millares 3 3" xfId="8090" xr:uid="{00000000-0005-0000-0000-00008E090000}"/>
    <cellStyle name="Millares 3 4" xfId="12834" xr:uid="{00000000-0005-0000-0000-00008F090000}"/>
    <cellStyle name="Millares 3 5" xfId="745" xr:uid="{00000000-0005-0000-0000-000090090000}"/>
    <cellStyle name="Millares 3 6" xfId="12835" xr:uid="{00000000-0005-0000-0000-000091090000}"/>
    <cellStyle name="Millares 30" xfId="12836" xr:uid="{00000000-0005-0000-0000-000092090000}"/>
    <cellStyle name="Millares 30 2" xfId="12837" xr:uid="{00000000-0005-0000-0000-000093090000}"/>
    <cellStyle name="Millares 31" xfId="12838" xr:uid="{00000000-0005-0000-0000-000094090000}"/>
    <cellStyle name="Millares 31 2" xfId="12839" xr:uid="{00000000-0005-0000-0000-000095090000}"/>
    <cellStyle name="Millares 32" xfId="12840" xr:uid="{00000000-0005-0000-0000-000096090000}"/>
    <cellStyle name="Millares 32 2" xfId="12841" xr:uid="{00000000-0005-0000-0000-000097090000}"/>
    <cellStyle name="Millares 33" xfId="12842" xr:uid="{00000000-0005-0000-0000-000098090000}"/>
    <cellStyle name="Millares 33 2" xfId="12843" xr:uid="{00000000-0005-0000-0000-000099090000}"/>
    <cellStyle name="Millares 34" xfId="12844" xr:uid="{00000000-0005-0000-0000-00009A090000}"/>
    <cellStyle name="Millares 34 2" xfId="12845" xr:uid="{00000000-0005-0000-0000-00009B090000}"/>
    <cellStyle name="Millares 35" xfId="12846" xr:uid="{00000000-0005-0000-0000-00009C090000}"/>
    <cellStyle name="Millares 35 2" xfId="12847" xr:uid="{00000000-0005-0000-0000-00009D090000}"/>
    <cellStyle name="Millares 36" xfId="12848" xr:uid="{00000000-0005-0000-0000-00009E090000}"/>
    <cellStyle name="Millares 36 2" xfId="12849" xr:uid="{00000000-0005-0000-0000-00009F090000}"/>
    <cellStyle name="Millares 37" xfId="12850" xr:uid="{00000000-0005-0000-0000-0000A0090000}"/>
    <cellStyle name="Millares 37 2" xfId="12851" xr:uid="{00000000-0005-0000-0000-0000A1090000}"/>
    <cellStyle name="Millares 38" xfId="12852" xr:uid="{00000000-0005-0000-0000-0000A2090000}"/>
    <cellStyle name="Millares 38 2" xfId="12853" xr:uid="{00000000-0005-0000-0000-0000A3090000}"/>
    <cellStyle name="Millares 39" xfId="12854" xr:uid="{00000000-0005-0000-0000-0000A4090000}"/>
    <cellStyle name="Millares 39 2" xfId="12855" xr:uid="{00000000-0005-0000-0000-0000A5090000}"/>
    <cellStyle name="Millares 4" xfId="83" xr:uid="{00000000-0005-0000-0000-0000A6090000}"/>
    <cellStyle name="Millares 4 2" xfId="6319" xr:uid="{00000000-0005-0000-0000-0000A7090000}"/>
    <cellStyle name="Millares 4 2 2" xfId="9858" xr:uid="{00000000-0005-0000-0000-0000A8090000}"/>
    <cellStyle name="Millares 4 2 2 2" xfId="12856" xr:uid="{00000000-0005-0000-0000-0000A9090000}"/>
    <cellStyle name="Millares 4 2 2 3" xfId="12857" xr:uid="{00000000-0005-0000-0000-0000AA090000}"/>
    <cellStyle name="Millares 4 2 2 4" xfId="12858" xr:uid="{00000000-0005-0000-0000-0000AB090000}"/>
    <cellStyle name="Millares 4 2 3" xfId="12859" xr:uid="{00000000-0005-0000-0000-0000AC090000}"/>
    <cellStyle name="Millares 4 2 4" xfId="12860" xr:uid="{00000000-0005-0000-0000-0000AD090000}"/>
    <cellStyle name="Millares 4 3" xfId="8092" xr:uid="{00000000-0005-0000-0000-0000AE090000}"/>
    <cellStyle name="Millares 4 3 2" xfId="12861" xr:uid="{00000000-0005-0000-0000-0000AF090000}"/>
    <cellStyle name="Millares 4 3 2 2" xfId="12862" xr:uid="{00000000-0005-0000-0000-0000B0090000}"/>
    <cellStyle name="Millares 4 3 3" xfId="12863" xr:uid="{00000000-0005-0000-0000-0000B1090000}"/>
    <cellStyle name="Millares 4 3 4" xfId="12864" xr:uid="{00000000-0005-0000-0000-0000B2090000}"/>
    <cellStyle name="Millares 4 4" xfId="12865" xr:uid="{00000000-0005-0000-0000-0000B3090000}"/>
    <cellStyle name="Millares 4 4 2" xfId="12866" xr:uid="{00000000-0005-0000-0000-0000B4090000}"/>
    <cellStyle name="Millares 4 5" xfId="12867" xr:uid="{00000000-0005-0000-0000-0000B5090000}"/>
    <cellStyle name="Millares 4 6" xfId="12868" xr:uid="{00000000-0005-0000-0000-0000B6090000}"/>
    <cellStyle name="Millares 4 7" xfId="747" xr:uid="{00000000-0005-0000-0000-0000B7090000}"/>
    <cellStyle name="Millares 40" xfId="12869" xr:uid="{00000000-0005-0000-0000-0000B8090000}"/>
    <cellStyle name="Millares 40 2" xfId="12870" xr:uid="{00000000-0005-0000-0000-0000B9090000}"/>
    <cellStyle name="Millares 41" xfId="12871" xr:uid="{00000000-0005-0000-0000-0000BA090000}"/>
    <cellStyle name="Millares 41 2" xfId="12872" xr:uid="{00000000-0005-0000-0000-0000BB090000}"/>
    <cellStyle name="Millares 42" xfId="12873" xr:uid="{00000000-0005-0000-0000-0000BC090000}"/>
    <cellStyle name="Millares 42 2" xfId="12874" xr:uid="{00000000-0005-0000-0000-0000BD090000}"/>
    <cellStyle name="Millares 43" xfId="12875" xr:uid="{00000000-0005-0000-0000-0000BE090000}"/>
    <cellStyle name="Millares 43 2" xfId="12876" xr:uid="{00000000-0005-0000-0000-0000BF090000}"/>
    <cellStyle name="Millares 44" xfId="12877" xr:uid="{00000000-0005-0000-0000-0000C0090000}"/>
    <cellStyle name="Millares 44 2" xfId="12878" xr:uid="{00000000-0005-0000-0000-0000C1090000}"/>
    <cellStyle name="Millares 45" xfId="12879" xr:uid="{00000000-0005-0000-0000-0000C2090000}"/>
    <cellStyle name="Millares 45 2" xfId="12880" xr:uid="{00000000-0005-0000-0000-0000C3090000}"/>
    <cellStyle name="Millares 46" xfId="12881" xr:uid="{00000000-0005-0000-0000-0000C4090000}"/>
    <cellStyle name="Millares 46 2" xfId="12882" xr:uid="{00000000-0005-0000-0000-0000C5090000}"/>
    <cellStyle name="Millares 47" xfId="12883" xr:uid="{00000000-0005-0000-0000-0000C6090000}"/>
    <cellStyle name="Millares 47 2" xfId="12884" xr:uid="{00000000-0005-0000-0000-0000C7090000}"/>
    <cellStyle name="Millares 48" xfId="12885" xr:uid="{00000000-0005-0000-0000-0000C8090000}"/>
    <cellStyle name="Millares 48 2" xfId="12886" xr:uid="{00000000-0005-0000-0000-0000C9090000}"/>
    <cellStyle name="Millares 49" xfId="12887" xr:uid="{00000000-0005-0000-0000-0000CA090000}"/>
    <cellStyle name="Millares 49 2" xfId="12888" xr:uid="{00000000-0005-0000-0000-0000CB090000}"/>
    <cellStyle name="Millares 5" xfId="6198" xr:uid="{00000000-0005-0000-0000-0000CC090000}"/>
    <cellStyle name="Millares 5 2" xfId="9836" xr:uid="{00000000-0005-0000-0000-0000CD090000}"/>
    <cellStyle name="Millares 5 2 2" xfId="12889" xr:uid="{00000000-0005-0000-0000-0000CE090000}"/>
    <cellStyle name="Millares 5 2 2 2" xfId="12890" xr:uid="{00000000-0005-0000-0000-0000CF090000}"/>
    <cellStyle name="Millares 5 2 3" xfId="12891" xr:uid="{00000000-0005-0000-0000-0000D0090000}"/>
    <cellStyle name="Millares 5 2 4" xfId="12892" xr:uid="{00000000-0005-0000-0000-0000D1090000}"/>
    <cellStyle name="Millares 5 3" xfId="12893" xr:uid="{00000000-0005-0000-0000-0000D2090000}"/>
    <cellStyle name="Millares 5 3 2" xfId="12894" xr:uid="{00000000-0005-0000-0000-0000D3090000}"/>
    <cellStyle name="Millares 5 4" xfId="12895" xr:uid="{00000000-0005-0000-0000-0000D4090000}"/>
    <cellStyle name="Millares 5 5" xfId="12896" xr:uid="{00000000-0005-0000-0000-0000D5090000}"/>
    <cellStyle name="Millares 50" xfId="12897" xr:uid="{00000000-0005-0000-0000-0000D6090000}"/>
    <cellStyle name="Millares 50 2" xfId="12898" xr:uid="{00000000-0005-0000-0000-0000D7090000}"/>
    <cellStyle name="Millares 51" xfId="12899" xr:uid="{00000000-0005-0000-0000-0000D8090000}"/>
    <cellStyle name="Millares 51 2" xfId="12900" xr:uid="{00000000-0005-0000-0000-0000D9090000}"/>
    <cellStyle name="Millares 52" xfId="12901" xr:uid="{00000000-0005-0000-0000-0000DA090000}"/>
    <cellStyle name="Millares 52 2" xfId="12902" xr:uid="{00000000-0005-0000-0000-0000DB090000}"/>
    <cellStyle name="Millares 53" xfId="12903" xr:uid="{00000000-0005-0000-0000-0000DC090000}"/>
    <cellStyle name="Millares 53 2" xfId="12904" xr:uid="{00000000-0005-0000-0000-0000DD090000}"/>
    <cellStyle name="Millares 54" xfId="12905" xr:uid="{00000000-0005-0000-0000-0000DE090000}"/>
    <cellStyle name="Millares 55" xfId="12906" xr:uid="{00000000-0005-0000-0000-0000DF090000}"/>
    <cellStyle name="Millares 56" xfId="12907" xr:uid="{00000000-0005-0000-0000-0000E0090000}"/>
    <cellStyle name="Millares 57" xfId="12908" xr:uid="{00000000-0005-0000-0000-0000E1090000}"/>
    <cellStyle name="Millares 58" xfId="12909" xr:uid="{00000000-0005-0000-0000-0000E2090000}"/>
    <cellStyle name="Millares 59" xfId="12910" xr:uid="{00000000-0005-0000-0000-0000E3090000}"/>
    <cellStyle name="Millares 6" xfId="6199" xr:uid="{00000000-0005-0000-0000-0000E4090000}"/>
    <cellStyle name="Millares 6 2" xfId="9837" xr:uid="{00000000-0005-0000-0000-0000E5090000}"/>
    <cellStyle name="Millares 6 3" xfId="12911" xr:uid="{00000000-0005-0000-0000-0000E6090000}"/>
    <cellStyle name="Millares 60" xfId="12912" xr:uid="{00000000-0005-0000-0000-0000E7090000}"/>
    <cellStyle name="Millares 61" xfId="12913" xr:uid="{00000000-0005-0000-0000-0000E8090000}"/>
    <cellStyle name="Millares 62" xfId="12914" xr:uid="{00000000-0005-0000-0000-0000E9090000}"/>
    <cellStyle name="Millares 63" xfId="12915" xr:uid="{00000000-0005-0000-0000-0000EA090000}"/>
    <cellStyle name="Millares 64" xfId="12916" xr:uid="{00000000-0005-0000-0000-0000EB090000}"/>
    <cellStyle name="Millares 65" xfId="12917" xr:uid="{00000000-0005-0000-0000-0000EC090000}"/>
    <cellStyle name="Millares 66" xfId="12918" xr:uid="{00000000-0005-0000-0000-0000ED090000}"/>
    <cellStyle name="Millares 67" xfId="12919" xr:uid="{00000000-0005-0000-0000-0000EE090000}"/>
    <cellStyle name="Millares 68" xfId="12920" xr:uid="{00000000-0005-0000-0000-0000EF090000}"/>
    <cellStyle name="Millares 69" xfId="12921" xr:uid="{00000000-0005-0000-0000-0000F0090000}"/>
    <cellStyle name="Millares 7" xfId="6200" xr:uid="{00000000-0005-0000-0000-0000F1090000}"/>
    <cellStyle name="Millares 7 2" xfId="9838" xr:uid="{00000000-0005-0000-0000-0000F2090000}"/>
    <cellStyle name="Millares 7 2 2" xfId="12922" xr:uid="{00000000-0005-0000-0000-0000F3090000}"/>
    <cellStyle name="Millares 7 2 2 2" xfId="12923" xr:uid="{00000000-0005-0000-0000-0000F4090000}"/>
    <cellStyle name="Millares 7 2 3" xfId="12924" xr:uid="{00000000-0005-0000-0000-0000F5090000}"/>
    <cellStyle name="Millares 7 2 4" xfId="12925" xr:uid="{00000000-0005-0000-0000-0000F6090000}"/>
    <cellStyle name="Millares 7 3" xfId="12926" xr:uid="{00000000-0005-0000-0000-0000F7090000}"/>
    <cellStyle name="Millares 7 3 2" xfId="12927" xr:uid="{00000000-0005-0000-0000-0000F8090000}"/>
    <cellStyle name="Millares 7 4" xfId="12928" xr:uid="{00000000-0005-0000-0000-0000F9090000}"/>
    <cellStyle name="Millares 7 5" xfId="12929" xr:uid="{00000000-0005-0000-0000-0000FA090000}"/>
    <cellStyle name="Millares 70" xfId="12930" xr:uid="{00000000-0005-0000-0000-0000FB090000}"/>
    <cellStyle name="Millares 71" xfId="12931" xr:uid="{00000000-0005-0000-0000-0000FC090000}"/>
    <cellStyle name="Millares 72" xfId="12932" xr:uid="{00000000-0005-0000-0000-0000FD090000}"/>
    <cellStyle name="Millares 73" xfId="12933" xr:uid="{00000000-0005-0000-0000-0000FE090000}"/>
    <cellStyle name="Millares 74" xfId="12934" xr:uid="{00000000-0005-0000-0000-0000FF090000}"/>
    <cellStyle name="Millares 75" xfId="12935" xr:uid="{00000000-0005-0000-0000-0000000A0000}"/>
    <cellStyle name="Millares 76" xfId="12936" xr:uid="{00000000-0005-0000-0000-0000010A0000}"/>
    <cellStyle name="Millares 77" xfId="12937" xr:uid="{00000000-0005-0000-0000-0000020A0000}"/>
    <cellStyle name="Millares 78" xfId="12938" xr:uid="{00000000-0005-0000-0000-0000030A0000}"/>
    <cellStyle name="Millares 79" xfId="12939" xr:uid="{00000000-0005-0000-0000-0000040A0000}"/>
    <cellStyle name="Millares 8" xfId="12940" xr:uid="{00000000-0005-0000-0000-0000050A0000}"/>
    <cellStyle name="Millares 8 2" xfId="12941" xr:uid="{00000000-0005-0000-0000-0000060A0000}"/>
    <cellStyle name="Millares 8 2 2" xfId="12942" xr:uid="{00000000-0005-0000-0000-0000070A0000}"/>
    <cellStyle name="Millares 8 2 3" xfId="12943" xr:uid="{00000000-0005-0000-0000-0000080A0000}"/>
    <cellStyle name="Millares 8 3" xfId="12944" xr:uid="{00000000-0005-0000-0000-0000090A0000}"/>
    <cellStyle name="Millares 8 4" xfId="12945" xr:uid="{00000000-0005-0000-0000-00000A0A0000}"/>
    <cellStyle name="Millares 80" xfId="12946" xr:uid="{00000000-0005-0000-0000-00000B0A0000}"/>
    <cellStyle name="Millares 81" xfId="12947" xr:uid="{00000000-0005-0000-0000-00000C0A0000}"/>
    <cellStyle name="Millares 82" xfId="12948" xr:uid="{00000000-0005-0000-0000-00000D0A0000}"/>
    <cellStyle name="Millares 83" xfId="12949" xr:uid="{00000000-0005-0000-0000-00000E0A0000}"/>
    <cellStyle name="Millares 84" xfId="12950" xr:uid="{00000000-0005-0000-0000-00000F0A0000}"/>
    <cellStyle name="Millares 85" xfId="12951" xr:uid="{00000000-0005-0000-0000-0000100A0000}"/>
    <cellStyle name="Millares 86" xfId="12952" xr:uid="{00000000-0005-0000-0000-0000110A0000}"/>
    <cellStyle name="Millares 87" xfId="12953" xr:uid="{00000000-0005-0000-0000-0000120A0000}"/>
    <cellStyle name="Millares 88" xfId="12954" xr:uid="{00000000-0005-0000-0000-0000130A0000}"/>
    <cellStyle name="Millares 89" xfId="12955" xr:uid="{00000000-0005-0000-0000-0000140A0000}"/>
    <cellStyle name="Millares 9" xfId="12956" xr:uid="{00000000-0005-0000-0000-0000150A0000}"/>
    <cellStyle name="Millares 9 2" xfId="12957" xr:uid="{00000000-0005-0000-0000-0000160A0000}"/>
    <cellStyle name="Millares 9 2 2" xfId="12958" xr:uid="{00000000-0005-0000-0000-0000170A0000}"/>
    <cellStyle name="Millares 9 2 3" xfId="12959" xr:uid="{00000000-0005-0000-0000-0000180A0000}"/>
    <cellStyle name="Millares 9 3" xfId="12960" xr:uid="{00000000-0005-0000-0000-0000190A0000}"/>
    <cellStyle name="Millares 9 4" xfId="12961" xr:uid="{00000000-0005-0000-0000-00001A0A0000}"/>
    <cellStyle name="Millares 90" xfId="12962" xr:uid="{00000000-0005-0000-0000-00001B0A0000}"/>
    <cellStyle name="Millares 91" xfId="12963" xr:uid="{00000000-0005-0000-0000-00001C0A0000}"/>
    <cellStyle name="Millares 92" xfId="12964" xr:uid="{00000000-0005-0000-0000-00001D0A0000}"/>
    <cellStyle name="Millares 93" xfId="12965" xr:uid="{00000000-0005-0000-0000-00001E0A0000}"/>
    <cellStyle name="Millares 94" xfId="12966" xr:uid="{00000000-0005-0000-0000-00001F0A0000}"/>
    <cellStyle name="Millares 95" xfId="12967" xr:uid="{00000000-0005-0000-0000-0000200A0000}"/>
    <cellStyle name="Millares 96" xfId="12968" xr:uid="{00000000-0005-0000-0000-0000210A0000}"/>
    <cellStyle name="Millares 97" xfId="12969" xr:uid="{00000000-0005-0000-0000-0000220A0000}"/>
    <cellStyle name="Millares 98" xfId="12970" xr:uid="{00000000-0005-0000-0000-0000230A0000}"/>
    <cellStyle name="Millares 99" xfId="12971" xr:uid="{00000000-0005-0000-0000-0000240A0000}"/>
    <cellStyle name="Moneda 10" xfId="12972" xr:uid="{00000000-0005-0000-0000-0000250A0000}"/>
    <cellStyle name="Moneda 11" xfId="12973" xr:uid="{00000000-0005-0000-0000-0000260A0000}"/>
    <cellStyle name="Moneda 12" xfId="12974" xr:uid="{00000000-0005-0000-0000-0000270A0000}"/>
    <cellStyle name="Moneda 13" xfId="12975" xr:uid="{00000000-0005-0000-0000-0000280A0000}"/>
    <cellStyle name="Moneda 14" xfId="6306" xr:uid="{00000000-0005-0000-0000-0000290A0000}"/>
    <cellStyle name="Moneda 15" xfId="33925" xr:uid="{00000000-0005-0000-0000-00002A0A0000}"/>
    <cellStyle name="Moneda 2" xfId="43" xr:uid="{00000000-0005-0000-0000-00002B0A0000}"/>
    <cellStyle name="Moneda 2 2" xfId="749" xr:uid="{00000000-0005-0000-0000-00002C0A0000}"/>
    <cellStyle name="Moneda 2 2 2" xfId="6201" xr:uid="{00000000-0005-0000-0000-00002D0A0000}"/>
    <cellStyle name="Moneda 2 2 3" xfId="8093" xr:uid="{00000000-0005-0000-0000-00002E0A0000}"/>
    <cellStyle name="Moneda 2 2 4" xfId="12976" xr:uid="{00000000-0005-0000-0000-00002F0A0000}"/>
    <cellStyle name="Moneda 2 3" xfId="6202" xr:uid="{00000000-0005-0000-0000-0000300A0000}"/>
    <cellStyle name="Moneda 2 3 2" xfId="6203" xr:uid="{00000000-0005-0000-0000-0000310A0000}"/>
    <cellStyle name="Moneda 2 3 3" xfId="9839" xr:uid="{00000000-0005-0000-0000-0000320A0000}"/>
    <cellStyle name="Moneda 2 3 3 2" xfId="12977" xr:uid="{00000000-0005-0000-0000-0000330A0000}"/>
    <cellStyle name="Moneda 2 3 3 2 2" xfId="12978" xr:uid="{00000000-0005-0000-0000-0000340A0000}"/>
    <cellStyle name="Moneda 2 3 3 3" xfId="12979" xr:uid="{00000000-0005-0000-0000-0000350A0000}"/>
    <cellStyle name="Moneda 2 3 3 4" xfId="12980" xr:uid="{00000000-0005-0000-0000-0000360A0000}"/>
    <cellStyle name="Moneda 2 3 3 5" xfId="12981" xr:uid="{00000000-0005-0000-0000-0000370A0000}"/>
    <cellStyle name="Moneda 2 3 3 6" xfId="12982" xr:uid="{00000000-0005-0000-0000-0000380A0000}"/>
    <cellStyle name="Moneda 2 3 4" xfId="9846" xr:uid="{00000000-0005-0000-0000-0000390A0000}"/>
    <cellStyle name="Moneda 2 3 4 2" xfId="12983" xr:uid="{00000000-0005-0000-0000-00003A0A0000}"/>
    <cellStyle name="Moneda 2 3 4 3" xfId="12984" xr:uid="{00000000-0005-0000-0000-00003B0A0000}"/>
    <cellStyle name="Moneda 2 3 5" xfId="12985" xr:uid="{00000000-0005-0000-0000-00003C0A0000}"/>
    <cellStyle name="Moneda 2 3 6" xfId="12986" xr:uid="{00000000-0005-0000-0000-00003D0A0000}"/>
    <cellStyle name="Moneda 2 4" xfId="6204" xr:uid="{00000000-0005-0000-0000-00003E0A0000}"/>
    <cellStyle name="Moneda 2 5" xfId="6205" xr:uid="{00000000-0005-0000-0000-00003F0A0000}"/>
    <cellStyle name="Moneda 2 5 2" xfId="9840" xr:uid="{00000000-0005-0000-0000-0000400A0000}"/>
    <cellStyle name="Moneda 2 5 2 2" xfId="12987" xr:uid="{00000000-0005-0000-0000-0000410A0000}"/>
    <cellStyle name="Moneda 2 5 2 2 2" xfId="12988" xr:uid="{00000000-0005-0000-0000-0000420A0000}"/>
    <cellStyle name="Moneda 2 5 2 3" xfId="12989" xr:uid="{00000000-0005-0000-0000-0000430A0000}"/>
    <cellStyle name="Moneda 2 5 2 4" xfId="12990" xr:uid="{00000000-0005-0000-0000-0000440A0000}"/>
    <cellStyle name="Moneda 2 5 3" xfId="12991" xr:uid="{00000000-0005-0000-0000-0000450A0000}"/>
    <cellStyle name="Moneda 2 5 3 2" xfId="12992" xr:uid="{00000000-0005-0000-0000-0000460A0000}"/>
    <cellStyle name="Moneda 2 5 4" xfId="12993" xr:uid="{00000000-0005-0000-0000-0000470A0000}"/>
    <cellStyle name="Moneda 2 5 5" xfId="12994" xr:uid="{00000000-0005-0000-0000-0000480A0000}"/>
    <cellStyle name="Moneda 2 6" xfId="6206" xr:uid="{00000000-0005-0000-0000-0000490A0000}"/>
    <cellStyle name="Moneda 2 6 2" xfId="9841" xr:uid="{00000000-0005-0000-0000-00004A0A0000}"/>
    <cellStyle name="Moneda 2 6 3" xfId="12995" xr:uid="{00000000-0005-0000-0000-00004B0A0000}"/>
    <cellStyle name="Moneda 2 7" xfId="748" xr:uid="{00000000-0005-0000-0000-00004C0A0000}"/>
    <cellStyle name="Moneda 3" xfId="42" xr:uid="{00000000-0005-0000-0000-00004D0A0000}"/>
    <cellStyle name="Moneda 3 2" xfId="751" xr:uid="{00000000-0005-0000-0000-00004E0A0000}"/>
    <cellStyle name="Moneda 3 2 2" xfId="8095" xr:uid="{00000000-0005-0000-0000-00004F0A0000}"/>
    <cellStyle name="Moneda 3 2 3" xfId="12996" xr:uid="{00000000-0005-0000-0000-0000500A0000}"/>
    <cellStyle name="Moneda 3 3" xfId="752" xr:uid="{00000000-0005-0000-0000-0000510A0000}"/>
    <cellStyle name="Moneda 3 4" xfId="8094" xr:uid="{00000000-0005-0000-0000-0000520A0000}"/>
    <cellStyle name="Moneda 3 5" xfId="12997" xr:uid="{00000000-0005-0000-0000-0000530A0000}"/>
    <cellStyle name="Moneda 3 6" xfId="12998" xr:uid="{00000000-0005-0000-0000-0000540A0000}"/>
    <cellStyle name="Moneda 3 7" xfId="750" xr:uid="{00000000-0005-0000-0000-0000550A0000}"/>
    <cellStyle name="Moneda 4" xfId="753" xr:uid="{00000000-0005-0000-0000-0000560A0000}"/>
    <cellStyle name="Moneda 4 2" xfId="754" xr:uid="{00000000-0005-0000-0000-0000570A0000}"/>
    <cellStyle name="Moneda 4 2 2" xfId="6321" xr:uid="{00000000-0005-0000-0000-0000580A0000}"/>
    <cellStyle name="Moneda 4 2 2 2" xfId="9860" xr:uid="{00000000-0005-0000-0000-0000590A0000}"/>
    <cellStyle name="Moneda 4 2 2 2 2" xfId="12999" xr:uid="{00000000-0005-0000-0000-00005A0A0000}"/>
    <cellStyle name="Moneda 4 2 2 2 3" xfId="13000" xr:uid="{00000000-0005-0000-0000-00005B0A0000}"/>
    <cellStyle name="Moneda 4 2 2 3" xfId="13001" xr:uid="{00000000-0005-0000-0000-00005C0A0000}"/>
    <cellStyle name="Moneda 4 2 2 4" xfId="13002" xr:uid="{00000000-0005-0000-0000-00005D0A0000}"/>
    <cellStyle name="Moneda 4 2 3" xfId="8097" xr:uid="{00000000-0005-0000-0000-00005E0A0000}"/>
    <cellStyle name="Moneda 4 2 3 2" xfId="13003" xr:uid="{00000000-0005-0000-0000-00005F0A0000}"/>
    <cellStyle name="Moneda 4 2 3 2 2" xfId="13004" xr:uid="{00000000-0005-0000-0000-0000600A0000}"/>
    <cellStyle name="Moneda 4 2 3 3" xfId="13005" xr:uid="{00000000-0005-0000-0000-0000610A0000}"/>
    <cellStyle name="Moneda 4 2 3 4" xfId="13006" xr:uid="{00000000-0005-0000-0000-0000620A0000}"/>
    <cellStyle name="Moneda 4 2 4" xfId="13007" xr:uid="{00000000-0005-0000-0000-0000630A0000}"/>
    <cellStyle name="Moneda 4 2 4 2" xfId="13008" xr:uid="{00000000-0005-0000-0000-0000640A0000}"/>
    <cellStyle name="Moneda 4 2 5" xfId="13009" xr:uid="{00000000-0005-0000-0000-0000650A0000}"/>
    <cellStyle name="Moneda 4 2 6" xfId="13010" xr:uid="{00000000-0005-0000-0000-0000660A0000}"/>
    <cellStyle name="Moneda 4 3" xfId="6320" xr:uid="{00000000-0005-0000-0000-0000670A0000}"/>
    <cellStyle name="Moneda 4 3 2" xfId="9859" xr:uid="{00000000-0005-0000-0000-0000680A0000}"/>
    <cellStyle name="Moneda 4 3 2 2" xfId="13011" xr:uid="{00000000-0005-0000-0000-0000690A0000}"/>
    <cellStyle name="Moneda 4 3 2 3" xfId="13012" xr:uid="{00000000-0005-0000-0000-00006A0A0000}"/>
    <cellStyle name="Moneda 4 3 3" xfId="13013" xr:uid="{00000000-0005-0000-0000-00006B0A0000}"/>
    <cellStyle name="Moneda 4 3 4" xfId="13014" xr:uid="{00000000-0005-0000-0000-00006C0A0000}"/>
    <cellStyle name="Moneda 4 4" xfId="8096" xr:uid="{00000000-0005-0000-0000-00006D0A0000}"/>
    <cellStyle name="Moneda 4 4 2" xfId="13015" xr:uid="{00000000-0005-0000-0000-00006E0A0000}"/>
    <cellStyle name="Moneda 4 4 2 2" xfId="13016" xr:uid="{00000000-0005-0000-0000-00006F0A0000}"/>
    <cellStyle name="Moneda 4 4 3" xfId="13017" xr:uid="{00000000-0005-0000-0000-0000700A0000}"/>
    <cellStyle name="Moneda 4 4 4" xfId="13018" xr:uid="{00000000-0005-0000-0000-0000710A0000}"/>
    <cellStyle name="Moneda 4 5" xfId="13019" xr:uid="{00000000-0005-0000-0000-0000720A0000}"/>
    <cellStyle name="Moneda 4 5 2" xfId="13020" xr:uid="{00000000-0005-0000-0000-0000730A0000}"/>
    <cellStyle name="Moneda 4 6" xfId="13021" xr:uid="{00000000-0005-0000-0000-0000740A0000}"/>
    <cellStyle name="Moneda 4 7" xfId="13022" xr:uid="{00000000-0005-0000-0000-0000750A0000}"/>
    <cellStyle name="Moneda 5" xfId="755" xr:uid="{00000000-0005-0000-0000-0000760A0000}"/>
    <cellStyle name="Moneda 5 2" xfId="8098" xr:uid="{00000000-0005-0000-0000-0000770A0000}"/>
    <cellStyle name="Moneda 5 2 2" xfId="13023" xr:uid="{00000000-0005-0000-0000-0000780A0000}"/>
    <cellStyle name="Moneda 5 3" xfId="13024" xr:uid="{00000000-0005-0000-0000-0000790A0000}"/>
    <cellStyle name="Moneda 58" xfId="13025" xr:uid="{00000000-0005-0000-0000-00007A0A0000}"/>
    <cellStyle name="Moneda 6" xfId="756" xr:uid="{00000000-0005-0000-0000-00007B0A0000}"/>
    <cellStyle name="Moneda 6 2" xfId="6322" xr:uid="{00000000-0005-0000-0000-00007C0A0000}"/>
    <cellStyle name="Moneda 6 2 2" xfId="9861" xr:uid="{00000000-0005-0000-0000-00007D0A0000}"/>
    <cellStyle name="Moneda 6 2 2 2" xfId="13026" xr:uid="{00000000-0005-0000-0000-00007E0A0000}"/>
    <cellStyle name="Moneda 6 2 2 3" xfId="13027" xr:uid="{00000000-0005-0000-0000-00007F0A0000}"/>
    <cellStyle name="Moneda 6 2 3" xfId="13028" xr:uid="{00000000-0005-0000-0000-0000800A0000}"/>
    <cellStyle name="Moneda 6 2 4" xfId="13029" xr:uid="{00000000-0005-0000-0000-0000810A0000}"/>
    <cellStyle name="Moneda 6 3" xfId="8099" xr:uid="{00000000-0005-0000-0000-0000820A0000}"/>
    <cellStyle name="Moneda 6 3 2" xfId="13030" xr:uid="{00000000-0005-0000-0000-0000830A0000}"/>
    <cellStyle name="Moneda 6 3 2 2" xfId="13031" xr:uid="{00000000-0005-0000-0000-0000840A0000}"/>
    <cellStyle name="Moneda 6 3 3" xfId="13032" xr:uid="{00000000-0005-0000-0000-0000850A0000}"/>
    <cellStyle name="Moneda 6 3 4" xfId="13033" xr:uid="{00000000-0005-0000-0000-0000860A0000}"/>
    <cellStyle name="Moneda 6 4" xfId="13034" xr:uid="{00000000-0005-0000-0000-0000870A0000}"/>
    <cellStyle name="Moneda 6 4 2" xfId="13035" xr:uid="{00000000-0005-0000-0000-0000880A0000}"/>
    <cellStyle name="Moneda 6 5" xfId="13036" xr:uid="{00000000-0005-0000-0000-0000890A0000}"/>
    <cellStyle name="Moneda 6 6" xfId="13037" xr:uid="{00000000-0005-0000-0000-00008A0A0000}"/>
    <cellStyle name="Moneda 7" xfId="757" xr:uid="{00000000-0005-0000-0000-00008B0A0000}"/>
    <cellStyle name="Moneda 7 2" xfId="6323" xr:uid="{00000000-0005-0000-0000-00008C0A0000}"/>
    <cellStyle name="Moneda 7 2 2" xfId="9862" xr:uid="{00000000-0005-0000-0000-00008D0A0000}"/>
    <cellStyle name="Moneda 7 2 2 2" xfId="13038" xr:uid="{00000000-0005-0000-0000-00008E0A0000}"/>
    <cellStyle name="Moneda 7 2 2 3" xfId="13039" xr:uid="{00000000-0005-0000-0000-00008F0A0000}"/>
    <cellStyle name="Moneda 7 2 3" xfId="13040" xr:uid="{00000000-0005-0000-0000-0000900A0000}"/>
    <cellStyle name="Moneda 7 2 4" xfId="13041" xr:uid="{00000000-0005-0000-0000-0000910A0000}"/>
    <cellStyle name="Moneda 7 3" xfId="8100" xr:uid="{00000000-0005-0000-0000-0000920A0000}"/>
    <cellStyle name="Moneda 7 3 2" xfId="13042" xr:uid="{00000000-0005-0000-0000-0000930A0000}"/>
    <cellStyle name="Moneda 7 3 2 2" xfId="13043" xr:uid="{00000000-0005-0000-0000-0000940A0000}"/>
    <cellStyle name="Moneda 7 3 3" xfId="13044" xr:uid="{00000000-0005-0000-0000-0000950A0000}"/>
    <cellStyle name="Moneda 7 3 4" xfId="13045" xr:uid="{00000000-0005-0000-0000-0000960A0000}"/>
    <cellStyle name="Moneda 7 4" xfId="13046" xr:uid="{00000000-0005-0000-0000-0000970A0000}"/>
    <cellStyle name="Moneda 7 4 2" xfId="13047" xr:uid="{00000000-0005-0000-0000-0000980A0000}"/>
    <cellStyle name="Moneda 7 5" xfId="13048" xr:uid="{00000000-0005-0000-0000-0000990A0000}"/>
    <cellStyle name="Moneda 7 6" xfId="13049" xr:uid="{00000000-0005-0000-0000-00009A0A0000}"/>
    <cellStyle name="Moneda 8" xfId="9842" xr:uid="{00000000-0005-0000-0000-00009B0A0000}"/>
    <cellStyle name="Moneda 8 2" xfId="13050" xr:uid="{00000000-0005-0000-0000-00009C0A0000}"/>
    <cellStyle name="Moneda 8 3" xfId="13051" xr:uid="{00000000-0005-0000-0000-00009D0A0000}"/>
    <cellStyle name="Moneda 9" xfId="13052" xr:uid="{00000000-0005-0000-0000-00009E0A0000}"/>
    <cellStyle name="Monetario" xfId="6207" xr:uid="{00000000-0005-0000-0000-00009F0A0000}"/>
    <cellStyle name="Monetario 2" xfId="6208" xr:uid="{00000000-0005-0000-0000-0000A00A0000}"/>
    <cellStyle name="Monetario 3" xfId="13053" xr:uid="{00000000-0005-0000-0000-0000A10A0000}"/>
    <cellStyle name="Monetario0" xfId="6209" xr:uid="{00000000-0005-0000-0000-0000A20A0000}"/>
    <cellStyle name="Monetario0 2" xfId="6210" xr:uid="{00000000-0005-0000-0000-0000A30A0000}"/>
    <cellStyle name="Monetario0 3" xfId="13054" xr:uid="{00000000-0005-0000-0000-0000A40A0000}"/>
    <cellStyle name="Neutral 1" xfId="6211" xr:uid="{00000000-0005-0000-0000-0000A50A0000}"/>
    <cellStyle name="Neutral 10" xfId="6212" xr:uid="{00000000-0005-0000-0000-0000A60A0000}"/>
    <cellStyle name="Neutral 10 1" xfId="13055" xr:uid="{00000000-0005-0000-0000-0000A70A0000}"/>
    <cellStyle name="Neutral 11" xfId="13056" xr:uid="{00000000-0005-0000-0000-0000A80A0000}"/>
    <cellStyle name="Neutral 12" xfId="13057" xr:uid="{00000000-0005-0000-0000-0000A90A0000}"/>
    <cellStyle name="Neutral 13" xfId="13058" xr:uid="{00000000-0005-0000-0000-0000AA0A0000}"/>
    <cellStyle name="Neutral 2" xfId="758" xr:uid="{00000000-0005-0000-0000-0000AB0A0000}"/>
    <cellStyle name="Neutral 2 1" xfId="13059" xr:uid="{00000000-0005-0000-0000-0000AC0A0000}"/>
    <cellStyle name="Neutral 2 2" xfId="759" xr:uid="{00000000-0005-0000-0000-0000AD0A0000}"/>
    <cellStyle name="Neutral 3" xfId="760" xr:uid="{00000000-0005-0000-0000-0000AE0A0000}"/>
    <cellStyle name="Neutral 3 1" xfId="13060" xr:uid="{00000000-0005-0000-0000-0000AF0A0000}"/>
    <cellStyle name="Neutral 3 2" xfId="6213" xr:uid="{00000000-0005-0000-0000-0000B00A0000}"/>
    <cellStyle name="Neutral 4" xfId="6214" xr:uid="{00000000-0005-0000-0000-0000B10A0000}"/>
    <cellStyle name="Neutral 4 1" xfId="13061" xr:uid="{00000000-0005-0000-0000-0000B20A0000}"/>
    <cellStyle name="Neutral 4 2" xfId="6215" xr:uid="{00000000-0005-0000-0000-0000B30A0000}"/>
    <cellStyle name="Neutral 5" xfId="6216" xr:uid="{00000000-0005-0000-0000-0000B40A0000}"/>
    <cellStyle name="Neutral 5 1" xfId="13062" xr:uid="{00000000-0005-0000-0000-0000B50A0000}"/>
    <cellStyle name="Neutral 6" xfId="6217" xr:uid="{00000000-0005-0000-0000-0000B60A0000}"/>
    <cellStyle name="Neutral 6 1" xfId="13063" xr:uid="{00000000-0005-0000-0000-0000B70A0000}"/>
    <cellStyle name="Neutral 7" xfId="6218" xr:uid="{00000000-0005-0000-0000-0000B80A0000}"/>
    <cellStyle name="Neutral 7 1" xfId="13064" xr:uid="{00000000-0005-0000-0000-0000B90A0000}"/>
    <cellStyle name="Neutral 8" xfId="6219" xr:uid="{00000000-0005-0000-0000-0000BA0A0000}"/>
    <cellStyle name="Neutral 8 1" xfId="13065" xr:uid="{00000000-0005-0000-0000-0000BB0A0000}"/>
    <cellStyle name="Neutral 9" xfId="6220" xr:uid="{00000000-0005-0000-0000-0000BC0A0000}"/>
    <cellStyle name="Neutral 9 1" xfId="13066" xr:uid="{00000000-0005-0000-0000-0000BD0A0000}"/>
    <cellStyle name="No-definido" xfId="13067" xr:uid="{00000000-0005-0000-0000-0000BE0A0000}"/>
    <cellStyle name="Nor}al" xfId="761" xr:uid="{00000000-0005-0000-0000-0000BF0A0000}"/>
    <cellStyle name="Nor}al 2" xfId="13068" xr:uid="{00000000-0005-0000-0000-0000C00A0000}"/>
    <cellStyle name="Normal" xfId="0" builtinId="0"/>
    <cellStyle name="Normal - Modelo1" xfId="13069" xr:uid="{00000000-0005-0000-0000-0000C20A0000}"/>
    <cellStyle name="Normal - Modelo2" xfId="13070" xr:uid="{00000000-0005-0000-0000-0000C30A0000}"/>
    <cellStyle name="Normal - Modelo3" xfId="13071" xr:uid="{00000000-0005-0000-0000-0000C40A0000}"/>
    <cellStyle name="Normal 10" xfId="2" xr:uid="{00000000-0005-0000-0000-0000C50A0000}"/>
    <cellStyle name="Normal 10 1" xfId="13072" xr:uid="{00000000-0005-0000-0000-0000C60A0000}"/>
    <cellStyle name="Normal 10 2" xfId="762" xr:uid="{00000000-0005-0000-0000-0000C70A0000}"/>
    <cellStyle name="Normal 10 2 2" xfId="763" xr:uid="{00000000-0005-0000-0000-0000C80A0000}"/>
    <cellStyle name="Normal 10 2 2 10" xfId="764" xr:uid="{00000000-0005-0000-0000-0000C90A0000}"/>
    <cellStyle name="Normal 10 2 2 11" xfId="765" xr:uid="{00000000-0005-0000-0000-0000CA0A0000}"/>
    <cellStyle name="Normal 10 2 2 12" xfId="766" xr:uid="{00000000-0005-0000-0000-0000CB0A0000}"/>
    <cellStyle name="Normal 10 2 2 13" xfId="767" xr:uid="{00000000-0005-0000-0000-0000CC0A0000}"/>
    <cellStyle name="Normal 10 2 2 14" xfId="768" xr:uid="{00000000-0005-0000-0000-0000CD0A0000}"/>
    <cellStyle name="Normal 10 2 2 15" xfId="769" xr:uid="{00000000-0005-0000-0000-0000CE0A0000}"/>
    <cellStyle name="Normal 10 2 2 16" xfId="770" xr:uid="{00000000-0005-0000-0000-0000CF0A0000}"/>
    <cellStyle name="Normal 10 2 2 17" xfId="771" xr:uid="{00000000-0005-0000-0000-0000D00A0000}"/>
    <cellStyle name="Normal 10 2 2 18" xfId="772" xr:uid="{00000000-0005-0000-0000-0000D10A0000}"/>
    <cellStyle name="Normal 10 2 2 19" xfId="773" xr:uid="{00000000-0005-0000-0000-0000D20A0000}"/>
    <cellStyle name="Normal 10 2 2 2" xfId="774" xr:uid="{00000000-0005-0000-0000-0000D30A0000}"/>
    <cellStyle name="Normal 10 2 2 20" xfId="775" xr:uid="{00000000-0005-0000-0000-0000D40A0000}"/>
    <cellStyle name="Normal 10 2 2 21" xfId="776" xr:uid="{00000000-0005-0000-0000-0000D50A0000}"/>
    <cellStyle name="Normal 10 2 2 22" xfId="777" xr:uid="{00000000-0005-0000-0000-0000D60A0000}"/>
    <cellStyle name="Normal 10 2 2 23" xfId="778" xr:uid="{00000000-0005-0000-0000-0000D70A0000}"/>
    <cellStyle name="Normal 10 2 2 24" xfId="779" xr:uid="{00000000-0005-0000-0000-0000D80A0000}"/>
    <cellStyle name="Normal 10 2 2 25" xfId="780" xr:uid="{00000000-0005-0000-0000-0000D90A0000}"/>
    <cellStyle name="Normal 10 2 2 26" xfId="781" xr:uid="{00000000-0005-0000-0000-0000DA0A0000}"/>
    <cellStyle name="Normal 10 2 2 27" xfId="782" xr:uid="{00000000-0005-0000-0000-0000DB0A0000}"/>
    <cellStyle name="Normal 10 2 2 28" xfId="783" xr:uid="{00000000-0005-0000-0000-0000DC0A0000}"/>
    <cellStyle name="Normal 10 2 2 29" xfId="784" xr:uid="{00000000-0005-0000-0000-0000DD0A0000}"/>
    <cellStyle name="Normal 10 2 2 3" xfId="785" xr:uid="{00000000-0005-0000-0000-0000DE0A0000}"/>
    <cellStyle name="Normal 10 2 2 30" xfId="786" xr:uid="{00000000-0005-0000-0000-0000DF0A0000}"/>
    <cellStyle name="Normal 10 2 2 31" xfId="787" xr:uid="{00000000-0005-0000-0000-0000E00A0000}"/>
    <cellStyle name="Normal 10 2 2 32" xfId="788" xr:uid="{00000000-0005-0000-0000-0000E10A0000}"/>
    <cellStyle name="Normal 10 2 2 33" xfId="789" xr:uid="{00000000-0005-0000-0000-0000E20A0000}"/>
    <cellStyle name="Normal 10 2 2 34" xfId="790" xr:uid="{00000000-0005-0000-0000-0000E30A0000}"/>
    <cellStyle name="Normal 10 2 2 35" xfId="791" xr:uid="{00000000-0005-0000-0000-0000E40A0000}"/>
    <cellStyle name="Normal 10 2 2 36" xfId="792" xr:uid="{00000000-0005-0000-0000-0000E50A0000}"/>
    <cellStyle name="Normal 10 2 2 37" xfId="793" xr:uid="{00000000-0005-0000-0000-0000E60A0000}"/>
    <cellStyle name="Normal 10 2 2 38" xfId="794" xr:uid="{00000000-0005-0000-0000-0000E70A0000}"/>
    <cellStyle name="Normal 10 2 2 39" xfId="795" xr:uid="{00000000-0005-0000-0000-0000E80A0000}"/>
    <cellStyle name="Normal 10 2 2 4" xfId="796" xr:uid="{00000000-0005-0000-0000-0000E90A0000}"/>
    <cellStyle name="Normal 10 2 2 40" xfId="797" xr:uid="{00000000-0005-0000-0000-0000EA0A0000}"/>
    <cellStyle name="Normal 10 2 2 41" xfId="798" xr:uid="{00000000-0005-0000-0000-0000EB0A0000}"/>
    <cellStyle name="Normal 10 2 2 42" xfId="799" xr:uid="{00000000-0005-0000-0000-0000EC0A0000}"/>
    <cellStyle name="Normal 10 2 2 43" xfId="800" xr:uid="{00000000-0005-0000-0000-0000ED0A0000}"/>
    <cellStyle name="Normal 10 2 2 44" xfId="801" xr:uid="{00000000-0005-0000-0000-0000EE0A0000}"/>
    <cellStyle name="Normal 10 2 2 45" xfId="802" xr:uid="{00000000-0005-0000-0000-0000EF0A0000}"/>
    <cellStyle name="Normal 10 2 2 5" xfId="803" xr:uid="{00000000-0005-0000-0000-0000F00A0000}"/>
    <cellStyle name="Normal 10 2 2 6" xfId="804" xr:uid="{00000000-0005-0000-0000-0000F10A0000}"/>
    <cellStyle name="Normal 10 2 2 7" xfId="805" xr:uid="{00000000-0005-0000-0000-0000F20A0000}"/>
    <cellStyle name="Normal 10 2 2 8" xfId="806" xr:uid="{00000000-0005-0000-0000-0000F30A0000}"/>
    <cellStyle name="Normal 10 2 2 9" xfId="807" xr:uid="{00000000-0005-0000-0000-0000F40A0000}"/>
    <cellStyle name="Normal 10 3" xfId="808" xr:uid="{00000000-0005-0000-0000-0000F50A0000}"/>
    <cellStyle name="Normal 10 3 2" xfId="809" xr:uid="{00000000-0005-0000-0000-0000F60A0000}"/>
    <cellStyle name="Normal 10 3 2 10" xfId="810" xr:uid="{00000000-0005-0000-0000-0000F70A0000}"/>
    <cellStyle name="Normal 10 3 2 11" xfId="811" xr:uid="{00000000-0005-0000-0000-0000F80A0000}"/>
    <cellStyle name="Normal 10 3 2 12" xfId="812" xr:uid="{00000000-0005-0000-0000-0000F90A0000}"/>
    <cellStyle name="Normal 10 3 2 13" xfId="813" xr:uid="{00000000-0005-0000-0000-0000FA0A0000}"/>
    <cellStyle name="Normal 10 3 2 14" xfId="814" xr:uid="{00000000-0005-0000-0000-0000FB0A0000}"/>
    <cellStyle name="Normal 10 3 2 15" xfId="815" xr:uid="{00000000-0005-0000-0000-0000FC0A0000}"/>
    <cellStyle name="Normal 10 3 2 16" xfId="816" xr:uid="{00000000-0005-0000-0000-0000FD0A0000}"/>
    <cellStyle name="Normal 10 3 2 17" xfId="817" xr:uid="{00000000-0005-0000-0000-0000FE0A0000}"/>
    <cellStyle name="Normal 10 3 2 18" xfId="818" xr:uid="{00000000-0005-0000-0000-0000FF0A0000}"/>
    <cellStyle name="Normal 10 3 2 19" xfId="819" xr:uid="{00000000-0005-0000-0000-0000000B0000}"/>
    <cellStyle name="Normal 10 3 2 2" xfId="820" xr:uid="{00000000-0005-0000-0000-0000010B0000}"/>
    <cellStyle name="Normal 10 3 2 20" xfId="821" xr:uid="{00000000-0005-0000-0000-0000020B0000}"/>
    <cellStyle name="Normal 10 3 2 21" xfId="822" xr:uid="{00000000-0005-0000-0000-0000030B0000}"/>
    <cellStyle name="Normal 10 3 2 22" xfId="823" xr:uid="{00000000-0005-0000-0000-0000040B0000}"/>
    <cellStyle name="Normal 10 3 2 23" xfId="824" xr:uid="{00000000-0005-0000-0000-0000050B0000}"/>
    <cellStyle name="Normal 10 3 2 24" xfId="825" xr:uid="{00000000-0005-0000-0000-0000060B0000}"/>
    <cellStyle name="Normal 10 3 2 25" xfId="826" xr:uid="{00000000-0005-0000-0000-0000070B0000}"/>
    <cellStyle name="Normal 10 3 2 26" xfId="827" xr:uid="{00000000-0005-0000-0000-0000080B0000}"/>
    <cellStyle name="Normal 10 3 2 27" xfId="828" xr:uid="{00000000-0005-0000-0000-0000090B0000}"/>
    <cellStyle name="Normal 10 3 2 28" xfId="829" xr:uid="{00000000-0005-0000-0000-00000A0B0000}"/>
    <cellStyle name="Normal 10 3 2 29" xfId="830" xr:uid="{00000000-0005-0000-0000-00000B0B0000}"/>
    <cellStyle name="Normal 10 3 2 3" xfId="831" xr:uid="{00000000-0005-0000-0000-00000C0B0000}"/>
    <cellStyle name="Normal 10 3 2 30" xfId="832" xr:uid="{00000000-0005-0000-0000-00000D0B0000}"/>
    <cellStyle name="Normal 10 3 2 31" xfId="833" xr:uid="{00000000-0005-0000-0000-00000E0B0000}"/>
    <cellStyle name="Normal 10 3 2 32" xfId="834" xr:uid="{00000000-0005-0000-0000-00000F0B0000}"/>
    <cellStyle name="Normal 10 3 2 33" xfId="835" xr:uid="{00000000-0005-0000-0000-0000100B0000}"/>
    <cellStyle name="Normal 10 3 2 34" xfId="836" xr:uid="{00000000-0005-0000-0000-0000110B0000}"/>
    <cellStyle name="Normal 10 3 2 35" xfId="837" xr:uid="{00000000-0005-0000-0000-0000120B0000}"/>
    <cellStyle name="Normal 10 3 2 36" xfId="838" xr:uid="{00000000-0005-0000-0000-0000130B0000}"/>
    <cellStyle name="Normal 10 3 2 37" xfId="839" xr:uid="{00000000-0005-0000-0000-0000140B0000}"/>
    <cellStyle name="Normal 10 3 2 38" xfId="840" xr:uid="{00000000-0005-0000-0000-0000150B0000}"/>
    <cellStyle name="Normal 10 3 2 39" xfId="841" xr:uid="{00000000-0005-0000-0000-0000160B0000}"/>
    <cellStyle name="Normal 10 3 2 4" xfId="842" xr:uid="{00000000-0005-0000-0000-0000170B0000}"/>
    <cellStyle name="Normal 10 3 2 40" xfId="843" xr:uid="{00000000-0005-0000-0000-0000180B0000}"/>
    <cellStyle name="Normal 10 3 2 41" xfId="844" xr:uid="{00000000-0005-0000-0000-0000190B0000}"/>
    <cellStyle name="Normal 10 3 2 42" xfId="845" xr:uid="{00000000-0005-0000-0000-00001A0B0000}"/>
    <cellStyle name="Normal 10 3 2 43" xfId="846" xr:uid="{00000000-0005-0000-0000-00001B0B0000}"/>
    <cellStyle name="Normal 10 3 2 44" xfId="847" xr:uid="{00000000-0005-0000-0000-00001C0B0000}"/>
    <cellStyle name="Normal 10 3 2 45" xfId="848" xr:uid="{00000000-0005-0000-0000-00001D0B0000}"/>
    <cellStyle name="Normal 10 3 2 5" xfId="849" xr:uid="{00000000-0005-0000-0000-00001E0B0000}"/>
    <cellStyle name="Normal 10 3 2 6" xfId="850" xr:uid="{00000000-0005-0000-0000-00001F0B0000}"/>
    <cellStyle name="Normal 10 3 2 7" xfId="851" xr:uid="{00000000-0005-0000-0000-0000200B0000}"/>
    <cellStyle name="Normal 10 3 2 8" xfId="852" xr:uid="{00000000-0005-0000-0000-0000210B0000}"/>
    <cellStyle name="Normal 10 3 2 9" xfId="853" xr:uid="{00000000-0005-0000-0000-0000220B0000}"/>
    <cellStyle name="Normal 10 4" xfId="33933" xr:uid="{00000000-0005-0000-0000-0000230B0000}"/>
    <cellStyle name="Normal 100" xfId="13073" xr:uid="{00000000-0005-0000-0000-0000240B0000}"/>
    <cellStyle name="Normal 101" xfId="91" xr:uid="{00000000-0005-0000-0000-0000250B0000}"/>
    <cellStyle name="Normal 102" xfId="33926" xr:uid="{00000000-0005-0000-0000-0000260B0000}"/>
    <cellStyle name="Normal 103" xfId="13074" xr:uid="{00000000-0005-0000-0000-0000270B0000}"/>
    <cellStyle name="Normal 103 10 2" xfId="13075" xr:uid="{00000000-0005-0000-0000-0000280B0000}"/>
    <cellStyle name="Normal 11" xfId="854" xr:uid="{00000000-0005-0000-0000-0000290B0000}"/>
    <cellStyle name="Normal 11 2" xfId="855" xr:uid="{00000000-0005-0000-0000-00002A0B0000}"/>
    <cellStyle name="Normal 11 2 2" xfId="856" xr:uid="{00000000-0005-0000-0000-00002B0B0000}"/>
    <cellStyle name="Normal 11 2 2 10" xfId="857" xr:uid="{00000000-0005-0000-0000-00002C0B0000}"/>
    <cellStyle name="Normal 11 2 2 11" xfId="858" xr:uid="{00000000-0005-0000-0000-00002D0B0000}"/>
    <cellStyle name="Normal 11 2 2 12" xfId="859" xr:uid="{00000000-0005-0000-0000-00002E0B0000}"/>
    <cellStyle name="Normal 11 2 2 13" xfId="860" xr:uid="{00000000-0005-0000-0000-00002F0B0000}"/>
    <cellStyle name="Normal 11 2 2 14" xfId="861" xr:uid="{00000000-0005-0000-0000-0000300B0000}"/>
    <cellStyle name="Normal 11 2 2 15" xfId="862" xr:uid="{00000000-0005-0000-0000-0000310B0000}"/>
    <cellStyle name="Normal 11 2 2 16" xfId="863" xr:uid="{00000000-0005-0000-0000-0000320B0000}"/>
    <cellStyle name="Normal 11 2 2 17" xfId="864" xr:uid="{00000000-0005-0000-0000-0000330B0000}"/>
    <cellStyle name="Normal 11 2 2 18" xfId="865" xr:uid="{00000000-0005-0000-0000-0000340B0000}"/>
    <cellStyle name="Normal 11 2 2 19" xfId="866" xr:uid="{00000000-0005-0000-0000-0000350B0000}"/>
    <cellStyle name="Normal 11 2 2 2" xfId="867" xr:uid="{00000000-0005-0000-0000-0000360B0000}"/>
    <cellStyle name="Normal 11 2 2 20" xfId="868" xr:uid="{00000000-0005-0000-0000-0000370B0000}"/>
    <cellStyle name="Normal 11 2 2 21" xfId="869" xr:uid="{00000000-0005-0000-0000-0000380B0000}"/>
    <cellStyle name="Normal 11 2 2 22" xfId="870" xr:uid="{00000000-0005-0000-0000-0000390B0000}"/>
    <cellStyle name="Normal 11 2 2 23" xfId="871" xr:uid="{00000000-0005-0000-0000-00003A0B0000}"/>
    <cellStyle name="Normal 11 2 2 24" xfId="872" xr:uid="{00000000-0005-0000-0000-00003B0B0000}"/>
    <cellStyle name="Normal 11 2 2 25" xfId="873" xr:uid="{00000000-0005-0000-0000-00003C0B0000}"/>
    <cellStyle name="Normal 11 2 2 26" xfId="874" xr:uid="{00000000-0005-0000-0000-00003D0B0000}"/>
    <cellStyle name="Normal 11 2 2 27" xfId="875" xr:uid="{00000000-0005-0000-0000-00003E0B0000}"/>
    <cellStyle name="Normal 11 2 2 28" xfId="876" xr:uid="{00000000-0005-0000-0000-00003F0B0000}"/>
    <cellStyle name="Normal 11 2 2 29" xfId="877" xr:uid="{00000000-0005-0000-0000-0000400B0000}"/>
    <cellStyle name="Normal 11 2 2 3" xfId="878" xr:uid="{00000000-0005-0000-0000-0000410B0000}"/>
    <cellStyle name="Normal 11 2 2 30" xfId="879" xr:uid="{00000000-0005-0000-0000-0000420B0000}"/>
    <cellStyle name="Normal 11 2 2 31" xfId="880" xr:uid="{00000000-0005-0000-0000-0000430B0000}"/>
    <cellStyle name="Normal 11 2 2 32" xfId="881" xr:uid="{00000000-0005-0000-0000-0000440B0000}"/>
    <cellStyle name="Normal 11 2 2 33" xfId="882" xr:uid="{00000000-0005-0000-0000-0000450B0000}"/>
    <cellStyle name="Normal 11 2 2 34" xfId="883" xr:uid="{00000000-0005-0000-0000-0000460B0000}"/>
    <cellStyle name="Normal 11 2 2 35" xfId="884" xr:uid="{00000000-0005-0000-0000-0000470B0000}"/>
    <cellStyle name="Normal 11 2 2 36" xfId="885" xr:uid="{00000000-0005-0000-0000-0000480B0000}"/>
    <cellStyle name="Normal 11 2 2 37" xfId="886" xr:uid="{00000000-0005-0000-0000-0000490B0000}"/>
    <cellStyle name="Normal 11 2 2 38" xfId="887" xr:uid="{00000000-0005-0000-0000-00004A0B0000}"/>
    <cellStyle name="Normal 11 2 2 39" xfId="888" xr:uid="{00000000-0005-0000-0000-00004B0B0000}"/>
    <cellStyle name="Normal 11 2 2 4" xfId="889" xr:uid="{00000000-0005-0000-0000-00004C0B0000}"/>
    <cellStyle name="Normal 11 2 2 40" xfId="890" xr:uid="{00000000-0005-0000-0000-00004D0B0000}"/>
    <cellStyle name="Normal 11 2 2 41" xfId="891" xr:uid="{00000000-0005-0000-0000-00004E0B0000}"/>
    <cellStyle name="Normal 11 2 2 42" xfId="892" xr:uid="{00000000-0005-0000-0000-00004F0B0000}"/>
    <cellStyle name="Normal 11 2 2 43" xfId="893" xr:uid="{00000000-0005-0000-0000-0000500B0000}"/>
    <cellStyle name="Normal 11 2 2 44" xfId="894" xr:uid="{00000000-0005-0000-0000-0000510B0000}"/>
    <cellStyle name="Normal 11 2 2 45" xfId="895" xr:uid="{00000000-0005-0000-0000-0000520B0000}"/>
    <cellStyle name="Normal 11 2 2 5" xfId="896" xr:uid="{00000000-0005-0000-0000-0000530B0000}"/>
    <cellStyle name="Normal 11 2 2 6" xfId="897" xr:uid="{00000000-0005-0000-0000-0000540B0000}"/>
    <cellStyle name="Normal 11 2 2 7" xfId="898" xr:uid="{00000000-0005-0000-0000-0000550B0000}"/>
    <cellStyle name="Normal 11 2 2 8" xfId="899" xr:uid="{00000000-0005-0000-0000-0000560B0000}"/>
    <cellStyle name="Normal 11 2 2 9" xfId="900" xr:uid="{00000000-0005-0000-0000-0000570B0000}"/>
    <cellStyle name="Normal 11 3" xfId="901" xr:uid="{00000000-0005-0000-0000-0000580B0000}"/>
    <cellStyle name="Normal 11 3 2" xfId="902" xr:uid="{00000000-0005-0000-0000-0000590B0000}"/>
    <cellStyle name="Normal 11 3 2 10" xfId="903" xr:uid="{00000000-0005-0000-0000-00005A0B0000}"/>
    <cellStyle name="Normal 11 3 2 11" xfId="904" xr:uid="{00000000-0005-0000-0000-00005B0B0000}"/>
    <cellStyle name="Normal 11 3 2 12" xfId="905" xr:uid="{00000000-0005-0000-0000-00005C0B0000}"/>
    <cellStyle name="Normal 11 3 2 13" xfId="906" xr:uid="{00000000-0005-0000-0000-00005D0B0000}"/>
    <cellStyle name="Normal 11 3 2 14" xfId="907" xr:uid="{00000000-0005-0000-0000-00005E0B0000}"/>
    <cellStyle name="Normal 11 3 2 15" xfId="908" xr:uid="{00000000-0005-0000-0000-00005F0B0000}"/>
    <cellStyle name="Normal 11 3 2 16" xfId="909" xr:uid="{00000000-0005-0000-0000-0000600B0000}"/>
    <cellStyle name="Normal 11 3 2 17" xfId="910" xr:uid="{00000000-0005-0000-0000-0000610B0000}"/>
    <cellStyle name="Normal 11 3 2 18" xfId="911" xr:uid="{00000000-0005-0000-0000-0000620B0000}"/>
    <cellStyle name="Normal 11 3 2 19" xfId="912" xr:uid="{00000000-0005-0000-0000-0000630B0000}"/>
    <cellStyle name="Normal 11 3 2 2" xfId="913" xr:uid="{00000000-0005-0000-0000-0000640B0000}"/>
    <cellStyle name="Normal 11 3 2 20" xfId="914" xr:uid="{00000000-0005-0000-0000-0000650B0000}"/>
    <cellStyle name="Normal 11 3 2 21" xfId="915" xr:uid="{00000000-0005-0000-0000-0000660B0000}"/>
    <cellStyle name="Normal 11 3 2 22" xfId="916" xr:uid="{00000000-0005-0000-0000-0000670B0000}"/>
    <cellStyle name="Normal 11 3 2 23" xfId="917" xr:uid="{00000000-0005-0000-0000-0000680B0000}"/>
    <cellStyle name="Normal 11 3 2 24" xfId="918" xr:uid="{00000000-0005-0000-0000-0000690B0000}"/>
    <cellStyle name="Normal 11 3 2 25" xfId="919" xr:uid="{00000000-0005-0000-0000-00006A0B0000}"/>
    <cellStyle name="Normal 11 3 2 26" xfId="920" xr:uid="{00000000-0005-0000-0000-00006B0B0000}"/>
    <cellStyle name="Normal 11 3 2 27" xfId="921" xr:uid="{00000000-0005-0000-0000-00006C0B0000}"/>
    <cellStyle name="Normal 11 3 2 28" xfId="922" xr:uid="{00000000-0005-0000-0000-00006D0B0000}"/>
    <cellStyle name="Normal 11 3 2 29" xfId="923" xr:uid="{00000000-0005-0000-0000-00006E0B0000}"/>
    <cellStyle name="Normal 11 3 2 3" xfId="924" xr:uid="{00000000-0005-0000-0000-00006F0B0000}"/>
    <cellStyle name="Normal 11 3 2 30" xfId="925" xr:uid="{00000000-0005-0000-0000-0000700B0000}"/>
    <cellStyle name="Normal 11 3 2 31" xfId="926" xr:uid="{00000000-0005-0000-0000-0000710B0000}"/>
    <cellStyle name="Normal 11 3 2 32" xfId="927" xr:uid="{00000000-0005-0000-0000-0000720B0000}"/>
    <cellStyle name="Normal 11 3 2 33" xfId="928" xr:uid="{00000000-0005-0000-0000-0000730B0000}"/>
    <cellStyle name="Normal 11 3 2 34" xfId="929" xr:uid="{00000000-0005-0000-0000-0000740B0000}"/>
    <cellStyle name="Normal 11 3 2 35" xfId="930" xr:uid="{00000000-0005-0000-0000-0000750B0000}"/>
    <cellStyle name="Normal 11 3 2 36" xfId="931" xr:uid="{00000000-0005-0000-0000-0000760B0000}"/>
    <cellStyle name="Normal 11 3 2 37" xfId="932" xr:uid="{00000000-0005-0000-0000-0000770B0000}"/>
    <cellStyle name="Normal 11 3 2 38" xfId="933" xr:uid="{00000000-0005-0000-0000-0000780B0000}"/>
    <cellStyle name="Normal 11 3 2 39" xfId="934" xr:uid="{00000000-0005-0000-0000-0000790B0000}"/>
    <cellStyle name="Normal 11 3 2 4" xfId="935" xr:uid="{00000000-0005-0000-0000-00007A0B0000}"/>
    <cellStyle name="Normal 11 3 2 40" xfId="936" xr:uid="{00000000-0005-0000-0000-00007B0B0000}"/>
    <cellStyle name="Normal 11 3 2 41" xfId="937" xr:uid="{00000000-0005-0000-0000-00007C0B0000}"/>
    <cellStyle name="Normal 11 3 2 42" xfId="938" xr:uid="{00000000-0005-0000-0000-00007D0B0000}"/>
    <cellStyle name="Normal 11 3 2 43" xfId="939" xr:uid="{00000000-0005-0000-0000-00007E0B0000}"/>
    <cellStyle name="Normal 11 3 2 44" xfId="940" xr:uid="{00000000-0005-0000-0000-00007F0B0000}"/>
    <cellStyle name="Normal 11 3 2 45" xfId="941" xr:uid="{00000000-0005-0000-0000-0000800B0000}"/>
    <cellStyle name="Normal 11 3 2 5" xfId="942" xr:uid="{00000000-0005-0000-0000-0000810B0000}"/>
    <cellStyle name="Normal 11 3 2 6" xfId="943" xr:uid="{00000000-0005-0000-0000-0000820B0000}"/>
    <cellStyle name="Normal 11 3 2 7" xfId="944" xr:uid="{00000000-0005-0000-0000-0000830B0000}"/>
    <cellStyle name="Normal 11 3 2 8" xfId="945" xr:uid="{00000000-0005-0000-0000-0000840B0000}"/>
    <cellStyle name="Normal 11 3 2 9" xfId="946" xr:uid="{00000000-0005-0000-0000-0000850B0000}"/>
    <cellStyle name="Normal 12" xfId="947" xr:uid="{00000000-0005-0000-0000-0000860B0000}"/>
    <cellStyle name="Normal 12 2" xfId="948" xr:uid="{00000000-0005-0000-0000-0000870B0000}"/>
    <cellStyle name="Normal 12 2 2" xfId="949" xr:uid="{00000000-0005-0000-0000-0000880B0000}"/>
    <cellStyle name="Normal 12 2 2 10" xfId="950" xr:uid="{00000000-0005-0000-0000-0000890B0000}"/>
    <cellStyle name="Normal 12 2 2 11" xfId="951" xr:uid="{00000000-0005-0000-0000-00008A0B0000}"/>
    <cellStyle name="Normal 12 2 2 12" xfId="952" xr:uid="{00000000-0005-0000-0000-00008B0B0000}"/>
    <cellStyle name="Normal 12 2 2 13" xfId="953" xr:uid="{00000000-0005-0000-0000-00008C0B0000}"/>
    <cellStyle name="Normal 12 2 2 14" xfId="954" xr:uid="{00000000-0005-0000-0000-00008D0B0000}"/>
    <cellStyle name="Normal 12 2 2 15" xfId="955" xr:uid="{00000000-0005-0000-0000-00008E0B0000}"/>
    <cellStyle name="Normal 12 2 2 16" xfId="956" xr:uid="{00000000-0005-0000-0000-00008F0B0000}"/>
    <cellStyle name="Normal 12 2 2 17" xfId="957" xr:uid="{00000000-0005-0000-0000-0000900B0000}"/>
    <cellStyle name="Normal 12 2 2 18" xfId="958" xr:uid="{00000000-0005-0000-0000-0000910B0000}"/>
    <cellStyle name="Normal 12 2 2 19" xfId="959" xr:uid="{00000000-0005-0000-0000-0000920B0000}"/>
    <cellStyle name="Normal 12 2 2 2" xfId="960" xr:uid="{00000000-0005-0000-0000-0000930B0000}"/>
    <cellStyle name="Normal 12 2 2 20" xfId="961" xr:uid="{00000000-0005-0000-0000-0000940B0000}"/>
    <cellStyle name="Normal 12 2 2 21" xfId="962" xr:uid="{00000000-0005-0000-0000-0000950B0000}"/>
    <cellStyle name="Normal 12 2 2 22" xfId="963" xr:uid="{00000000-0005-0000-0000-0000960B0000}"/>
    <cellStyle name="Normal 12 2 2 23" xfId="964" xr:uid="{00000000-0005-0000-0000-0000970B0000}"/>
    <cellStyle name="Normal 12 2 2 24" xfId="965" xr:uid="{00000000-0005-0000-0000-0000980B0000}"/>
    <cellStyle name="Normal 12 2 2 25" xfId="966" xr:uid="{00000000-0005-0000-0000-0000990B0000}"/>
    <cellStyle name="Normal 12 2 2 26" xfId="967" xr:uid="{00000000-0005-0000-0000-00009A0B0000}"/>
    <cellStyle name="Normal 12 2 2 27" xfId="968" xr:uid="{00000000-0005-0000-0000-00009B0B0000}"/>
    <cellStyle name="Normal 12 2 2 28" xfId="969" xr:uid="{00000000-0005-0000-0000-00009C0B0000}"/>
    <cellStyle name="Normal 12 2 2 29" xfId="970" xr:uid="{00000000-0005-0000-0000-00009D0B0000}"/>
    <cellStyle name="Normal 12 2 2 3" xfId="971" xr:uid="{00000000-0005-0000-0000-00009E0B0000}"/>
    <cellStyle name="Normal 12 2 2 30" xfId="972" xr:uid="{00000000-0005-0000-0000-00009F0B0000}"/>
    <cellStyle name="Normal 12 2 2 31" xfId="973" xr:uid="{00000000-0005-0000-0000-0000A00B0000}"/>
    <cellStyle name="Normal 12 2 2 32" xfId="974" xr:uid="{00000000-0005-0000-0000-0000A10B0000}"/>
    <cellStyle name="Normal 12 2 2 33" xfId="975" xr:uid="{00000000-0005-0000-0000-0000A20B0000}"/>
    <cellStyle name="Normal 12 2 2 34" xfId="976" xr:uid="{00000000-0005-0000-0000-0000A30B0000}"/>
    <cellStyle name="Normal 12 2 2 35" xfId="977" xr:uid="{00000000-0005-0000-0000-0000A40B0000}"/>
    <cellStyle name="Normal 12 2 2 36" xfId="978" xr:uid="{00000000-0005-0000-0000-0000A50B0000}"/>
    <cellStyle name="Normal 12 2 2 37" xfId="979" xr:uid="{00000000-0005-0000-0000-0000A60B0000}"/>
    <cellStyle name="Normal 12 2 2 38" xfId="980" xr:uid="{00000000-0005-0000-0000-0000A70B0000}"/>
    <cellStyle name="Normal 12 2 2 39" xfId="981" xr:uid="{00000000-0005-0000-0000-0000A80B0000}"/>
    <cellStyle name="Normal 12 2 2 4" xfId="982" xr:uid="{00000000-0005-0000-0000-0000A90B0000}"/>
    <cellStyle name="Normal 12 2 2 40" xfId="983" xr:uid="{00000000-0005-0000-0000-0000AA0B0000}"/>
    <cellStyle name="Normal 12 2 2 41" xfId="984" xr:uid="{00000000-0005-0000-0000-0000AB0B0000}"/>
    <cellStyle name="Normal 12 2 2 42" xfId="985" xr:uid="{00000000-0005-0000-0000-0000AC0B0000}"/>
    <cellStyle name="Normal 12 2 2 43" xfId="986" xr:uid="{00000000-0005-0000-0000-0000AD0B0000}"/>
    <cellStyle name="Normal 12 2 2 44" xfId="987" xr:uid="{00000000-0005-0000-0000-0000AE0B0000}"/>
    <cellStyle name="Normal 12 2 2 45" xfId="988" xr:uid="{00000000-0005-0000-0000-0000AF0B0000}"/>
    <cellStyle name="Normal 12 2 2 5" xfId="989" xr:uid="{00000000-0005-0000-0000-0000B00B0000}"/>
    <cellStyle name="Normal 12 2 2 6" xfId="990" xr:uid="{00000000-0005-0000-0000-0000B10B0000}"/>
    <cellStyle name="Normal 12 2 2 7" xfId="991" xr:uid="{00000000-0005-0000-0000-0000B20B0000}"/>
    <cellStyle name="Normal 12 2 2 8" xfId="992" xr:uid="{00000000-0005-0000-0000-0000B30B0000}"/>
    <cellStyle name="Normal 12 2 2 9" xfId="993" xr:uid="{00000000-0005-0000-0000-0000B40B0000}"/>
    <cellStyle name="Normal 12 3" xfId="994" xr:uid="{00000000-0005-0000-0000-0000B50B0000}"/>
    <cellStyle name="Normal 12 3 2" xfId="995" xr:uid="{00000000-0005-0000-0000-0000B60B0000}"/>
    <cellStyle name="Normal 12 3 2 10" xfId="996" xr:uid="{00000000-0005-0000-0000-0000B70B0000}"/>
    <cellStyle name="Normal 12 3 2 11" xfId="997" xr:uid="{00000000-0005-0000-0000-0000B80B0000}"/>
    <cellStyle name="Normal 12 3 2 12" xfId="998" xr:uid="{00000000-0005-0000-0000-0000B90B0000}"/>
    <cellStyle name="Normal 12 3 2 13" xfId="999" xr:uid="{00000000-0005-0000-0000-0000BA0B0000}"/>
    <cellStyle name="Normal 12 3 2 14" xfId="1000" xr:uid="{00000000-0005-0000-0000-0000BB0B0000}"/>
    <cellStyle name="Normal 12 3 2 15" xfId="1001" xr:uid="{00000000-0005-0000-0000-0000BC0B0000}"/>
    <cellStyle name="Normal 12 3 2 16" xfId="1002" xr:uid="{00000000-0005-0000-0000-0000BD0B0000}"/>
    <cellStyle name="Normal 12 3 2 17" xfId="1003" xr:uid="{00000000-0005-0000-0000-0000BE0B0000}"/>
    <cellStyle name="Normal 12 3 2 18" xfId="1004" xr:uid="{00000000-0005-0000-0000-0000BF0B0000}"/>
    <cellStyle name="Normal 12 3 2 19" xfId="1005" xr:uid="{00000000-0005-0000-0000-0000C00B0000}"/>
    <cellStyle name="Normal 12 3 2 2" xfId="1006" xr:uid="{00000000-0005-0000-0000-0000C10B0000}"/>
    <cellStyle name="Normal 12 3 2 20" xfId="1007" xr:uid="{00000000-0005-0000-0000-0000C20B0000}"/>
    <cellStyle name="Normal 12 3 2 21" xfId="1008" xr:uid="{00000000-0005-0000-0000-0000C30B0000}"/>
    <cellStyle name="Normal 12 3 2 22" xfId="1009" xr:uid="{00000000-0005-0000-0000-0000C40B0000}"/>
    <cellStyle name="Normal 12 3 2 23" xfId="1010" xr:uid="{00000000-0005-0000-0000-0000C50B0000}"/>
    <cellStyle name="Normal 12 3 2 24" xfId="1011" xr:uid="{00000000-0005-0000-0000-0000C60B0000}"/>
    <cellStyle name="Normal 12 3 2 25" xfId="1012" xr:uid="{00000000-0005-0000-0000-0000C70B0000}"/>
    <cellStyle name="Normal 12 3 2 26" xfId="1013" xr:uid="{00000000-0005-0000-0000-0000C80B0000}"/>
    <cellStyle name="Normal 12 3 2 27" xfId="1014" xr:uid="{00000000-0005-0000-0000-0000C90B0000}"/>
    <cellStyle name="Normal 12 3 2 28" xfId="1015" xr:uid="{00000000-0005-0000-0000-0000CA0B0000}"/>
    <cellStyle name="Normal 12 3 2 29" xfId="1016" xr:uid="{00000000-0005-0000-0000-0000CB0B0000}"/>
    <cellStyle name="Normal 12 3 2 3" xfId="1017" xr:uid="{00000000-0005-0000-0000-0000CC0B0000}"/>
    <cellStyle name="Normal 12 3 2 30" xfId="1018" xr:uid="{00000000-0005-0000-0000-0000CD0B0000}"/>
    <cellStyle name="Normal 12 3 2 31" xfId="1019" xr:uid="{00000000-0005-0000-0000-0000CE0B0000}"/>
    <cellStyle name="Normal 12 3 2 32" xfId="1020" xr:uid="{00000000-0005-0000-0000-0000CF0B0000}"/>
    <cellStyle name="Normal 12 3 2 33" xfId="1021" xr:uid="{00000000-0005-0000-0000-0000D00B0000}"/>
    <cellStyle name="Normal 12 3 2 34" xfId="1022" xr:uid="{00000000-0005-0000-0000-0000D10B0000}"/>
    <cellStyle name="Normal 12 3 2 35" xfId="1023" xr:uid="{00000000-0005-0000-0000-0000D20B0000}"/>
    <cellStyle name="Normal 12 3 2 36" xfId="1024" xr:uid="{00000000-0005-0000-0000-0000D30B0000}"/>
    <cellStyle name="Normal 12 3 2 37" xfId="1025" xr:uid="{00000000-0005-0000-0000-0000D40B0000}"/>
    <cellStyle name="Normal 12 3 2 38" xfId="1026" xr:uid="{00000000-0005-0000-0000-0000D50B0000}"/>
    <cellStyle name="Normal 12 3 2 39" xfId="1027" xr:uid="{00000000-0005-0000-0000-0000D60B0000}"/>
    <cellStyle name="Normal 12 3 2 4" xfId="1028" xr:uid="{00000000-0005-0000-0000-0000D70B0000}"/>
    <cellStyle name="Normal 12 3 2 40" xfId="1029" xr:uid="{00000000-0005-0000-0000-0000D80B0000}"/>
    <cellStyle name="Normal 12 3 2 41" xfId="1030" xr:uid="{00000000-0005-0000-0000-0000D90B0000}"/>
    <cellStyle name="Normal 12 3 2 42" xfId="1031" xr:uid="{00000000-0005-0000-0000-0000DA0B0000}"/>
    <cellStyle name="Normal 12 3 2 43" xfId="1032" xr:uid="{00000000-0005-0000-0000-0000DB0B0000}"/>
    <cellStyle name="Normal 12 3 2 44" xfId="1033" xr:uid="{00000000-0005-0000-0000-0000DC0B0000}"/>
    <cellStyle name="Normal 12 3 2 45" xfId="1034" xr:uid="{00000000-0005-0000-0000-0000DD0B0000}"/>
    <cellStyle name="Normal 12 3 2 5" xfId="1035" xr:uid="{00000000-0005-0000-0000-0000DE0B0000}"/>
    <cellStyle name="Normal 12 3 2 6" xfId="1036" xr:uid="{00000000-0005-0000-0000-0000DF0B0000}"/>
    <cellStyle name="Normal 12 3 2 7" xfId="1037" xr:uid="{00000000-0005-0000-0000-0000E00B0000}"/>
    <cellStyle name="Normal 12 3 2 8" xfId="1038" xr:uid="{00000000-0005-0000-0000-0000E10B0000}"/>
    <cellStyle name="Normal 12 3 2 9" xfId="1039" xr:uid="{00000000-0005-0000-0000-0000E20B0000}"/>
    <cellStyle name="Normal 12 4" xfId="6324" xr:uid="{00000000-0005-0000-0000-0000E30B0000}"/>
    <cellStyle name="Normal 12 4 2" xfId="9863" xr:uid="{00000000-0005-0000-0000-0000E40B0000}"/>
    <cellStyle name="Normal 12 4 2 2" xfId="13076" xr:uid="{00000000-0005-0000-0000-0000E50B0000}"/>
    <cellStyle name="Normal 12 4 2 3" xfId="13077" xr:uid="{00000000-0005-0000-0000-0000E60B0000}"/>
    <cellStyle name="Normal 12 4 3" xfId="13078" xr:uid="{00000000-0005-0000-0000-0000E70B0000}"/>
    <cellStyle name="Normal 12 4 4" xfId="13079" xr:uid="{00000000-0005-0000-0000-0000E80B0000}"/>
    <cellStyle name="Normal 12 5" xfId="8101" xr:uid="{00000000-0005-0000-0000-0000E90B0000}"/>
    <cellStyle name="Normal 12 5 2" xfId="13080" xr:uid="{00000000-0005-0000-0000-0000EA0B0000}"/>
    <cellStyle name="Normal 12 5 2 2" xfId="13081" xr:uid="{00000000-0005-0000-0000-0000EB0B0000}"/>
    <cellStyle name="Normal 12 5 3" xfId="13082" xr:uid="{00000000-0005-0000-0000-0000EC0B0000}"/>
    <cellStyle name="Normal 12 5 4" xfId="13083" xr:uid="{00000000-0005-0000-0000-0000ED0B0000}"/>
    <cellStyle name="Normal 12 6" xfId="13084" xr:uid="{00000000-0005-0000-0000-0000EE0B0000}"/>
    <cellStyle name="Normal 12 6 2" xfId="13085" xr:uid="{00000000-0005-0000-0000-0000EF0B0000}"/>
    <cellStyle name="Normal 12 7" xfId="13086" xr:uid="{00000000-0005-0000-0000-0000F00B0000}"/>
    <cellStyle name="Normal 12 8" xfId="13087" xr:uid="{00000000-0005-0000-0000-0000F10B0000}"/>
    <cellStyle name="Normal 12 9" xfId="13088" xr:uid="{00000000-0005-0000-0000-0000F20B0000}"/>
    <cellStyle name="Normal 13" xfId="3" xr:uid="{00000000-0005-0000-0000-0000F30B0000}"/>
    <cellStyle name="Normal 13 2" xfId="1041" xr:uid="{00000000-0005-0000-0000-0000F40B0000}"/>
    <cellStyle name="Normal 13 2 2" xfId="1042" xr:uid="{00000000-0005-0000-0000-0000F50B0000}"/>
    <cellStyle name="Normal 13 2 2 10" xfId="1043" xr:uid="{00000000-0005-0000-0000-0000F60B0000}"/>
    <cellStyle name="Normal 13 2 2 11" xfId="1044" xr:uid="{00000000-0005-0000-0000-0000F70B0000}"/>
    <cellStyle name="Normal 13 2 2 12" xfId="1045" xr:uid="{00000000-0005-0000-0000-0000F80B0000}"/>
    <cellStyle name="Normal 13 2 2 13" xfId="1046" xr:uid="{00000000-0005-0000-0000-0000F90B0000}"/>
    <cellStyle name="Normal 13 2 2 14" xfId="1047" xr:uid="{00000000-0005-0000-0000-0000FA0B0000}"/>
    <cellStyle name="Normal 13 2 2 15" xfId="1048" xr:uid="{00000000-0005-0000-0000-0000FB0B0000}"/>
    <cellStyle name="Normal 13 2 2 16" xfId="1049" xr:uid="{00000000-0005-0000-0000-0000FC0B0000}"/>
    <cellStyle name="Normal 13 2 2 17" xfId="1050" xr:uid="{00000000-0005-0000-0000-0000FD0B0000}"/>
    <cellStyle name="Normal 13 2 2 18" xfId="1051" xr:uid="{00000000-0005-0000-0000-0000FE0B0000}"/>
    <cellStyle name="Normal 13 2 2 19" xfId="1052" xr:uid="{00000000-0005-0000-0000-0000FF0B0000}"/>
    <cellStyle name="Normal 13 2 2 2" xfId="1053" xr:uid="{00000000-0005-0000-0000-0000000C0000}"/>
    <cellStyle name="Normal 13 2 2 20" xfId="1054" xr:uid="{00000000-0005-0000-0000-0000010C0000}"/>
    <cellStyle name="Normal 13 2 2 21" xfId="1055" xr:uid="{00000000-0005-0000-0000-0000020C0000}"/>
    <cellStyle name="Normal 13 2 2 22" xfId="1056" xr:uid="{00000000-0005-0000-0000-0000030C0000}"/>
    <cellStyle name="Normal 13 2 2 23" xfId="1057" xr:uid="{00000000-0005-0000-0000-0000040C0000}"/>
    <cellStyle name="Normal 13 2 2 24" xfId="1058" xr:uid="{00000000-0005-0000-0000-0000050C0000}"/>
    <cellStyle name="Normal 13 2 2 25" xfId="1059" xr:uid="{00000000-0005-0000-0000-0000060C0000}"/>
    <cellStyle name="Normal 13 2 2 26" xfId="1060" xr:uid="{00000000-0005-0000-0000-0000070C0000}"/>
    <cellStyle name="Normal 13 2 2 27" xfId="1061" xr:uid="{00000000-0005-0000-0000-0000080C0000}"/>
    <cellStyle name="Normal 13 2 2 28" xfId="1062" xr:uid="{00000000-0005-0000-0000-0000090C0000}"/>
    <cellStyle name="Normal 13 2 2 29" xfId="1063" xr:uid="{00000000-0005-0000-0000-00000A0C0000}"/>
    <cellStyle name="Normal 13 2 2 3" xfId="1064" xr:uid="{00000000-0005-0000-0000-00000B0C0000}"/>
    <cellStyle name="Normal 13 2 2 30" xfId="1065" xr:uid="{00000000-0005-0000-0000-00000C0C0000}"/>
    <cellStyle name="Normal 13 2 2 31" xfId="1066" xr:uid="{00000000-0005-0000-0000-00000D0C0000}"/>
    <cellStyle name="Normal 13 2 2 32" xfId="1067" xr:uid="{00000000-0005-0000-0000-00000E0C0000}"/>
    <cellStyle name="Normal 13 2 2 33" xfId="1068" xr:uid="{00000000-0005-0000-0000-00000F0C0000}"/>
    <cellStyle name="Normal 13 2 2 34" xfId="1069" xr:uid="{00000000-0005-0000-0000-0000100C0000}"/>
    <cellStyle name="Normal 13 2 2 35" xfId="1070" xr:uid="{00000000-0005-0000-0000-0000110C0000}"/>
    <cellStyle name="Normal 13 2 2 36" xfId="1071" xr:uid="{00000000-0005-0000-0000-0000120C0000}"/>
    <cellStyle name="Normal 13 2 2 37" xfId="1072" xr:uid="{00000000-0005-0000-0000-0000130C0000}"/>
    <cellStyle name="Normal 13 2 2 38" xfId="1073" xr:uid="{00000000-0005-0000-0000-0000140C0000}"/>
    <cellStyle name="Normal 13 2 2 39" xfId="1074" xr:uid="{00000000-0005-0000-0000-0000150C0000}"/>
    <cellStyle name="Normal 13 2 2 4" xfId="1075" xr:uid="{00000000-0005-0000-0000-0000160C0000}"/>
    <cellStyle name="Normal 13 2 2 40" xfId="1076" xr:uid="{00000000-0005-0000-0000-0000170C0000}"/>
    <cellStyle name="Normal 13 2 2 41" xfId="1077" xr:uid="{00000000-0005-0000-0000-0000180C0000}"/>
    <cellStyle name="Normal 13 2 2 42" xfId="1078" xr:uid="{00000000-0005-0000-0000-0000190C0000}"/>
    <cellStyle name="Normal 13 2 2 43" xfId="1079" xr:uid="{00000000-0005-0000-0000-00001A0C0000}"/>
    <cellStyle name="Normal 13 2 2 44" xfId="1080" xr:uid="{00000000-0005-0000-0000-00001B0C0000}"/>
    <cellStyle name="Normal 13 2 2 45" xfId="1081" xr:uid="{00000000-0005-0000-0000-00001C0C0000}"/>
    <cellStyle name="Normal 13 2 2 5" xfId="1082" xr:uid="{00000000-0005-0000-0000-00001D0C0000}"/>
    <cellStyle name="Normal 13 2 2 6" xfId="1083" xr:uid="{00000000-0005-0000-0000-00001E0C0000}"/>
    <cellStyle name="Normal 13 2 2 7" xfId="1084" xr:uid="{00000000-0005-0000-0000-00001F0C0000}"/>
    <cellStyle name="Normal 13 2 2 8" xfId="1085" xr:uid="{00000000-0005-0000-0000-0000200C0000}"/>
    <cellStyle name="Normal 13 2 2 9" xfId="1086" xr:uid="{00000000-0005-0000-0000-0000210C0000}"/>
    <cellStyle name="Normal 13 3" xfId="1087" xr:uid="{00000000-0005-0000-0000-0000220C0000}"/>
    <cellStyle name="Normal 13 3 2" xfId="1088" xr:uid="{00000000-0005-0000-0000-0000230C0000}"/>
    <cellStyle name="Normal 13 3 2 10" xfId="1089" xr:uid="{00000000-0005-0000-0000-0000240C0000}"/>
    <cellStyle name="Normal 13 3 2 11" xfId="1090" xr:uid="{00000000-0005-0000-0000-0000250C0000}"/>
    <cellStyle name="Normal 13 3 2 12" xfId="1091" xr:uid="{00000000-0005-0000-0000-0000260C0000}"/>
    <cellStyle name="Normal 13 3 2 13" xfId="1092" xr:uid="{00000000-0005-0000-0000-0000270C0000}"/>
    <cellStyle name="Normal 13 3 2 14" xfId="1093" xr:uid="{00000000-0005-0000-0000-0000280C0000}"/>
    <cellStyle name="Normal 13 3 2 15" xfId="1094" xr:uid="{00000000-0005-0000-0000-0000290C0000}"/>
    <cellStyle name="Normal 13 3 2 16" xfId="1095" xr:uid="{00000000-0005-0000-0000-00002A0C0000}"/>
    <cellStyle name="Normal 13 3 2 17" xfId="1096" xr:uid="{00000000-0005-0000-0000-00002B0C0000}"/>
    <cellStyle name="Normal 13 3 2 18" xfId="1097" xr:uid="{00000000-0005-0000-0000-00002C0C0000}"/>
    <cellStyle name="Normal 13 3 2 19" xfId="1098" xr:uid="{00000000-0005-0000-0000-00002D0C0000}"/>
    <cellStyle name="Normal 13 3 2 2" xfId="1099" xr:uid="{00000000-0005-0000-0000-00002E0C0000}"/>
    <cellStyle name="Normal 13 3 2 20" xfId="1100" xr:uid="{00000000-0005-0000-0000-00002F0C0000}"/>
    <cellStyle name="Normal 13 3 2 21" xfId="1101" xr:uid="{00000000-0005-0000-0000-0000300C0000}"/>
    <cellStyle name="Normal 13 3 2 22" xfId="1102" xr:uid="{00000000-0005-0000-0000-0000310C0000}"/>
    <cellStyle name="Normal 13 3 2 23" xfId="1103" xr:uid="{00000000-0005-0000-0000-0000320C0000}"/>
    <cellStyle name="Normal 13 3 2 24" xfId="1104" xr:uid="{00000000-0005-0000-0000-0000330C0000}"/>
    <cellStyle name="Normal 13 3 2 25" xfId="1105" xr:uid="{00000000-0005-0000-0000-0000340C0000}"/>
    <cellStyle name="Normal 13 3 2 26" xfId="1106" xr:uid="{00000000-0005-0000-0000-0000350C0000}"/>
    <cellStyle name="Normal 13 3 2 27" xfId="1107" xr:uid="{00000000-0005-0000-0000-0000360C0000}"/>
    <cellStyle name="Normal 13 3 2 28" xfId="1108" xr:uid="{00000000-0005-0000-0000-0000370C0000}"/>
    <cellStyle name="Normal 13 3 2 29" xfId="1109" xr:uid="{00000000-0005-0000-0000-0000380C0000}"/>
    <cellStyle name="Normal 13 3 2 3" xfId="1110" xr:uid="{00000000-0005-0000-0000-0000390C0000}"/>
    <cellStyle name="Normal 13 3 2 30" xfId="1111" xr:uid="{00000000-0005-0000-0000-00003A0C0000}"/>
    <cellStyle name="Normal 13 3 2 31" xfId="1112" xr:uid="{00000000-0005-0000-0000-00003B0C0000}"/>
    <cellStyle name="Normal 13 3 2 32" xfId="1113" xr:uid="{00000000-0005-0000-0000-00003C0C0000}"/>
    <cellStyle name="Normal 13 3 2 33" xfId="1114" xr:uid="{00000000-0005-0000-0000-00003D0C0000}"/>
    <cellStyle name="Normal 13 3 2 34" xfId="1115" xr:uid="{00000000-0005-0000-0000-00003E0C0000}"/>
    <cellStyle name="Normal 13 3 2 35" xfId="1116" xr:uid="{00000000-0005-0000-0000-00003F0C0000}"/>
    <cellStyle name="Normal 13 3 2 36" xfId="1117" xr:uid="{00000000-0005-0000-0000-0000400C0000}"/>
    <cellStyle name="Normal 13 3 2 37" xfId="1118" xr:uid="{00000000-0005-0000-0000-0000410C0000}"/>
    <cellStyle name="Normal 13 3 2 38" xfId="1119" xr:uid="{00000000-0005-0000-0000-0000420C0000}"/>
    <cellStyle name="Normal 13 3 2 39" xfId="1120" xr:uid="{00000000-0005-0000-0000-0000430C0000}"/>
    <cellStyle name="Normal 13 3 2 4" xfId="1121" xr:uid="{00000000-0005-0000-0000-0000440C0000}"/>
    <cellStyle name="Normal 13 3 2 40" xfId="1122" xr:uid="{00000000-0005-0000-0000-0000450C0000}"/>
    <cellStyle name="Normal 13 3 2 41" xfId="1123" xr:uid="{00000000-0005-0000-0000-0000460C0000}"/>
    <cellStyle name="Normal 13 3 2 42" xfId="1124" xr:uid="{00000000-0005-0000-0000-0000470C0000}"/>
    <cellStyle name="Normal 13 3 2 43" xfId="1125" xr:uid="{00000000-0005-0000-0000-0000480C0000}"/>
    <cellStyle name="Normal 13 3 2 44" xfId="1126" xr:uid="{00000000-0005-0000-0000-0000490C0000}"/>
    <cellStyle name="Normal 13 3 2 45" xfId="1127" xr:uid="{00000000-0005-0000-0000-00004A0C0000}"/>
    <cellStyle name="Normal 13 3 2 5" xfId="1128" xr:uid="{00000000-0005-0000-0000-00004B0C0000}"/>
    <cellStyle name="Normal 13 3 2 6" xfId="1129" xr:uid="{00000000-0005-0000-0000-00004C0C0000}"/>
    <cellStyle name="Normal 13 3 2 7" xfId="1130" xr:uid="{00000000-0005-0000-0000-00004D0C0000}"/>
    <cellStyle name="Normal 13 3 2 8" xfId="1131" xr:uid="{00000000-0005-0000-0000-00004E0C0000}"/>
    <cellStyle name="Normal 13 3 2 9" xfId="1132" xr:uid="{00000000-0005-0000-0000-00004F0C0000}"/>
    <cellStyle name="Normal 13 4" xfId="6325" xr:uid="{00000000-0005-0000-0000-0000500C0000}"/>
    <cellStyle name="Normal 13 4 2" xfId="9864" xr:uid="{00000000-0005-0000-0000-0000510C0000}"/>
    <cellStyle name="Normal 13 4 2 2" xfId="13089" xr:uid="{00000000-0005-0000-0000-0000520C0000}"/>
    <cellStyle name="Normal 13 4 2 2 2" xfId="13090" xr:uid="{00000000-0005-0000-0000-0000530C0000}"/>
    <cellStyle name="Normal 13 4 2 2 2 2" xfId="13091" xr:uid="{00000000-0005-0000-0000-0000540C0000}"/>
    <cellStyle name="Normal 13 4 2 2 3" xfId="13092" xr:uid="{00000000-0005-0000-0000-0000550C0000}"/>
    <cellStyle name="Normal 13 4 2 3" xfId="13093" xr:uid="{00000000-0005-0000-0000-0000560C0000}"/>
    <cellStyle name="Normal 13 4 3" xfId="13094" xr:uid="{00000000-0005-0000-0000-0000570C0000}"/>
    <cellStyle name="Normal 13 4 3 2" xfId="13095" xr:uid="{00000000-0005-0000-0000-0000580C0000}"/>
    <cellStyle name="Normal 13 4 3 3" xfId="13096" xr:uid="{00000000-0005-0000-0000-0000590C0000}"/>
    <cellStyle name="Normal 13 4 4" xfId="13097" xr:uid="{00000000-0005-0000-0000-00005A0C0000}"/>
    <cellStyle name="Normal 13 5" xfId="8102" xr:uid="{00000000-0005-0000-0000-00005B0C0000}"/>
    <cellStyle name="Normal 13 5 2" xfId="13098" xr:uid="{00000000-0005-0000-0000-00005C0C0000}"/>
    <cellStyle name="Normal 13 5 2 2" xfId="13099" xr:uid="{00000000-0005-0000-0000-00005D0C0000}"/>
    <cellStyle name="Normal 13 5 3" xfId="13100" xr:uid="{00000000-0005-0000-0000-00005E0C0000}"/>
    <cellStyle name="Normal 13 5 4" xfId="13101" xr:uid="{00000000-0005-0000-0000-00005F0C0000}"/>
    <cellStyle name="Normal 13 6" xfId="13102" xr:uid="{00000000-0005-0000-0000-0000600C0000}"/>
    <cellStyle name="Normal 13 6 2" xfId="13103" xr:uid="{00000000-0005-0000-0000-0000610C0000}"/>
    <cellStyle name="Normal 13 7" xfId="13104" xr:uid="{00000000-0005-0000-0000-0000620C0000}"/>
    <cellStyle name="Normal 13 8" xfId="13105" xr:uid="{00000000-0005-0000-0000-0000630C0000}"/>
    <cellStyle name="Normal 13 9" xfId="1040" xr:uid="{00000000-0005-0000-0000-0000640C0000}"/>
    <cellStyle name="Normal 130" xfId="13106" xr:uid="{00000000-0005-0000-0000-0000650C0000}"/>
    <cellStyle name="Normal 130 1" xfId="13107" xr:uid="{00000000-0005-0000-0000-0000660C0000}"/>
    <cellStyle name="Normal 131" xfId="13108" xr:uid="{00000000-0005-0000-0000-0000670C0000}"/>
    <cellStyle name="Normal 131 1" xfId="13109" xr:uid="{00000000-0005-0000-0000-0000680C0000}"/>
    <cellStyle name="Normal 132" xfId="13110" xr:uid="{00000000-0005-0000-0000-0000690C0000}"/>
    <cellStyle name="Normal 132 1" xfId="13111" xr:uid="{00000000-0005-0000-0000-00006A0C0000}"/>
    <cellStyle name="Normal 14" xfId="4" xr:uid="{00000000-0005-0000-0000-00006B0C0000}"/>
    <cellStyle name="Normal 14 2" xfId="1133" xr:uid="{00000000-0005-0000-0000-00006C0C0000}"/>
    <cellStyle name="Normal 14 2 10" xfId="1134" xr:uid="{00000000-0005-0000-0000-00006D0C0000}"/>
    <cellStyle name="Normal 14 2 11" xfId="1135" xr:uid="{00000000-0005-0000-0000-00006E0C0000}"/>
    <cellStyle name="Normal 14 2 12" xfId="1136" xr:uid="{00000000-0005-0000-0000-00006F0C0000}"/>
    <cellStyle name="Normal 14 2 13" xfId="1137" xr:uid="{00000000-0005-0000-0000-0000700C0000}"/>
    <cellStyle name="Normal 14 2 14" xfId="1138" xr:uid="{00000000-0005-0000-0000-0000710C0000}"/>
    <cellStyle name="Normal 14 2 15" xfId="1139" xr:uid="{00000000-0005-0000-0000-0000720C0000}"/>
    <cellStyle name="Normal 14 2 16" xfId="1140" xr:uid="{00000000-0005-0000-0000-0000730C0000}"/>
    <cellStyle name="Normal 14 2 17" xfId="1141" xr:uid="{00000000-0005-0000-0000-0000740C0000}"/>
    <cellStyle name="Normal 14 2 18" xfId="1142" xr:uid="{00000000-0005-0000-0000-0000750C0000}"/>
    <cellStyle name="Normal 14 2 19" xfId="1143" xr:uid="{00000000-0005-0000-0000-0000760C0000}"/>
    <cellStyle name="Normal 14 2 2" xfId="1144" xr:uid="{00000000-0005-0000-0000-0000770C0000}"/>
    <cellStyle name="Normal 14 2 20" xfId="1145" xr:uid="{00000000-0005-0000-0000-0000780C0000}"/>
    <cellStyle name="Normal 14 2 21" xfId="1146" xr:uid="{00000000-0005-0000-0000-0000790C0000}"/>
    <cellStyle name="Normal 14 2 22" xfId="1147" xr:uid="{00000000-0005-0000-0000-00007A0C0000}"/>
    <cellStyle name="Normal 14 2 23" xfId="1148" xr:uid="{00000000-0005-0000-0000-00007B0C0000}"/>
    <cellStyle name="Normal 14 2 24" xfId="1149" xr:uid="{00000000-0005-0000-0000-00007C0C0000}"/>
    <cellStyle name="Normal 14 2 25" xfId="1150" xr:uid="{00000000-0005-0000-0000-00007D0C0000}"/>
    <cellStyle name="Normal 14 2 26" xfId="1151" xr:uid="{00000000-0005-0000-0000-00007E0C0000}"/>
    <cellStyle name="Normal 14 2 27" xfId="1152" xr:uid="{00000000-0005-0000-0000-00007F0C0000}"/>
    <cellStyle name="Normal 14 2 28" xfId="1153" xr:uid="{00000000-0005-0000-0000-0000800C0000}"/>
    <cellStyle name="Normal 14 2 29" xfId="1154" xr:uid="{00000000-0005-0000-0000-0000810C0000}"/>
    <cellStyle name="Normal 14 2 3" xfId="1155" xr:uid="{00000000-0005-0000-0000-0000820C0000}"/>
    <cellStyle name="Normal 14 2 30" xfId="1156" xr:uid="{00000000-0005-0000-0000-0000830C0000}"/>
    <cellStyle name="Normal 14 2 31" xfId="1157" xr:uid="{00000000-0005-0000-0000-0000840C0000}"/>
    <cellStyle name="Normal 14 2 32" xfId="1158" xr:uid="{00000000-0005-0000-0000-0000850C0000}"/>
    <cellStyle name="Normal 14 2 33" xfId="1159" xr:uid="{00000000-0005-0000-0000-0000860C0000}"/>
    <cellStyle name="Normal 14 2 34" xfId="1160" xr:uid="{00000000-0005-0000-0000-0000870C0000}"/>
    <cellStyle name="Normal 14 2 35" xfId="1161" xr:uid="{00000000-0005-0000-0000-0000880C0000}"/>
    <cellStyle name="Normal 14 2 36" xfId="1162" xr:uid="{00000000-0005-0000-0000-0000890C0000}"/>
    <cellStyle name="Normal 14 2 37" xfId="1163" xr:uid="{00000000-0005-0000-0000-00008A0C0000}"/>
    <cellStyle name="Normal 14 2 38" xfId="1164" xr:uid="{00000000-0005-0000-0000-00008B0C0000}"/>
    <cellStyle name="Normal 14 2 39" xfId="1165" xr:uid="{00000000-0005-0000-0000-00008C0C0000}"/>
    <cellStyle name="Normal 14 2 4" xfId="1166" xr:uid="{00000000-0005-0000-0000-00008D0C0000}"/>
    <cellStyle name="Normal 14 2 40" xfId="1167" xr:uid="{00000000-0005-0000-0000-00008E0C0000}"/>
    <cellStyle name="Normal 14 2 41" xfId="1168" xr:uid="{00000000-0005-0000-0000-00008F0C0000}"/>
    <cellStyle name="Normal 14 2 42" xfId="1169" xr:uid="{00000000-0005-0000-0000-0000900C0000}"/>
    <cellStyle name="Normal 14 2 43" xfId="1170" xr:uid="{00000000-0005-0000-0000-0000910C0000}"/>
    <cellStyle name="Normal 14 2 44" xfId="1171" xr:uid="{00000000-0005-0000-0000-0000920C0000}"/>
    <cellStyle name="Normal 14 2 45" xfId="1172" xr:uid="{00000000-0005-0000-0000-0000930C0000}"/>
    <cellStyle name="Normal 14 2 5" xfId="1173" xr:uid="{00000000-0005-0000-0000-0000940C0000}"/>
    <cellStyle name="Normal 14 2 6" xfId="1174" xr:uid="{00000000-0005-0000-0000-0000950C0000}"/>
    <cellStyle name="Normal 14 2 7" xfId="1175" xr:uid="{00000000-0005-0000-0000-0000960C0000}"/>
    <cellStyle name="Normal 14 2 8" xfId="1176" xr:uid="{00000000-0005-0000-0000-0000970C0000}"/>
    <cellStyle name="Normal 14 2 9" xfId="1177" xr:uid="{00000000-0005-0000-0000-0000980C0000}"/>
    <cellStyle name="Normal 15" xfId="5" xr:uid="{00000000-0005-0000-0000-0000990C0000}"/>
    <cellStyle name="Normal 15 2" xfId="1178" xr:uid="{00000000-0005-0000-0000-00009A0C0000}"/>
    <cellStyle name="Normal 15 2 10" xfId="1179" xr:uid="{00000000-0005-0000-0000-00009B0C0000}"/>
    <cellStyle name="Normal 15 2 11" xfId="1180" xr:uid="{00000000-0005-0000-0000-00009C0C0000}"/>
    <cellStyle name="Normal 15 2 12" xfId="1181" xr:uid="{00000000-0005-0000-0000-00009D0C0000}"/>
    <cellStyle name="Normal 15 2 13" xfId="1182" xr:uid="{00000000-0005-0000-0000-00009E0C0000}"/>
    <cellStyle name="Normal 15 2 14" xfId="1183" xr:uid="{00000000-0005-0000-0000-00009F0C0000}"/>
    <cellStyle name="Normal 15 2 15" xfId="1184" xr:uid="{00000000-0005-0000-0000-0000A00C0000}"/>
    <cellStyle name="Normal 15 2 16" xfId="1185" xr:uid="{00000000-0005-0000-0000-0000A10C0000}"/>
    <cellStyle name="Normal 15 2 17" xfId="1186" xr:uid="{00000000-0005-0000-0000-0000A20C0000}"/>
    <cellStyle name="Normal 15 2 18" xfId="1187" xr:uid="{00000000-0005-0000-0000-0000A30C0000}"/>
    <cellStyle name="Normal 15 2 19" xfId="1188" xr:uid="{00000000-0005-0000-0000-0000A40C0000}"/>
    <cellStyle name="Normal 15 2 2" xfId="1189" xr:uid="{00000000-0005-0000-0000-0000A50C0000}"/>
    <cellStyle name="Normal 15 2 20" xfId="1190" xr:uid="{00000000-0005-0000-0000-0000A60C0000}"/>
    <cellStyle name="Normal 15 2 21" xfId="1191" xr:uid="{00000000-0005-0000-0000-0000A70C0000}"/>
    <cellStyle name="Normal 15 2 22" xfId="1192" xr:uid="{00000000-0005-0000-0000-0000A80C0000}"/>
    <cellStyle name="Normal 15 2 23" xfId="1193" xr:uid="{00000000-0005-0000-0000-0000A90C0000}"/>
    <cellStyle name="Normal 15 2 24" xfId="1194" xr:uid="{00000000-0005-0000-0000-0000AA0C0000}"/>
    <cellStyle name="Normal 15 2 25" xfId="1195" xr:uid="{00000000-0005-0000-0000-0000AB0C0000}"/>
    <cellStyle name="Normal 15 2 26" xfId="1196" xr:uid="{00000000-0005-0000-0000-0000AC0C0000}"/>
    <cellStyle name="Normal 15 2 27" xfId="1197" xr:uid="{00000000-0005-0000-0000-0000AD0C0000}"/>
    <cellStyle name="Normal 15 2 28" xfId="1198" xr:uid="{00000000-0005-0000-0000-0000AE0C0000}"/>
    <cellStyle name="Normal 15 2 29" xfId="1199" xr:uid="{00000000-0005-0000-0000-0000AF0C0000}"/>
    <cellStyle name="Normal 15 2 3" xfId="1200" xr:uid="{00000000-0005-0000-0000-0000B00C0000}"/>
    <cellStyle name="Normal 15 2 30" xfId="1201" xr:uid="{00000000-0005-0000-0000-0000B10C0000}"/>
    <cellStyle name="Normal 15 2 31" xfId="1202" xr:uid="{00000000-0005-0000-0000-0000B20C0000}"/>
    <cellStyle name="Normal 15 2 32" xfId="1203" xr:uid="{00000000-0005-0000-0000-0000B30C0000}"/>
    <cellStyle name="Normal 15 2 33" xfId="1204" xr:uid="{00000000-0005-0000-0000-0000B40C0000}"/>
    <cellStyle name="Normal 15 2 34" xfId="1205" xr:uid="{00000000-0005-0000-0000-0000B50C0000}"/>
    <cellStyle name="Normal 15 2 35" xfId="1206" xr:uid="{00000000-0005-0000-0000-0000B60C0000}"/>
    <cellStyle name="Normal 15 2 36" xfId="1207" xr:uid="{00000000-0005-0000-0000-0000B70C0000}"/>
    <cellStyle name="Normal 15 2 37" xfId="1208" xr:uid="{00000000-0005-0000-0000-0000B80C0000}"/>
    <cellStyle name="Normal 15 2 38" xfId="1209" xr:uid="{00000000-0005-0000-0000-0000B90C0000}"/>
    <cellStyle name="Normal 15 2 39" xfId="1210" xr:uid="{00000000-0005-0000-0000-0000BA0C0000}"/>
    <cellStyle name="Normal 15 2 4" xfId="1211" xr:uid="{00000000-0005-0000-0000-0000BB0C0000}"/>
    <cellStyle name="Normal 15 2 40" xfId="1212" xr:uid="{00000000-0005-0000-0000-0000BC0C0000}"/>
    <cellStyle name="Normal 15 2 41" xfId="1213" xr:uid="{00000000-0005-0000-0000-0000BD0C0000}"/>
    <cellStyle name="Normal 15 2 42" xfId="1214" xr:uid="{00000000-0005-0000-0000-0000BE0C0000}"/>
    <cellStyle name="Normal 15 2 43" xfId="1215" xr:uid="{00000000-0005-0000-0000-0000BF0C0000}"/>
    <cellStyle name="Normal 15 2 44" xfId="1216" xr:uid="{00000000-0005-0000-0000-0000C00C0000}"/>
    <cellStyle name="Normal 15 2 45" xfId="1217" xr:uid="{00000000-0005-0000-0000-0000C10C0000}"/>
    <cellStyle name="Normal 15 2 5" xfId="1218" xr:uid="{00000000-0005-0000-0000-0000C20C0000}"/>
    <cellStyle name="Normal 15 2 6" xfId="1219" xr:uid="{00000000-0005-0000-0000-0000C30C0000}"/>
    <cellStyle name="Normal 15 2 7" xfId="1220" xr:uid="{00000000-0005-0000-0000-0000C40C0000}"/>
    <cellStyle name="Normal 15 2 8" xfId="1221" xr:uid="{00000000-0005-0000-0000-0000C50C0000}"/>
    <cellStyle name="Normal 15 2 9" xfId="1222" xr:uid="{00000000-0005-0000-0000-0000C60C0000}"/>
    <cellStyle name="Normal 16" xfId="6" xr:uid="{00000000-0005-0000-0000-0000C70C0000}"/>
    <cellStyle name="Normal 16 2" xfId="6326" xr:uid="{00000000-0005-0000-0000-0000C80C0000}"/>
    <cellStyle name="Normal 16 2 2" xfId="9865" xr:uid="{00000000-0005-0000-0000-0000C90C0000}"/>
    <cellStyle name="Normal 16 2 2 2" xfId="13112" xr:uid="{00000000-0005-0000-0000-0000CA0C0000}"/>
    <cellStyle name="Normal 16 2 2 3" xfId="13113" xr:uid="{00000000-0005-0000-0000-0000CB0C0000}"/>
    <cellStyle name="Normal 16 2 3" xfId="13114" xr:uid="{00000000-0005-0000-0000-0000CC0C0000}"/>
    <cellStyle name="Normal 16 2 4" xfId="13115" xr:uid="{00000000-0005-0000-0000-0000CD0C0000}"/>
    <cellStyle name="Normal 16 3" xfId="8103" xr:uid="{00000000-0005-0000-0000-0000CE0C0000}"/>
    <cellStyle name="Normal 16 3 2" xfId="13116" xr:uid="{00000000-0005-0000-0000-0000CF0C0000}"/>
    <cellStyle name="Normal 16 3 2 2" xfId="13117" xr:uid="{00000000-0005-0000-0000-0000D00C0000}"/>
    <cellStyle name="Normal 16 3 3" xfId="13118" xr:uid="{00000000-0005-0000-0000-0000D10C0000}"/>
    <cellStyle name="Normal 16 3 4" xfId="13119" xr:uid="{00000000-0005-0000-0000-0000D20C0000}"/>
    <cellStyle name="Normal 16 4" xfId="13120" xr:uid="{00000000-0005-0000-0000-0000D30C0000}"/>
    <cellStyle name="Normal 16 4 2" xfId="13121" xr:uid="{00000000-0005-0000-0000-0000D40C0000}"/>
    <cellStyle name="Normal 16 5" xfId="13122" xr:uid="{00000000-0005-0000-0000-0000D50C0000}"/>
    <cellStyle name="Normal 16 6" xfId="13123" xr:uid="{00000000-0005-0000-0000-0000D60C0000}"/>
    <cellStyle name="Normal 16 7" xfId="1223" xr:uid="{00000000-0005-0000-0000-0000D70C0000}"/>
    <cellStyle name="Normal 17" xfId="7" xr:uid="{00000000-0005-0000-0000-0000D80C0000}"/>
    <cellStyle name="Normal 17 2" xfId="1224" xr:uid="{00000000-0005-0000-0000-0000D90C0000}"/>
    <cellStyle name="Normal 17 2 10" xfId="1225" xr:uid="{00000000-0005-0000-0000-0000DA0C0000}"/>
    <cellStyle name="Normal 17 2 11" xfId="1226" xr:uid="{00000000-0005-0000-0000-0000DB0C0000}"/>
    <cellStyle name="Normal 17 2 12" xfId="1227" xr:uid="{00000000-0005-0000-0000-0000DC0C0000}"/>
    <cellStyle name="Normal 17 2 13" xfId="1228" xr:uid="{00000000-0005-0000-0000-0000DD0C0000}"/>
    <cellStyle name="Normal 17 2 14" xfId="1229" xr:uid="{00000000-0005-0000-0000-0000DE0C0000}"/>
    <cellStyle name="Normal 17 2 15" xfId="1230" xr:uid="{00000000-0005-0000-0000-0000DF0C0000}"/>
    <cellStyle name="Normal 17 2 16" xfId="1231" xr:uid="{00000000-0005-0000-0000-0000E00C0000}"/>
    <cellStyle name="Normal 17 2 17" xfId="1232" xr:uid="{00000000-0005-0000-0000-0000E10C0000}"/>
    <cellStyle name="Normal 17 2 18" xfId="1233" xr:uid="{00000000-0005-0000-0000-0000E20C0000}"/>
    <cellStyle name="Normal 17 2 19" xfId="1234" xr:uid="{00000000-0005-0000-0000-0000E30C0000}"/>
    <cellStyle name="Normal 17 2 2" xfId="1235" xr:uid="{00000000-0005-0000-0000-0000E40C0000}"/>
    <cellStyle name="Normal 17 2 20" xfId="1236" xr:uid="{00000000-0005-0000-0000-0000E50C0000}"/>
    <cellStyle name="Normal 17 2 21" xfId="1237" xr:uid="{00000000-0005-0000-0000-0000E60C0000}"/>
    <cellStyle name="Normal 17 2 22" xfId="1238" xr:uid="{00000000-0005-0000-0000-0000E70C0000}"/>
    <cellStyle name="Normal 17 2 23" xfId="1239" xr:uid="{00000000-0005-0000-0000-0000E80C0000}"/>
    <cellStyle name="Normal 17 2 24" xfId="1240" xr:uid="{00000000-0005-0000-0000-0000E90C0000}"/>
    <cellStyle name="Normal 17 2 25" xfId="1241" xr:uid="{00000000-0005-0000-0000-0000EA0C0000}"/>
    <cellStyle name="Normal 17 2 26" xfId="1242" xr:uid="{00000000-0005-0000-0000-0000EB0C0000}"/>
    <cellStyle name="Normal 17 2 27" xfId="1243" xr:uid="{00000000-0005-0000-0000-0000EC0C0000}"/>
    <cellStyle name="Normal 17 2 28" xfId="1244" xr:uid="{00000000-0005-0000-0000-0000ED0C0000}"/>
    <cellStyle name="Normal 17 2 29" xfId="1245" xr:uid="{00000000-0005-0000-0000-0000EE0C0000}"/>
    <cellStyle name="Normal 17 2 3" xfId="1246" xr:uid="{00000000-0005-0000-0000-0000EF0C0000}"/>
    <cellStyle name="Normal 17 2 30" xfId="1247" xr:uid="{00000000-0005-0000-0000-0000F00C0000}"/>
    <cellStyle name="Normal 17 2 31" xfId="1248" xr:uid="{00000000-0005-0000-0000-0000F10C0000}"/>
    <cellStyle name="Normal 17 2 32" xfId="1249" xr:uid="{00000000-0005-0000-0000-0000F20C0000}"/>
    <cellStyle name="Normal 17 2 33" xfId="1250" xr:uid="{00000000-0005-0000-0000-0000F30C0000}"/>
    <cellStyle name="Normal 17 2 34" xfId="1251" xr:uid="{00000000-0005-0000-0000-0000F40C0000}"/>
    <cellStyle name="Normal 17 2 35" xfId="1252" xr:uid="{00000000-0005-0000-0000-0000F50C0000}"/>
    <cellStyle name="Normal 17 2 36" xfId="1253" xr:uid="{00000000-0005-0000-0000-0000F60C0000}"/>
    <cellStyle name="Normal 17 2 37" xfId="1254" xr:uid="{00000000-0005-0000-0000-0000F70C0000}"/>
    <cellStyle name="Normal 17 2 38" xfId="1255" xr:uid="{00000000-0005-0000-0000-0000F80C0000}"/>
    <cellStyle name="Normal 17 2 39" xfId="1256" xr:uid="{00000000-0005-0000-0000-0000F90C0000}"/>
    <cellStyle name="Normal 17 2 4" xfId="1257" xr:uid="{00000000-0005-0000-0000-0000FA0C0000}"/>
    <cellStyle name="Normal 17 2 40" xfId="1258" xr:uid="{00000000-0005-0000-0000-0000FB0C0000}"/>
    <cellStyle name="Normal 17 2 41" xfId="1259" xr:uid="{00000000-0005-0000-0000-0000FC0C0000}"/>
    <cellStyle name="Normal 17 2 42" xfId="1260" xr:uid="{00000000-0005-0000-0000-0000FD0C0000}"/>
    <cellStyle name="Normal 17 2 43" xfId="1261" xr:uid="{00000000-0005-0000-0000-0000FE0C0000}"/>
    <cellStyle name="Normal 17 2 44" xfId="1262" xr:uid="{00000000-0005-0000-0000-0000FF0C0000}"/>
    <cellStyle name="Normal 17 2 45" xfId="1263" xr:uid="{00000000-0005-0000-0000-0000000D0000}"/>
    <cellStyle name="Normal 17 2 5" xfId="1264" xr:uid="{00000000-0005-0000-0000-0000010D0000}"/>
    <cellStyle name="Normal 17 2 6" xfId="1265" xr:uid="{00000000-0005-0000-0000-0000020D0000}"/>
    <cellStyle name="Normal 17 2 7" xfId="1266" xr:uid="{00000000-0005-0000-0000-0000030D0000}"/>
    <cellStyle name="Normal 17 2 8" xfId="1267" xr:uid="{00000000-0005-0000-0000-0000040D0000}"/>
    <cellStyle name="Normal 17 2 9" xfId="1268" xr:uid="{00000000-0005-0000-0000-0000050D0000}"/>
    <cellStyle name="Normal 18" xfId="8" xr:uid="{00000000-0005-0000-0000-0000060D0000}"/>
    <cellStyle name="Normal 18 2" xfId="1269" xr:uid="{00000000-0005-0000-0000-0000070D0000}"/>
    <cellStyle name="Normal 18 2 10" xfId="1270" xr:uid="{00000000-0005-0000-0000-0000080D0000}"/>
    <cellStyle name="Normal 18 2 11" xfId="1271" xr:uid="{00000000-0005-0000-0000-0000090D0000}"/>
    <cellStyle name="Normal 18 2 12" xfId="1272" xr:uid="{00000000-0005-0000-0000-00000A0D0000}"/>
    <cellStyle name="Normal 18 2 13" xfId="1273" xr:uid="{00000000-0005-0000-0000-00000B0D0000}"/>
    <cellStyle name="Normal 18 2 14" xfId="1274" xr:uid="{00000000-0005-0000-0000-00000C0D0000}"/>
    <cellStyle name="Normal 18 2 15" xfId="1275" xr:uid="{00000000-0005-0000-0000-00000D0D0000}"/>
    <cellStyle name="Normal 18 2 16" xfId="1276" xr:uid="{00000000-0005-0000-0000-00000E0D0000}"/>
    <cellStyle name="Normal 18 2 17" xfId="1277" xr:uid="{00000000-0005-0000-0000-00000F0D0000}"/>
    <cellStyle name="Normal 18 2 18" xfId="1278" xr:uid="{00000000-0005-0000-0000-0000100D0000}"/>
    <cellStyle name="Normal 18 2 19" xfId="1279" xr:uid="{00000000-0005-0000-0000-0000110D0000}"/>
    <cellStyle name="Normal 18 2 2" xfId="1280" xr:uid="{00000000-0005-0000-0000-0000120D0000}"/>
    <cellStyle name="Normal 18 2 20" xfId="1281" xr:uid="{00000000-0005-0000-0000-0000130D0000}"/>
    <cellStyle name="Normal 18 2 21" xfId="1282" xr:uid="{00000000-0005-0000-0000-0000140D0000}"/>
    <cellStyle name="Normal 18 2 22" xfId="1283" xr:uid="{00000000-0005-0000-0000-0000150D0000}"/>
    <cellStyle name="Normal 18 2 23" xfId="1284" xr:uid="{00000000-0005-0000-0000-0000160D0000}"/>
    <cellStyle name="Normal 18 2 24" xfId="1285" xr:uid="{00000000-0005-0000-0000-0000170D0000}"/>
    <cellStyle name="Normal 18 2 25" xfId="1286" xr:uid="{00000000-0005-0000-0000-0000180D0000}"/>
    <cellStyle name="Normal 18 2 26" xfId="1287" xr:uid="{00000000-0005-0000-0000-0000190D0000}"/>
    <cellStyle name="Normal 18 2 27" xfId="1288" xr:uid="{00000000-0005-0000-0000-00001A0D0000}"/>
    <cellStyle name="Normal 18 2 28" xfId="1289" xr:uid="{00000000-0005-0000-0000-00001B0D0000}"/>
    <cellStyle name="Normal 18 2 29" xfId="1290" xr:uid="{00000000-0005-0000-0000-00001C0D0000}"/>
    <cellStyle name="Normal 18 2 3" xfId="1291" xr:uid="{00000000-0005-0000-0000-00001D0D0000}"/>
    <cellStyle name="Normal 18 2 30" xfId="1292" xr:uid="{00000000-0005-0000-0000-00001E0D0000}"/>
    <cellStyle name="Normal 18 2 31" xfId="1293" xr:uid="{00000000-0005-0000-0000-00001F0D0000}"/>
    <cellStyle name="Normal 18 2 32" xfId="1294" xr:uid="{00000000-0005-0000-0000-0000200D0000}"/>
    <cellStyle name="Normal 18 2 33" xfId="1295" xr:uid="{00000000-0005-0000-0000-0000210D0000}"/>
    <cellStyle name="Normal 18 2 34" xfId="1296" xr:uid="{00000000-0005-0000-0000-0000220D0000}"/>
    <cellStyle name="Normal 18 2 35" xfId="1297" xr:uid="{00000000-0005-0000-0000-0000230D0000}"/>
    <cellStyle name="Normal 18 2 36" xfId="1298" xr:uid="{00000000-0005-0000-0000-0000240D0000}"/>
    <cellStyle name="Normal 18 2 37" xfId="1299" xr:uid="{00000000-0005-0000-0000-0000250D0000}"/>
    <cellStyle name="Normal 18 2 38" xfId="1300" xr:uid="{00000000-0005-0000-0000-0000260D0000}"/>
    <cellStyle name="Normal 18 2 39" xfId="1301" xr:uid="{00000000-0005-0000-0000-0000270D0000}"/>
    <cellStyle name="Normal 18 2 4" xfId="1302" xr:uid="{00000000-0005-0000-0000-0000280D0000}"/>
    <cellStyle name="Normal 18 2 40" xfId="1303" xr:uid="{00000000-0005-0000-0000-0000290D0000}"/>
    <cellStyle name="Normal 18 2 41" xfId="1304" xr:uid="{00000000-0005-0000-0000-00002A0D0000}"/>
    <cellStyle name="Normal 18 2 42" xfId="1305" xr:uid="{00000000-0005-0000-0000-00002B0D0000}"/>
    <cellStyle name="Normal 18 2 43" xfId="1306" xr:uid="{00000000-0005-0000-0000-00002C0D0000}"/>
    <cellStyle name="Normal 18 2 44" xfId="1307" xr:uid="{00000000-0005-0000-0000-00002D0D0000}"/>
    <cellStyle name="Normal 18 2 45" xfId="1308" xr:uid="{00000000-0005-0000-0000-00002E0D0000}"/>
    <cellStyle name="Normal 18 2 5" xfId="1309" xr:uid="{00000000-0005-0000-0000-00002F0D0000}"/>
    <cellStyle name="Normal 18 2 6" xfId="1310" xr:uid="{00000000-0005-0000-0000-0000300D0000}"/>
    <cellStyle name="Normal 18 2 7" xfId="1311" xr:uid="{00000000-0005-0000-0000-0000310D0000}"/>
    <cellStyle name="Normal 18 2 8" xfId="1312" xr:uid="{00000000-0005-0000-0000-0000320D0000}"/>
    <cellStyle name="Normal 18 2 9" xfId="1313" xr:uid="{00000000-0005-0000-0000-0000330D0000}"/>
    <cellStyle name="Normal 19" xfId="9" xr:uid="{00000000-0005-0000-0000-0000340D0000}"/>
    <cellStyle name="Normal 19 2" xfId="1314" xr:uid="{00000000-0005-0000-0000-0000350D0000}"/>
    <cellStyle name="Normal 19 2 10" xfId="1315" xr:uid="{00000000-0005-0000-0000-0000360D0000}"/>
    <cellStyle name="Normal 19 2 11" xfId="1316" xr:uid="{00000000-0005-0000-0000-0000370D0000}"/>
    <cellStyle name="Normal 19 2 12" xfId="1317" xr:uid="{00000000-0005-0000-0000-0000380D0000}"/>
    <cellStyle name="Normal 19 2 13" xfId="1318" xr:uid="{00000000-0005-0000-0000-0000390D0000}"/>
    <cellStyle name="Normal 19 2 14" xfId="1319" xr:uid="{00000000-0005-0000-0000-00003A0D0000}"/>
    <cellStyle name="Normal 19 2 15" xfId="1320" xr:uid="{00000000-0005-0000-0000-00003B0D0000}"/>
    <cellStyle name="Normal 19 2 16" xfId="1321" xr:uid="{00000000-0005-0000-0000-00003C0D0000}"/>
    <cellStyle name="Normal 19 2 17" xfId="1322" xr:uid="{00000000-0005-0000-0000-00003D0D0000}"/>
    <cellStyle name="Normal 19 2 18" xfId="1323" xr:uid="{00000000-0005-0000-0000-00003E0D0000}"/>
    <cellStyle name="Normal 19 2 19" xfId="1324" xr:uid="{00000000-0005-0000-0000-00003F0D0000}"/>
    <cellStyle name="Normal 19 2 2" xfId="1325" xr:uid="{00000000-0005-0000-0000-0000400D0000}"/>
    <cellStyle name="Normal 19 2 20" xfId="1326" xr:uid="{00000000-0005-0000-0000-0000410D0000}"/>
    <cellStyle name="Normal 19 2 21" xfId="1327" xr:uid="{00000000-0005-0000-0000-0000420D0000}"/>
    <cellStyle name="Normal 19 2 22" xfId="1328" xr:uid="{00000000-0005-0000-0000-0000430D0000}"/>
    <cellStyle name="Normal 19 2 23" xfId="1329" xr:uid="{00000000-0005-0000-0000-0000440D0000}"/>
    <cellStyle name="Normal 19 2 24" xfId="1330" xr:uid="{00000000-0005-0000-0000-0000450D0000}"/>
    <cellStyle name="Normal 19 2 25" xfId="1331" xr:uid="{00000000-0005-0000-0000-0000460D0000}"/>
    <cellStyle name="Normal 19 2 26" xfId="1332" xr:uid="{00000000-0005-0000-0000-0000470D0000}"/>
    <cellStyle name="Normal 19 2 27" xfId="1333" xr:uid="{00000000-0005-0000-0000-0000480D0000}"/>
    <cellStyle name="Normal 19 2 28" xfId="1334" xr:uid="{00000000-0005-0000-0000-0000490D0000}"/>
    <cellStyle name="Normal 19 2 29" xfId="1335" xr:uid="{00000000-0005-0000-0000-00004A0D0000}"/>
    <cellStyle name="Normal 19 2 3" xfId="1336" xr:uid="{00000000-0005-0000-0000-00004B0D0000}"/>
    <cellStyle name="Normal 19 2 30" xfId="1337" xr:uid="{00000000-0005-0000-0000-00004C0D0000}"/>
    <cellStyle name="Normal 19 2 31" xfId="1338" xr:uid="{00000000-0005-0000-0000-00004D0D0000}"/>
    <cellStyle name="Normal 19 2 32" xfId="1339" xr:uid="{00000000-0005-0000-0000-00004E0D0000}"/>
    <cellStyle name="Normal 19 2 33" xfId="1340" xr:uid="{00000000-0005-0000-0000-00004F0D0000}"/>
    <cellStyle name="Normal 19 2 34" xfId="1341" xr:uid="{00000000-0005-0000-0000-0000500D0000}"/>
    <cellStyle name="Normal 19 2 35" xfId="1342" xr:uid="{00000000-0005-0000-0000-0000510D0000}"/>
    <cellStyle name="Normal 19 2 36" xfId="1343" xr:uid="{00000000-0005-0000-0000-0000520D0000}"/>
    <cellStyle name="Normal 19 2 37" xfId="1344" xr:uid="{00000000-0005-0000-0000-0000530D0000}"/>
    <cellStyle name="Normal 19 2 38" xfId="1345" xr:uid="{00000000-0005-0000-0000-0000540D0000}"/>
    <cellStyle name="Normal 19 2 39" xfId="1346" xr:uid="{00000000-0005-0000-0000-0000550D0000}"/>
    <cellStyle name="Normal 19 2 4" xfId="1347" xr:uid="{00000000-0005-0000-0000-0000560D0000}"/>
    <cellStyle name="Normal 19 2 40" xfId="1348" xr:uid="{00000000-0005-0000-0000-0000570D0000}"/>
    <cellStyle name="Normal 19 2 41" xfId="1349" xr:uid="{00000000-0005-0000-0000-0000580D0000}"/>
    <cellStyle name="Normal 19 2 42" xfId="1350" xr:uid="{00000000-0005-0000-0000-0000590D0000}"/>
    <cellStyle name="Normal 19 2 43" xfId="1351" xr:uid="{00000000-0005-0000-0000-00005A0D0000}"/>
    <cellStyle name="Normal 19 2 44" xfId="1352" xr:uid="{00000000-0005-0000-0000-00005B0D0000}"/>
    <cellStyle name="Normal 19 2 45" xfId="1353" xr:uid="{00000000-0005-0000-0000-00005C0D0000}"/>
    <cellStyle name="Normal 19 2 5" xfId="1354" xr:uid="{00000000-0005-0000-0000-00005D0D0000}"/>
    <cellStyle name="Normal 19 2 6" xfId="1355" xr:uid="{00000000-0005-0000-0000-00005E0D0000}"/>
    <cellStyle name="Normal 19 2 7" xfId="1356" xr:uid="{00000000-0005-0000-0000-00005F0D0000}"/>
    <cellStyle name="Normal 19 2 8" xfId="1357" xr:uid="{00000000-0005-0000-0000-0000600D0000}"/>
    <cellStyle name="Normal 19 2 9" xfId="1358" xr:uid="{00000000-0005-0000-0000-0000610D0000}"/>
    <cellStyle name="Normal 2" xfId="1" xr:uid="{00000000-0005-0000-0000-0000620D0000}"/>
    <cellStyle name="Normal 2 1" xfId="6221" xr:uid="{00000000-0005-0000-0000-0000630D0000}"/>
    <cellStyle name="Normal 2 10" xfId="1359" xr:uid="{00000000-0005-0000-0000-0000640D0000}"/>
    <cellStyle name="Normal 2 10 1" xfId="13124" xr:uid="{00000000-0005-0000-0000-0000650D0000}"/>
    <cellStyle name="Normal 2 10 10" xfId="1360" xr:uid="{00000000-0005-0000-0000-0000660D0000}"/>
    <cellStyle name="Normal 2 10 11" xfId="1361" xr:uid="{00000000-0005-0000-0000-0000670D0000}"/>
    <cellStyle name="Normal 2 10 12" xfId="1362" xr:uid="{00000000-0005-0000-0000-0000680D0000}"/>
    <cellStyle name="Normal 2 10 13" xfId="1363" xr:uid="{00000000-0005-0000-0000-0000690D0000}"/>
    <cellStyle name="Normal 2 10 14" xfId="1364" xr:uid="{00000000-0005-0000-0000-00006A0D0000}"/>
    <cellStyle name="Normal 2 10 15" xfId="1365" xr:uid="{00000000-0005-0000-0000-00006B0D0000}"/>
    <cellStyle name="Normal 2 10 16" xfId="1366" xr:uid="{00000000-0005-0000-0000-00006C0D0000}"/>
    <cellStyle name="Normal 2 10 17" xfId="1367" xr:uid="{00000000-0005-0000-0000-00006D0D0000}"/>
    <cellStyle name="Normal 2 10 18" xfId="1368" xr:uid="{00000000-0005-0000-0000-00006E0D0000}"/>
    <cellStyle name="Normal 2 10 19" xfId="1369" xr:uid="{00000000-0005-0000-0000-00006F0D0000}"/>
    <cellStyle name="Normal 2 10 2" xfId="1370" xr:uid="{00000000-0005-0000-0000-0000700D0000}"/>
    <cellStyle name="Normal 2 10 20" xfId="1371" xr:uid="{00000000-0005-0000-0000-0000710D0000}"/>
    <cellStyle name="Normal 2 10 21" xfId="1372" xr:uid="{00000000-0005-0000-0000-0000720D0000}"/>
    <cellStyle name="Normal 2 10 22" xfId="1373" xr:uid="{00000000-0005-0000-0000-0000730D0000}"/>
    <cellStyle name="Normal 2 10 23" xfId="1374" xr:uid="{00000000-0005-0000-0000-0000740D0000}"/>
    <cellStyle name="Normal 2 10 24" xfId="1375" xr:uid="{00000000-0005-0000-0000-0000750D0000}"/>
    <cellStyle name="Normal 2 10 25" xfId="1376" xr:uid="{00000000-0005-0000-0000-0000760D0000}"/>
    <cellStyle name="Normal 2 10 26" xfId="1377" xr:uid="{00000000-0005-0000-0000-0000770D0000}"/>
    <cellStyle name="Normal 2 10 27" xfId="1378" xr:uid="{00000000-0005-0000-0000-0000780D0000}"/>
    <cellStyle name="Normal 2 10 28" xfId="1379" xr:uid="{00000000-0005-0000-0000-0000790D0000}"/>
    <cellStyle name="Normal 2 10 29" xfId="1380" xr:uid="{00000000-0005-0000-0000-00007A0D0000}"/>
    <cellStyle name="Normal 2 10 3" xfId="1381" xr:uid="{00000000-0005-0000-0000-00007B0D0000}"/>
    <cellStyle name="Normal 2 10 30" xfId="1382" xr:uid="{00000000-0005-0000-0000-00007C0D0000}"/>
    <cellStyle name="Normal 2 10 31" xfId="1383" xr:uid="{00000000-0005-0000-0000-00007D0D0000}"/>
    <cellStyle name="Normal 2 10 32" xfId="1384" xr:uid="{00000000-0005-0000-0000-00007E0D0000}"/>
    <cellStyle name="Normal 2 10 33" xfId="1385" xr:uid="{00000000-0005-0000-0000-00007F0D0000}"/>
    <cellStyle name="Normal 2 10 34" xfId="1386" xr:uid="{00000000-0005-0000-0000-0000800D0000}"/>
    <cellStyle name="Normal 2 10 35" xfId="1387" xr:uid="{00000000-0005-0000-0000-0000810D0000}"/>
    <cellStyle name="Normal 2 10 36" xfId="1388" xr:uid="{00000000-0005-0000-0000-0000820D0000}"/>
    <cellStyle name="Normal 2 10 37" xfId="1389" xr:uid="{00000000-0005-0000-0000-0000830D0000}"/>
    <cellStyle name="Normal 2 10 38" xfId="1390" xr:uid="{00000000-0005-0000-0000-0000840D0000}"/>
    <cellStyle name="Normal 2 10 39" xfId="1391" xr:uid="{00000000-0005-0000-0000-0000850D0000}"/>
    <cellStyle name="Normal 2 10 4" xfId="1392" xr:uid="{00000000-0005-0000-0000-0000860D0000}"/>
    <cellStyle name="Normal 2 10 40" xfId="1393" xr:uid="{00000000-0005-0000-0000-0000870D0000}"/>
    <cellStyle name="Normal 2 10 41" xfId="1394" xr:uid="{00000000-0005-0000-0000-0000880D0000}"/>
    <cellStyle name="Normal 2 10 42" xfId="1395" xr:uid="{00000000-0005-0000-0000-0000890D0000}"/>
    <cellStyle name="Normal 2 10 43" xfId="1396" xr:uid="{00000000-0005-0000-0000-00008A0D0000}"/>
    <cellStyle name="Normal 2 10 44" xfId="1397" xr:uid="{00000000-0005-0000-0000-00008B0D0000}"/>
    <cellStyle name="Normal 2 10 45" xfId="1398" xr:uid="{00000000-0005-0000-0000-00008C0D0000}"/>
    <cellStyle name="Normal 2 10 5" xfId="1399" xr:uid="{00000000-0005-0000-0000-00008D0D0000}"/>
    <cellStyle name="Normal 2 10 6" xfId="1400" xr:uid="{00000000-0005-0000-0000-00008E0D0000}"/>
    <cellStyle name="Normal 2 10 7" xfId="1401" xr:uid="{00000000-0005-0000-0000-00008F0D0000}"/>
    <cellStyle name="Normal 2 10 8" xfId="1402" xr:uid="{00000000-0005-0000-0000-0000900D0000}"/>
    <cellStyle name="Normal 2 10 9" xfId="1403" xr:uid="{00000000-0005-0000-0000-0000910D0000}"/>
    <cellStyle name="Normal 2 11" xfId="1404" xr:uid="{00000000-0005-0000-0000-0000920D0000}"/>
    <cellStyle name="Normal 2 11 10" xfId="1405" xr:uid="{00000000-0005-0000-0000-0000930D0000}"/>
    <cellStyle name="Normal 2 11 11" xfId="1406" xr:uid="{00000000-0005-0000-0000-0000940D0000}"/>
    <cellStyle name="Normal 2 11 12" xfId="1407" xr:uid="{00000000-0005-0000-0000-0000950D0000}"/>
    <cellStyle name="Normal 2 11 13" xfId="1408" xr:uid="{00000000-0005-0000-0000-0000960D0000}"/>
    <cellStyle name="Normal 2 11 14" xfId="1409" xr:uid="{00000000-0005-0000-0000-0000970D0000}"/>
    <cellStyle name="Normal 2 11 15" xfId="1410" xr:uid="{00000000-0005-0000-0000-0000980D0000}"/>
    <cellStyle name="Normal 2 11 16" xfId="1411" xr:uid="{00000000-0005-0000-0000-0000990D0000}"/>
    <cellStyle name="Normal 2 11 17" xfId="1412" xr:uid="{00000000-0005-0000-0000-00009A0D0000}"/>
    <cellStyle name="Normal 2 11 18" xfId="1413" xr:uid="{00000000-0005-0000-0000-00009B0D0000}"/>
    <cellStyle name="Normal 2 11 19" xfId="1414" xr:uid="{00000000-0005-0000-0000-00009C0D0000}"/>
    <cellStyle name="Normal 2 11 2" xfId="1415" xr:uid="{00000000-0005-0000-0000-00009D0D0000}"/>
    <cellStyle name="Normal 2 11 20" xfId="1416" xr:uid="{00000000-0005-0000-0000-00009E0D0000}"/>
    <cellStyle name="Normal 2 11 21" xfId="1417" xr:uid="{00000000-0005-0000-0000-00009F0D0000}"/>
    <cellStyle name="Normal 2 11 22" xfId="1418" xr:uid="{00000000-0005-0000-0000-0000A00D0000}"/>
    <cellStyle name="Normal 2 11 23" xfId="1419" xr:uid="{00000000-0005-0000-0000-0000A10D0000}"/>
    <cellStyle name="Normal 2 11 24" xfId="1420" xr:uid="{00000000-0005-0000-0000-0000A20D0000}"/>
    <cellStyle name="Normal 2 11 25" xfId="1421" xr:uid="{00000000-0005-0000-0000-0000A30D0000}"/>
    <cellStyle name="Normal 2 11 26" xfId="1422" xr:uid="{00000000-0005-0000-0000-0000A40D0000}"/>
    <cellStyle name="Normal 2 11 27" xfId="1423" xr:uid="{00000000-0005-0000-0000-0000A50D0000}"/>
    <cellStyle name="Normal 2 11 28" xfId="1424" xr:uid="{00000000-0005-0000-0000-0000A60D0000}"/>
    <cellStyle name="Normal 2 11 29" xfId="1425" xr:uid="{00000000-0005-0000-0000-0000A70D0000}"/>
    <cellStyle name="Normal 2 11 3" xfId="1426" xr:uid="{00000000-0005-0000-0000-0000A80D0000}"/>
    <cellStyle name="Normal 2 11 30" xfId="1427" xr:uid="{00000000-0005-0000-0000-0000A90D0000}"/>
    <cellStyle name="Normal 2 11 31" xfId="1428" xr:uid="{00000000-0005-0000-0000-0000AA0D0000}"/>
    <cellStyle name="Normal 2 11 32" xfId="1429" xr:uid="{00000000-0005-0000-0000-0000AB0D0000}"/>
    <cellStyle name="Normal 2 11 33" xfId="1430" xr:uid="{00000000-0005-0000-0000-0000AC0D0000}"/>
    <cellStyle name="Normal 2 11 34" xfId="1431" xr:uid="{00000000-0005-0000-0000-0000AD0D0000}"/>
    <cellStyle name="Normal 2 11 35" xfId="1432" xr:uid="{00000000-0005-0000-0000-0000AE0D0000}"/>
    <cellStyle name="Normal 2 11 36" xfId="1433" xr:uid="{00000000-0005-0000-0000-0000AF0D0000}"/>
    <cellStyle name="Normal 2 11 37" xfId="1434" xr:uid="{00000000-0005-0000-0000-0000B00D0000}"/>
    <cellStyle name="Normal 2 11 38" xfId="1435" xr:uid="{00000000-0005-0000-0000-0000B10D0000}"/>
    <cellStyle name="Normal 2 11 39" xfId="1436" xr:uid="{00000000-0005-0000-0000-0000B20D0000}"/>
    <cellStyle name="Normal 2 11 4" xfId="1437" xr:uid="{00000000-0005-0000-0000-0000B30D0000}"/>
    <cellStyle name="Normal 2 11 40" xfId="1438" xr:uid="{00000000-0005-0000-0000-0000B40D0000}"/>
    <cellStyle name="Normal 2 11 41" xfId="1439" xr:uid="{00000000-0005-0000-0000-0000B50D0000}"/>
    <cellStyle name="Normal 2 11 42" xfId="1440" xr:uid="{00000000-0005-0000-0000-0000B60D0000}"/>
    <cellStyle name="Normal 2 11 43" xfId="1441" xr:uid="{00000000-0005-0000-0000-0000B70D0000}"/>
    <cellStyle name="Normal 2 11 44" xfId="1442" xr:uid="{00000000-0005-0000-0000-0000B80D0000}"/>
    <cellStyle name="Normal 2 11 45" xfId="1443" xr:uid="{00000000-0005-0000-0000-0000B90D0000}"/>
    <cellStyle name="Normal 2 11 5" xfId="1444" xr:uid="{00000000-0005-0000-0000-0000BA0D0000}"/>
    <cellStyle name="Normal 2 11 6" xfId="1445" xr:uid="{00000000-0005-0000-0000-0000BB0D0000}"/>
    <cellStyle name="Normal 2 11 7" xfId="1446" xr:uid="{00000000-0005-0000-0000-0000BC0D0000}"/>
    <cellStyle name="Normal 2 11 8" xfId="1447" xr:uid="{00000000-0005-0000-0000-0000BD0D0000}"/>
    <cellStyle name="Normal 2 11 9" xfId="1448" xr:uid="{00000000-0005-0000-0000-0000BE0D0000}"/>
    <cellStyle name="Normal 2 12" xfId="1449" xr:uid="{00000000-0005-0000-0000-0000BF0D0000}"/>
    <cellStyle name="Normal 2 12 10" xfId="1450" xr:uid="{00000000-0005-0000-0000-0000C00D0000}"/>
    <cellStyle name="Normal 2 12 11" xfId="1451" xr:uid="{00000000-0005-0000-0000-0000C10D0000}"/>
    <cellStyle name="Normal 2 12 12" xfId="1452" xr:uid="{00000000-0005-0000-0000-0000C20D0000}"/>
    <cellStyle name="Normal 2 12 13" xfId="1453" xr:uid="{00000000-0005-0000-0000-0000C30D0000}"/>
    <cellStyle name="Normal 2 12 14" xfId="1454" xr:uid="{00000000-0005-0000-0000-0000C40D0000}"/>
    <cellStyle name="Normal 2 12 15" xfId="1455" xr:uid="{00000000-0005-0000-0000-0000C50D0000}"/>
    <cellStyle name="Normal 2 12 16" xfId="1456" xr:uid="{00000000-0005-0000-0000-0000C60D0000}"/>
    <cellStyle name="Normal 2 12 17" xfId="1457" xr:uid="{00000000-0005-0000-0000-0000C70D0000}"/>
    <cellStyle name="Normal 2 12 18" xfId="1458" xr:uid="{00000000-0005-0000-0000-0000C80D0000}"/>
    <cellStyle name="Normal 2 12 19" xfId="1459" xr:uid="{00000000-0005-0000-0000-0000C90D0000}"/>
    <cellStyle name="Normal 2 12 2" xfId="1460" xr:uid="{00000000-0005-0000-0000-0000CA0D0000}"/>
    <cellStyle name="Normal 2 12 20" xfId="1461" xr:uid="{00000000-0005-0000-0000-0000CB0D0000}"/>
    <cellStyle name="Normal 2 12 21" xfId="1462" xr:uid="{00000000-0005-0000-0000-0000CC0D0000}"/>
    <cellStyle name="Normal 2 12 22" xfId="1463" xr:uid="{00000000-0005-0000-0000-0000CD0D0000}"/>
    <cellStyle name="Normal 2 12 23" xfId="1464" xr:uid="{00000000-0005-0000-0000-0000CE0D0000}"/>
    <cellStyle name="Normal 2 12 24" xfId="1465" xr:uid="{00000000-0005-0000-0000-0000CF0D0000}"/>
    <cellStyle name="Normal 2 12 25" xfId="1466" xr:uid="{00000000-0005-0000-0000-0000D00D0000}"/>
    <cellStyle name="Normal 2 12 26" xfId="1467" xr:uid="{00000000-0005-0000-0000-0000D10D0000}"/>
    <cellStyle name="Normal 2 12 27" xfId="1468" xr:uid="{00000000-0005-0000-0000-0000D20D0000}"/>
    <cellStyle name="Normal 2 12 28" xfId="1469" xr:uid="{00000000-0005-0000-0000-0000D30D0000}"/>
    <cellStyle name="Normal 2 12 29" xfId="1470" xr:uid="{00000000-0005-0000-0000-0000D40D0000}"/>
    <cellStyle name="Normal 2 12 3" xfId="1471" xr:uid="{00000000-0005-0000-0000-0000D50D0000}"/>
    <cellStyle name="Normal 2 12 30" xfId="1472" xr:uid="{00000000-0005-0000-0000-0000D60D0000}"/>
    <cellStyle name="Normal 2 12 31" xfId="1473" xr:uid="{00000000-0005-0000-0000-0000D70D0000}"/>
    <cellStyle name="Normal 2 12 32" xfId="1474" xr:uid="{00000000-0005-0000-0000-0000D80D0000}"/>
    <cellStyle name="Normal 2 12 33" xfId="1475" xr:uid="{00000000-0005-0000-0000-0000D90D0000}"/>
    <cellStyle name="Normal 2 12 34" xfId="1476" xr:uid="{00000000-0005-0000-0000-0000DA0D0000}"/>
    <cellStyle name="Normal 2 12 35" xfId="1477" xr:uid="{00000000-0005-0000-0000-0000DB0D0000}"/>
    <cellStyle name="Normal 2 12 36" xfId="1478" xr:uid="{00000000-0005-0000-0000-0000DC0D0000}"/>
    <cellStyle name="Normal 2 12 37" xfId="1479" xr:uid="{00000000-0005-0000-0000-0000DD0D0000}"/>
    <cellStyle name="Normal 2 12 38" xfId="1480" xr:uid="{00000000-0005-0000-0000-0000DE0D0000}"/>
    <cellStyle name="Normal 2 12 39" xfId="1481" xr:uid="{00000000-0005-0000-0000-0000DF0D0000}"/>
    <cellStyle name="Normal 2 12 4" xfId="1482" xr:uid="{00000000-0005-0000-0000-0000E00D0000}"/>
    <cellStyle name="Normal 2 12 40" xfId="1483" xr:uid="{00000000-0005-0000-0000-0000E10D0000}"/>
    <cellStyle name="Normal 2 12 41" xfId="1484" xr:uid="{00000000-0005-0000-0000-0000E20D0000}"/>
    <cellStyle name="Normal 2 12 42" xfId="1485" xr:uid="{00000000-0005-0000-0000-0000E30D0000}"/>
    <cellStyle name="Normal 2 12 43" xfId="1486" xr:uid="{00000000-0005-0000-0000-0000E40D0000}"/>
    <cellStyle name="Normal 2 12 44" xfId="1487" xr:uid="{00000000-0005-0000-0000-0000E50D0000}"/>
    <cellStyle name="Normal 2 12 45" xfId="1488" xr:uid="{00000000-0005-0000-0000-0000E60D0000}"/>
    <cellStyle name="Normal 2 12 5" xfId="1489" xr:uid="{00000000-0005-0000-0000-0000E70D0000}"/>
    <cellStyle name="Normal 2 12 6" xfId="1490" xr:uid="{00000000-0005-0000-0000-0000E80D0000}"/>
    <cellStyle name="Normal 2 12 7" xfId="1491" xr:uid="{00000000-0005-0000-0000-0000E90D0000}"/>
    <cellStyle name="Normal 2 12 8" xfId="1492" xr:uid="{00000000-0005-0000-0000-0000EA0D0000}"/>
    <cellStyle name="Normal 2 12 9" xfId="1493" xr:uid="{00000000-0005-0000-0000-0000EB0D0000}"/>
    <cellStyle name="Normal 2 13" xfId="1494" xr:uid="{00000000-0005-0000-0000-0000EC0D0000}"/>
    <cellStyle name="Normal 2 13 2" xfId="1495" xr:uid="{00000000-0005-0000-0000-0000ED0D0000}"/>
    <cellStyle name="Normal 2 13 2 10" xfId="1496" xr:uid="{00000000-0005-0000-0000-0000EE0D0000}"/>
    <cellStyle name="Normal 2 13 2 11" xfId="1497" xr:uid="{00000000-0005-0000-0000-0000EF0D0000}"/>
    <cellStyle name="Normal 2 13 2 12" xfId="1498" xr:uid="{00000000-0005-0000-0000-0000F00D0000}"/>
    <cellStyle name="Normal 2 13 2 13" xfId="1499" xr:uid="{00000000-0005-0000-0000-0000F10D0000}"/>
    <cellStyle name="Normal 2 13 2 14" xfId="1500" xr:uid="{00000000-0005-0000-0000-0000F20D0000}"/>
    <cellStyle name="Normal 2 13 2 15" xfId="1501" xr:uid="{00000000-0005-0000-0000-0000F30D0000}"/>
    <cellStyle name="Normal 2 13 2 16" xfId="1502" xr:uid="{00000000-0005-0000-0000-0000F40D0000}"/>
    <cellStyle name="Normal 2 13 2 17" xfId="1503" xr:uid="{00000000-0005-0000-0000-0000F50D0000}"/>
    <cellStyle name="Normal 2 13 2 18" xfId="1504" xr:uid="{00000000-0005-0000-0000-0000F60D0000}"/>
    <cellStyle name="Normal 2 13 2 19" xfId="1505" xr:uid="{00000000-0005-0000-0000-0000F70D0000}"/>
    <cellStyle name="Normal 2 13 2 2" xfId="1506" xr:uid="{00000000-0005-0000-0000-0000F80D0000}"/>
    <cellStyle name="Normal 2 13 2 20" xfId="1507" xr:uid="{00000000-0005-0000-0000-0000F90D0000}"/>
    <cellStyle name="Normal 2 13 2 21" xfId="1508" xr:uid="{00000000-0005-0000-0000-0000FA0D0000}"/>
    <cellStyle name="Normal 2 13 2 22" xfId="1509" xr:uid="{00000000-0005-0000-0000-0000FB0D0000}"/>
    <cellStyle name="Normal 2 13 2 23" xfId="1510" xr:uid="{00000000-0005-0000-0000-0000FC0D0000}"/>
    <cellStyle name="Normal 2 13 2 24" xfId="1511" xr:uid="{00000000-0005-0000-0000-0000FD0D0000}"/>
    <cellStyle name="Normal 2 13 2 25" xfId="1512" xr:uid="{00000000-0005-0000-0000-0000FE0D0000}"/>
    <cellStyle name="Normal 2 13 2 26" xfId="1513" xr:uid="{00000000-0005-0000-0000-0000FF0D0000}"/>
    <cellStyle name="Normal 2 13 2 27" xfId="1514" xr:uid="{00000000-0005-0000-0000-0000000E0000}"/>
    <cellStyle name="Normal 2 13 2 28" xfId="1515" xr:uid="{00000000-0005-0000-0000-0000010E0000}"/>
    <cellStyle name="Normal 2 13 2 29" xfId="1516" xr:uid="{00000000-0005-0000-0000-0000020E0000}"/>
    <cellStyle name="Normal 2 13 2 3" xfId="1517" xr:uid="{00000000-0005-0000-0000-0000030E0000}"/>
    <cellStyle name="Normal 2 13 2 30" xfId="1518" xr:uid="{00000000-0005-0000-0000-0000040E0000}"/>
    <cellStyle name="Normal 2 13 2 31" xfId="1519" xr:uid="{00000000-0005-0000-0000-0000050E0000}"/>
    <cellStyle name="Normal 2 13 2 32" xfId="1520" xr:uid="{00000000-0005-0000-0000-0000060E0000}"/>
    <cellStyle name="Normal 2 13 2 33" xfId="1521" xr:uid="{00000000-0005-0000-0000-0000070E0000}"/>
    <cellStyle name="Normal 2 13 2 34" xfId="1522" xr:uid="{00000000-0005-0000-0000-0000080E0000}"/>
    <cellStyle name="Normal 2 13 2 35" xfId="1523" xr:uid="{00000000-0005-0000-0000-0000090E0000}"/>
    <cellStyle name="Normal 2 13 2 36" xfId="1524" xr:uid="{00000000-0005-0000-0000-00000A0E0000}"/>
    <cellStyle name="Normal 2 13 2 37" xfId="1525" xr:uid="{00000000-0005-0000-0000-00000B0E0000}"/>
    <cellStyle name="Normal 2 13 2 38" xfId="1526" xr:uid="{00000000-0005-0000-0000-00000C0E0000}"/>
    <cellStyle name="Normal 2 13 2 39" xfId="1527" xr:uid="{00000000-0005-0000-0000-00000D0E0000}"/>
    <cellStyle name="Normal 2 13 2 4" xfId="1528" xr:uid="{00000000-0005-0000-0000-00000E0E0000}"/>
    <cellStyle name="Normal 2 13 2 40" xfId="1529" xr:uid="{00000000-0005-0000-0000-00000F0E0000}"/>
    <cellStyle name="Normal 2 13 2 41" xfId="1530" xr:uid="{00000000-0005-0000-0000-0000100E0000}"/>
    <cellStyle name="Normal 2 13 2 42" xfId="1531" xr:uid="{00000000-0005-0000-0000-0000110E0000}"/>
    <cellStyle name="Normal 2 13 2 43" xfId="1532" xr:uid="{00000000-0005-0000-0000-0000120E0000}"/>
    <cellStyle name="Normal 2 13 2 44" xfId="1533" xr:uid="{00000000-0005-0000-0000-0000130E0000}"/>
    <cellStyle name="Normal 2 13 2 45" xfId="1534" xr:uid="{00000000-0005-0000-0000-0000140E0000}"/>
    <cellStyle name="Normal 2 13 2 5" xfId="1535" xr:uid="{00000000-0005-0000-0000-0000150E0000}"/>
    <cellStyle name="Normal 2 13 2 6" xfId="1536" xr:uid="{00000000-0005-0000-0000-0000160E0000}"/>
    <cellStyle name="Normal 2 13 2 7" xfId="1537" xr:uid="{00000000-0005-0000-0000-0000170E0000}"/>
    <cellStyle name="Normal 2 13 2 8" xfId="1538" xr:uid="{00000000-0005-0000-0000-0000180E0000}"/>
    <cellStyle name="Normal 2 13 2 9" xfId="1539" xr:uid="{00000000-0005-0000-0000-0000190E0000}"/>
    <cellStyle name="Normal 2 14" xfId="1540" xr:uid="{00000000-0005-0000-0000-00001A0E0000}"/>
    <cellStyle name="Normal 2 14 2" xfId="1541" xr:uid="{00000000-0005-0000-0000-00001B0E0000}"/>
    <cellStyle name="Normal 2 14 2 10" xfId="1542" xr:uid="{00000000-0005-0000-0000-00001C0E0000}"/>
    <cellStyle name="Normal 2 14 2 11" xfId="1543" xr:uid="{00000000-0005-0000-0000-00001D0E0000}"/>
    <cellStyle name="Normal 2 14 2 12" xfId="1544" xr:uid="{00000000-0005-0000-0000-00001E0E0000}"/>
    <cellStyle name="Normal 2 14 2 13" xfId="1545" xr:uid="{00000000-0005-0000-0000-00001F0E0000}"/>
    <cellStyle name="Normal 2 14 2 14" xfId="1546" xr:uid="{00000000-0005-0000-0000-0000200E0000}"/>
    <cellStyle name="Normal 2 14 2 15" xfId="1547" xr:uid="{00000000-0005-0000-0000-0000210E0000}"/>
    <cellStyle name="Normal 2 14 2 16" xfId="1548" xr:uid="{00000000-0005-0000-0000-0000220E0000}"/>
    <cellStyle name="Normal 2 14 2 17" xfId="1549" xr:uid="{00000000-0005-0000-0000-0000230E0000}"/>
    <cellStyle name="Normal 2 14 2 18" xfId="1550" xr:uid="{00000000-0005-0000-0000-0000240E0000}"/>
    <cellStyle name="Normal 2 14 2 19" xfId="1551" xr:uid="{00000000-0005-0000-0000-0000250E0000}"/>
    <cellStyle name="Normal 2 14 2 2" xfId="1552" xr:uid="{00000000-0005-0000-0000-0000260E0000}"/>
    <cellStyle name="Normal 2 14 2 20" xfId="1553" xr:uid="{00000000-0005-0000-0000-0000270E0000}"/>
    <cellStyle name="Normal 2 14 2 21" xfId="1554" xr:uid="{00000000-0005-0000-0000-0000280E0000}"/>
    <cellStyle name="Normal 2 14 2 22" xfId="1555" xr:uid="{00000000-0005-0000-0000-0000290E0000}"/>
    <cellStyle name="Normal 2 14 2 23" xfId="1556" xr:uid="{00000000-0005-0000-0000-00002A0E0000}"/>
    <cellStyle name="Normal 2 14 2 24" xfId="1557" xr:uid="{00000000-0005-0000-0000-00002B0E0000}"/>
    <cellStyle name="Normal 2 14 2 25" xfId="1558" xr:uid="{00000000-0005-0000-0000-00002C0E0000}"/>
    <cellStyle name="Normal 2 14 2 26" xfId="1559" xr:uid="{00000000-0005-0000-0000-00002D0E0000}"/>
    <cellStyle name="Normal 2 14 2 27" xfId="1560" xr:uid="{00000000-0005-0000-0000-00002E0E0000}"/>
    <cellStyle name="Normal 2 14 2 28" xfId="1561" xr:uid="{00000000-0005-0000-0000-00002F0E0000}"/>
    <cellStyle name="Normal 2 14 2 29" xfId="1562" xr:uid="{00000000-0005-0000-0000-0000300E0000}"/>
    <cellStyle name="Normal 2 14 2 3" xfId="1563" xr:uid="{00000000-0005-0000-0000-0000310E0000}"/>
    <cellStyle name="Normal 2 14 2 30" xfId="1564" xr:uid="{00000000-0005-0000-0000-0000320E0000}"/>
    <cellStyle name="Normal 2 14 2 31" xfId="1565" xr:uid="{00000000-0005-0000-0000-0000330E0000}"/>
    <cellStyle name="Normal 2 14 2 32" xfId="1566" xr:uid="{00000000-0005-0000-0000-0000340E0000}"/>
    <cellStyle name="Normal 2 14 2 33" xfId="1567" xr:uid="{00000000-0005-0000-0000-0000350E0000}"/>
    <cellStyle name="Normal 2 14 2 34" xfId="1568" xr:uid="{00000000-0005-0000-0000-0000360E0000}"/>
    <cellStyle name="Normal 2 14 2 35" xfId="1569" xr:uid="{00000000-0005-0000-0000-0000370E0000}"/>
    <cellStyle name="Normal 2 14 2 36" xfId="1570" xr:uid="{00000000-0005-0000-0000-0000380E0000}"/>
    <cellStyle name="Normal 2 14 2 37" xfId="1571" xr:uid="{00000000-0005-0000-0000-0000390E0000}"/>
    <cellStyle name="Normal 2 14 2 38" xfId="1572" xr:uid="{00000000-0005-0000-0000-00003A0E0000}"/>
    <cellStyle name="Normal 2 14 2 39" xfId="1573" xr:uid="{00000000-0005-0000-0000-00003B0E0000}"/>
    <cellStyle name="Normal 2 14 2 4" xfId="1574" xr:uid="{00000000-0005-0000-0000-00003C0E0000}"/>
    <cellStyle name="Normal 2 14 2 40" xfId="1575" xr:uid="{00000000-0005-0000-0000-00003D0E0000}"/>
    <cellStyle name="Normal 2 14 2 41" xfId="1576" xr:uid="{00000000-0005-0000-0000-00003E0E0000}"/>
    <cellStyle name="Normal 2 14 2 42" xfId="1577" xr:uid="{00000000-0005-0000-0000-00003F0E0000}"/>
    <cellStyle name="Normal 2 14 2 43" xfId="1578" xr:uid="{00000000-0005-0000-0000-0000400E0000}"/>
    <cellStyle name="Normal 2 14 2 44" xfId="1579" xr:uid="{00000000-0005-0000-0000-0000410E0000}"/>
    <cellStyle name="Normal 2 14 2 45" xfId="1580" xr:uid="{00000000-0005-0000-0000-0000420E0000}"/>
    <cellStyle name="Normal 2 14 2 5" xfId="1581" xr:uid="{00000000-0005-0000-0000-0000430E0000}"/>
    <cellStyle name="Normal 2 14 2 6" xfId="1582" xr:uid="{00000000-0005-0000-0000-0000440E0000}"/>
    <cellStyle name="Normal 2 14 2 7" xfId="1583" xr:uid="{00000000-0005-0000-0000-0000450E0000}"/>
    <cellStyle name="Normal 2 14 2 8" xfId="1584" xr:uid="{00000000-0005-0000-0000-0000460E0000}"/>
    <cellStyle name="Normal 2 14 2 9" xfId="1585" xr:uid="{00000000-0005-0000-0000-0000470E0000}"/>
    <cellStyle name="Normal 2 15" xfId="1586" xr:uid="{00000000-0005-0000-0000-0000480E0000}"/>
    <cellStyle name="Normal 2 15 2" xfId="1587" xr:uid="{00000000-0005-0000-0000-0000490E0000}"/>
    <cellStyle name="Normal 2 15 2 10" xfId="1588" xr:uid="{00000000-0005-0000-0000-00004A0E0000}"/>
    <cellStyle name="Normal 2 15 2 11" xfId="1589" xr:uid="{00000000-0005-0000-0000-00004B0E0000}"/>
    <cellStyle name="Normal 2 15 2 12" xfId="1590" xr:uid="{00000000-0005-0000-0000-00004C0E0000}"/>
    <cellStyle name="Normal 2 15 2 13" xfId="1591" xr:uid="{00000000-0005-0000-0000-00004D0E0000}"/>
    <cellStyle name="Normal 2 15 2 14" xfId="1592" xr:uid="{00000000-0005-0000-0000-00004E0E0000}"/>
    <cellStyle name="Normal 2 15 2 15" xfId="1593" xr:uid="{00000000-0005-0000-0000-00004F0E0000}"/>
    <cellStyle name="Normal 2 15 2 16" xfId="1594" xr:uid="{00000000-0005-0000-0000-0000500E0000}"/>
    <cellStyle name="Normal 2 15 2 17" xfId="1595" xr:uid="{00000000-0005-0000-0000-0000510E0000}"/>
    <cellStyle name="Normal 2 15 2 18" xfId="1596" xr:uid="{00000000-0005-0000-0000-0000520E0000}"/>
    <cellStyle name="Normal 2 15 2 19" xfId="1597" xr:uid="{00000000-0005-0000-0000-0000530E0000}"/>
    <cellStyle name="Normal 2 15 2 2" xfId="1598" xr:uid="{00000000-0005-0000-0000-0000540E0000}"/>
    <cellStyle name="Normal 2 15 2 20" xfId="1599" xr:uid="{00000000-0005-0000-0000-0000550E0000}"/>
    <cellStyle name="Normal 2 15 2 21" xfId="1600" xr:uid="{00000000-0005-0000-0000-0000560E0000}"/>
    <cellStyle name="Normal 2 15 2 22" xfId="1601" xr:uid="{00000000-0005-0000-0000-0000570E0000}"/>
    <cellStyle name="Normal 2 15 2 23" xfId="1602" xr:uid="{00000000-0005-0000-0000-0000580E0000}"/>
    <cellStyle name="Normal 2 15 2 24" xfId="1603" xr:uid="{00000000-0005-0000-0000-0000590E0000}"/>
    <cellStyle name="Normal 2 15 2 25" xfId="1604" xr:uid="{00000000-0005-0000-0000-00005A0E0000}"/>
    <cellStyle name="Normal 2 15 2 26" xfId="1605" xr:uid="{00000000-0005-0000-0000-00005B0E0000}"/>
    <cellStyle name="Normal 2 15 2 27" xfId="1606" xr:uid="{00000000-0005-0000-0000-00005C0E0000}"/>
    <cellStyle name="Normal 2 15 2 28" xfId="1607" xr:uid="{00000000-0005-0000-0000-00005D0E0000}"/>
    <cellStyle name="Normal 2 15 2 29" xfId="1608" xr:uid="{00000000-0005-0000-0000-00005E0E0000}"/>
    <cellStyle name="Normal 2 15 2 3" xfId="1609" xr:uid="{00000000-0005-0000-0000-00005F0E0000}"/>
    <cellStyle name="Normal 2 15 2 30" xfId="1610" xr:uid="{00000000-0005-0000-0000-0000600E0000}"/>
    <cellStyle name="Normal 2 15 2 31" xfId="1611" xr:uid="{00000000-0005-0000-0000-0000610E0000}"/>
    <cellStyle name="Normal 2 15 2 32" xfId="1612" xr:uid="{00000000-0005-0000-0000-0000620E0000}"/>
    <cellStyle name="Normal 2 15 2 33" xfId="1613" xr:uid="{00000000-0005-0000-0000-0000630E0000}"/>
    <cellStyle name="Normal 2 15 2 34" xfId="1614" xr:uid="{00000000-0005-0000-0000-0000640E0000}"/>
    <cellStyle name="Normal 2 15 2 35" xfId="1615" xr:uid="{00000000-0005-0000-0000-0000650E0000}"/>
    <cellStyle name="Normal 2 15 2 36" xfId="1616" xr:uid="{00000000-0005-0000-0000-0000660E0000}"/>
    <cellStyle name="Normal 2 15 2 37" xfId="1617" xr:uid="{00000000-0005-0000-0000-0000670E0000}"/>
    <cellStyle name="Normal 2 15 2 38" xfId="1618" xr:uid="{00000000-0005-0000-0000-0000680E0000}"/>
    <cellStyle name="Normal 2 15 2 39" xfId="1619" xr:uid="{00000000-0005-0000-0000-0000690E0000}"/>
    <cellStyle name="Normal 2 15 2 4" xfId="1620" xr:uid="{00000000-0005-0000-0000-00006A0E0000}"/>
    <cellStyle name="Normal 2 15 2 40" xfId="1621" xr:uid="{00000000-0005-0000-0000-00006B0E0000}"/>
    <cellStyle name="Normal 2 15 2 41" xfId="1622" xr:uid="{00000000-0005-0000-0000-00006C0E0000}"/>
    <cellStyle name="Normal 2 15 2 42" xfId="1623" xr:uid="{00000000-0005-0000-0000-00006D0E0000}"/>
    <cellStyle name="Normal 2 15 2 43" xfId="1624" xr:uid="{00000000-0005-0000-0000-00006E0E0000}"/>
    <cellStyle name="Normal 2 15 2 44" xfId="1625" xr:uid="{00000000-0005-0000-0000-00006F0E0000}"/>
    <cellStyle name="Normal 2 15 2 45" xfId="1626" xr:uid="{00000000-0005-0000-0000-0000700E0000}"/>
    <cellStyle name="Normal 2 15 2 5" xfId="1627" xr:uid="{00000000-0005-0000-0000-0000710E0000}"/>
    <cellStyle name="Normal 2 15 2 6" xfId="1628" xr:uid="{00000000-0005-0000-0000-0000720E0000}"/>
    <cellStyle name="Normal 2 15 2 7" xfId="1629" xr:uid="{00000000-0005-0000-0000-0000730E0000}"/>
    <cellStyle name="Normal 2 15 2 8" xfId="1630" xr:uid="{00000000-0005-0000-0000-0000740E0000}"/>
    <cellStyle name="Normal 2 15 2 9" xfId="1631" xr:uid="{00000000-0005-0000-0000-0000750E0000}"/>
    <cellStyle name="Normal 2 16" xfId="1632" xr:uid="{00000000-0005-0000-0000-0000760E0000}"/>
    <cellStyle name="Normal 2 16 2" xfId="1633" xr:uid="{00000000-0005-0000-0000-0000770E0000}"/>
    <cellStyle name="Normal 2 17" xfId="1634" xr:uid="{00000000-0005-0000-0000-0000780E0000}"/>
    <cellStyle name="Normal 2 17 10" xfId="1635" xr:uid="{00000000-0005-0000-0000-0000790E0000}"/>
    <cellStyle name="Normal 2 17 11" xfId="1636" xr:uid="{00000000-0005-0000-0000-00007A0E0000}"/>
    <cellStyle name="Normal 2 17 12" xfId="1637" xr:uid="{00000000-0005-0000-0000-00007B0E0000}"/>
    <cellStyle name="Normal 2 17 13" xfId="1638" xr:uid="{00000000-0005-0000-0000-00007C0E0000}"/>
    <cellStyle name="Normal 2 17 14" xfId="1639" xr:uid="{00000000-0005-0000-0000-00007D0E0000}"/>
    <cellStyle name="Normal 2 17 15" xfId="1640" xr:uid="{00000000-0005-0000-0000-00007E0E0000}"/>
    <cellStyle name="Normal 2 17 16" xfId="1641" xr:uid="{00000000-0005-0000-0000-00007F0E0000}"/>
    <cellStyle name="Normal 2 17 17" xfId="1642" xr:uid="{00000000-0005-0000-0000-0000800E0000}"/>
    <cellStyle name="Normal 2 17 18" xfId="1643" xr:uid="{00000000-0005-0000-0000-0000810E0000}"/>
    <cellStyle name="Normal 2 17 19" xfId="1644" xr:uid="{00000000-0005-0000-0000-0000820E0000}"/>
    <cellStyle name="Normal 2 17 2" xfId="1645" xr:uid="{00000000-0005-0000-0000-0000830E0000}"/>
    <cellStyle name="Normal 2 17 20" xfId="1646" xr:uid="{00000000-0005-0000-0000-0000840E0000}"/>
    <cellStyle name="Normal 2 17 21" xfId="1647" xr:uid="{00000000-0005-0000-0000-0000850E0000}"/>
    <cellStyle name="Normal 2 17 22" xfId="1648" xr:uid="{00000000-0005-0000-0000-0000860E0000}"/>
    <cellStyle name="Normal 2 17 23" xfId="1649" xr:uid="{00000000-0005-0000-0000-0000870E0000}"/>
    <cellStyle name="Normal 2 17 24" xfId="1650" xr:uid="{00000000-0005-0000-0000-0000880E0000}"/>
    <cellStyle name="Normal 2 17 25" xfId="1651" xr:uid="{00000000-0005-0000-0000-0000890E0000}"/>
    <cellStyle name="Normal 2 17 26" xfId="1652" xr:uid="{00000000-0005-0000-0000-00008A0E0000}"/>
    <cellStyle name="Normal 2 17 27" xfId="1653" xr:uid="{00000000-0005-0000-0000-00008B0E0000}"/>
    <cellStyle name="Normal 2 17 28" xfId="1654" xr:uid="{00000000-0005-0000-0000-00008C0E0000}"/>
    <cellStyle name="Normal 2 17 29" xfId="1655" xr:uid="{00000000-0005-0000-0000-00008D0E0000}"/>
    <cellStyle name="Normal 2 17 3" xfId="1656" xr:uid="{00000000-0005-0000-0000-00008E0E0000}"/>
    <cellStyle name="Normal 2 17 30" xfId="1657" xr:uid="{00000000-0005-0000-0000-00008F0E0000}"/>
    <cellStyle name="Normal 2 17 31" xfId="1658" xr:uid="{00000000-0005-0000-0000-0000900E0000}"/>
    <cellStyle name="Normal 2 17 32" xfId="1659" xr:uid="{00000000-0005-0000-0000-0000910E0000}"/>
    <cellStyle name="Normal 2 17 33" xfId="1660" xr:uid="{00000000-0005-0000-0000-0000920E0000}"/>
    <cellStyle name="Normal 2 17 34" xfId="1661" xr:uid="{00000000-0005-0000-0000-0000930E0000}"/>
    <cellStyle name="Normal 2 17 35" xfId="1662" xr:uid="{00000000-0005-0000-0000-0000940E0000}"/>
    <cellStyle name="Normal 2 17 36" xfId="1663" xr:uid="{00000000-0005-0000-0000-0000950E0000}"/>
    <cellStyle name="Normal 2 17 37" xfId="1664" xr:uid="{00000000-0005-0000-0000-0000960E0000}"/>
    <cellStyle name="Normal 2 17 38" xfId="1665" xr:uid="{00000000-0005-0000-0000-0000970E0000}"/>
    <cellStyle name="Normal 2 17 39" xfId="1666" xr:uid="{00000000-0005-0000-0000-0000980E0000}"/>
    <cellStyle name="Normal 2 17 4" xfId="1667" xr:uid="{00000000-0005-0000-0000-0000990E0000}"/>
    <cellStyle name="Normal 2 17 40" xfId="1668" xr:uid="{00000000-0005-0000-0000-00009A0E0000}"/>
    <cellStyle name="Normal 2 17 41" xfId="1669" xr:uid="{00000000-0005-0000-0000-00009B0E0000}"/>
    <cellStyle name="Normal 2 17 42" xfId="1670" xr:uid="{00000000-0005-0000-0000-00009C0E0000}"/>
    <cellStyle name="Normal 2 17 43" xfId="1671" xr:uid="{00000000-0005-0000-0000-00009D0E0000}"/>
    <cellStyle name="Normal 2 17 44" xfId="1672" xr:uid="{00000000-0005-0000-0000-00009E0E0000}"/>
    <cellStyle name="Normal 2 17 45" xfId="1673" xr:uid="{00000000-0005-0000-0000-00009F0E0000}"/>
    <cellStyle name="Normal 2 17 5" xfId="1674" xr:uid="{00000000-0005-0000-0000-0000A00E0000}"/>
    <cellStyle name="Normal 2 17 6" xfId="1675" xr:uid="{00000000-0005-0000-0000-0000A10E0000}"/>
    <cellStyle name="Normal 2 17 7" xfId="1676" xr:uid="{00000000-0005-0000-0000-0000A20E0000}"/>
    <cellStyle name="Normal 2 17 8" xfId="1677" xr:uid="{00000000-0005-0000-0000-0000A30E0000}"/>
    <cellStyle name="Normal 2 17 9" xfId="1678" xr:uid="{00000000-0005-0000-0000-0000A40E0000}"/>
    <cellStyle name="Normal 2 18" xfId="1679" xr:uid="{00000000-0005-0000-0000-0000A50E0000}"/>
    <cellStyle name="Normal 2 18 10" xfId="1680" xr:uid="{00000000-0005-0000-0000-0000A60E0000}"/>
    <cellStyle name="Normal 2 18 11" xfId="1681" xr:uid="{00000000-0005-0000-0000-0000A70E0000}"/>
    <cellStyle name="Normal 2 18 12" xfId="1682" xr:uid="{00000000-0005-0000-0000-0000A80E0000}"/>
    <cellStyle name="Normal 2 18 13" xfId="1683" xr:uid="{00000000-0005-0000-0000-0000A90E0000}"/>
    <cellStyle name="Normal 2 18 14" xfId="1684" xr:uid="{00000000-0005-0000-0000-0000AA0E0000}"/>
    <cellStyle name="Normal 2 18 15" xfId="1685" xr:uid="{00000000-0005-0000-0000-0000AB0E0000}"/>
    <cellStyle name="Normal 2 18 16" xfId="1686" xr:uid="{00000000-0005-0000-0000-0000AC0E0000}"/>
    <cellStyle name="Normal 2 18 17" xfId="1687" xr:uid="{00000000-0005-0000-0000-0000AD0E0000}"/>
    <cellStyle name="Normal 2 18 18" xfId="1688" xr:uid="{00000000-0005-0000-0000-0000AE0E0000}"/>
    <cellStyle name="Normal 2 18 19" xfId="1689" xr:uid="{00000000-0005-0000-0000-0000AF0E0000}"/>
    <cellStyle name="Normal 2 18 2" xfId="1690" xr:uid="{00000000-0005-0000-0000-0000B00E0000}"/>
    <cellStyle name="Normal 2 18 2 10" xfId="1691" xr:uid="{00000000-0005-0000-0000-0000B10E0000}"/>
    <cellStyle name="Normal 2 18 2 11" xfId="1692" xr:uid="{00000000-0005-0000-0000-0000B20E0000}"/>
    <cellStyle name="Normal 2 18 2 12" xfId="1693" xr:uid="{00000000-0005-0000-0000-0000B30E0000}"/>
    <cellStyle name="Normal 2 18 2 13" xfId="1694" xr:uid="{00000000-0005-0000-0000-0000B40E0000}"/>
    <cellStyle name="Normal 2 18 2 13 10" xfId="1695" xr:uid="{00000000-0005-0000-0000-0000B50E0000}"/>
    <cellStyle name="Normal 2 18 2 13 11" xfId="1696" xr:uid="{00000000-0005-0000-0000-0000B60E0000}"/>
    <cellStyle name="Normal 2 18 2 13 12" xfId="1697" xr:uid="{00000000-0005-0000-0000-0000B70E0000}"/>
    <cellStyle name="Normal 2 18 2 13 13" xfId="1698" xr:uid="{00000000-0005-0000-0000-0000B80E0000}"/>
    <cellStyle name="Normal 2 18 2 13 14" xfId="1699" xr:uid="{00000000-0005-0000-0000-0000B90E0000}"/>
    <cellStyle name="Normal 2 18 2 13 15" xfId="1700" xr:uid="{00000000-0005-0000-0000-0000BA0E0000}"/>
    <cellStyle name="Normal 2 18 2 13 16" xfId="1701" xr:uid="{00000000-0005-0000-0000-0000BB0E0000}"/>
    <cellStyle name="Normal 2 18 2 13 17" xfId="1702" xr:uid="{00000000-0005-0000-0000-0000BC0E0000}"/>
    <cellStyle name="Normal 2 18 2 13 18" xfId="1703" xr:uid="{00000000-0005-0000-0000-0000BD0E0000}"/>
    <cellStyle name="Normal 2 18 2 13 19" xfId="1704" xr:uid="{00000000-0005-0000-0000-0000BE0E0000}"/>
    <cellStyle name="Normal 2 18 2 13 2" xfId="1705" xr:uid="{00000000-0005-0000-0000-0000BF0E0000}"/>
    <cellStyle name="Normal 2 18 2 13 2 2" xfId="33932" xr:uid="{00000000-0005-0000-0000-0000C00E0000}"/>
    <cellStyle name="Normal 2 18 2 13 20" xfId="1706" xr:uid="{00000000-0005-0000-0000-0000C10E0000}"/>
    <cellStyle name="Normal 2 18 2 13 21" xfId="1707" xr:uid="{00000000-0005-0000-0000-0000C20E0000}"/>
    <cellStyle name="Normal 2 18 2 13 22" xfId="1708" xr:uid="{00000000-0005-0000-0000-0000C30E0000}"/>
    <cellStyle name="Normal 2 18 2 13 23" xfId="1709" xr:uid="{00000000-0005-0000-0000-0000C40E0000}"/>
    <cellStyle name="Normal 2 18 2 13 3" xfId="1710" xr:uid="{00000000-0005-0000-0000-0000C50E0000}"/>
    <cellStyle name="Normal 2 18 2 13 4" xfId="1711" xr:uid="{00000000-0005-0000-0000-0000C60E0000}"/>
    <cellStyle name="Normal 2 18 2 13 5" xfId="1712" xr:uid="{00000000-0005-0000-0000-0000C70E0000}"/>
    <cellStyle name="Normal 2 18 2 13 6" xfId="1713" xr:uid="{00000000-0005-0000-0000-0000C80E0000}"/>
    <cellStyle name="Normal 2 18 2 13 7" xfId="1714" xr:uid="{00000000-0005-0000-0000-0000C90E0000}"/>
    <cellStyle name="Normal 2 18 2 13 8" xfId="1715" xr:uid="{00000000-0005-0000-0000-0000CA0E0000}"/>
    <cellStyle name="Normal 2 18 2 13 9" xfId="1716" xr:uid="{00000000-0005-0000-0000-0000CB0E0000}"/>
    <cellStyle name="Normal 2 18 2 14" xfId="1717" xr:uid="{00000000-0005-0000-0000-0000CC0E0000}"/>
    <cellStyle name="Normal 2 18 2 14 10" xfId="1718" xr:uid="{00000000-0005-0000-0000-0000CD0E0000}"/>
    <cellStyle name="Normal 2 18 2 14 11" xfId="1719" xr:uid="{00000000-0005-0000-0000-0000CE0E0000}"/>
    <cellStyle name="Normal 2 18 2 14 12" xfId="1720" xr:uid="{00000000-0005-0000-0000-0000CF0E0000}"/>
    <cellStyle name="Normal 2 18 2 14 13" xfId="1721" xr:uid="{00000000-0005-0000-0000-0000D00E0000}"/>
    <cellStyle name="Normal 2 18 2 14 14" xfId="1722" xr:uid="{00000000-0005-0000-0000-0000D10E0000}"/>
    <cellStyle name="Normal 2 18 2 14 15" xfId="1723" xr:uid="{00000000-0005-0000-0000-0000D20E0000}"/>
    <cellStyle name="Normal 2 18 2 14 16" xfId="1724" xr:uid="{00000000-0005-0000-0000-0000D30E0000}"/>
    <cellStyle name="Normal 2 18 2 14 17" xfId="1725" xr:uid="{00000000-0005-0000-0000-0000D40E0000}"/>
    <cellStyle name="Normal 2 18 2 14 18" xfId="1726" xr:uid="{00000000-0005-0000-0000-0000D50E0000}"/>
    <cellStyle name="Normal 2 18 2 14 19" xfId="1727" xr:uid="{00000000-0005-0000-0000-0000D60E0000}"/>
    <cellStyle name="Normal 2 18 2 14 2" xfId="1728" xr:uid="{00000000-0005-0000-0000-0000D70E0000}"/>
    <cellStyle name="Normal 2 18 2 14 20" xfId="1729" xr:uid="{00000000-0005-0000-0000-0000D80E0000}"/>
    <cellStyle name="Normal 2 18 2 14 21" xfId="1730" xr:uid="{00000000-0005-0000-0000-0000D90E0000}"/>
    <cellStyle name="Normal 2 18 2 14 22" xfId="1731" xr:uid="{00000000-0005-0000-0000-0000DA0E0000}"/>
    <cellStyle name="Normal 2 18 2 14 23" xfId="1732" xr:uid="{00000000-0005-0000-0000-0000DB0E0000}"/>
    <cellStyle name="Normal 2 18 2 14 3" xfId="1733" xr:uid="{00000000-0005-0000-0000-0000DC0E0000}"/>
    <cellStyle name="Normal 2 18 2 14 4" xfId="1734" xr:uid="{00000000-0005-0000-0000-0000DD0E0000}"/>
    <cellStyle name="Normal 2 18 2 14 5" xfId="1735" xr:uid="{00000000-0005-0000-0000-0000DE0E0000}"/>
    <cellStyle name="Normal 2 18 2 14 6" xfId="1736" xr:uid="{00000000-0005-0000-0000-0000DF0E0000}"/>
    <cellStyle name="Normal 2 18 2 14 7" xfId="1737" xr:uid="{00000000-0005-0000-0000-0000E00E0000}"/>
    <cellStyle name="Normal 2 18 2 14 8" xfId="1738" xr:uid="{00000000-0005-0000-0000-0000E10E0000}"/>
    <cellStyle name="Normal 2 18 2 14 9" xfId="1739" xr:uid="{00000000-0005-0000-0000-0000E20E0000}"/>
    <cellStyle name="Normal 2 18 2 15" xfId="1740" xr:uid="{00000000-0005-0000-0000-0000E30E0000}"/>
    <cellStyle name="Normal 2 18 2 15 10" xfId="1741" xr:uid="{00000000-0005-0000-0000-0000E40E0000}"/>
    <cellStyle name="Normal 2 18 2 15 11" xfId="1742" xr:uid="{00000000-0005-0000-0000-0000E50E0000}"/>
    <cellStyle name="Normal 2 18 2 15 12" xfId="1743" xr:uid="{00000000-0005-0000-0000-0000E60E0000}"/>
    <cellStyle name="Normal 2 18 2 15 13" xfId="1744" xr:uid="{00000000-0005-0000-0000-0000E70E0000}"/>
    <cellStyle name="Normal 2 18 2 15 14" xfId="1745" xr:uid="{00000000-0005-0000-0000-0000E80E0000}"/>
    <cellStyle name="Normal 2 18 2 15 15" xfId="1746" xr:uid="{00000000-0005-0000-0000-0000E90E0000}"/>
    <cellStyle name="Normal 2 18 2 15 16" xfId="1747" xr:uid="{00000000-0005-0000-0000-0000EA0E0000}"/>
    <cellStyle name="Normal 2 18 2 15 17" xfId="1748" xr:uid="{00000000-0005-0000-0000-0000EB0E0000}"/>
    <cellStyle name="Normal 2 18 2 15 18" xfId="1749" xr:uid="{00000000-0005-0000-0000-0000EC0E0000}"/>
    <cellStyle name="Normal 2 18 2 15 19" xfId="1750" xr:uid="{00000000-0005-0000-0000-0000ED0E0000}"/>
    <cellStyle name="Normal 2 18 2 15 2" xfId="1751" xr:uid="{00000000-0005-0000-0000-0000EE0E0000}"/>
    <cellStyle name="Normal 2 18 2 15 20" xfId="1752" xr:uid="{00000000-0005-0000-0000-0000EF0E0000}"/>
    <cellStyle name="Normal 2 18 2 15 21" xfId="1753" xr:uid="{00000000-0005-0000-0000-0000F00E0000}"/>
    <cellStyle name="Normal 2 18 2 15 22" xfId="1754" xr:uid="{00000000-0005-0000-0000-0000F10E0000}"/>
    <cellStyle name="Normal 2 18 2 15 23" xfId="1755" xr:uid="{00000000-0005-0000-0000-0000F20E0000}"/>
    <cellStyle name="Normal 2 18 2 15 3" xfId="1756" xr:uid="{00000000-0005-0000-0000-0000F30E0000}"/>
    <cellStyle name="Normal 2 18 2 15 4" xfId="1757" xr:uid="{00000000-0005-0000-0000-0000F40E0000}"/>
    <cellStyle name="Normal 2 18 2 15 5" xfId="1758" xr:uid="{00000000-0005-0000-0000-0000F50E0000}"/>
    <cellStyle name="Normal 2 18 2 15 6" xfId="1759" xr:uid="{00000000-0005-0000-0000-0000F60E0000}"/>
    <cellStyle name="Normal 2 18 2 15 7" xfId="1760" xr:uid="{00000000-0005-0000-0000-0000F70E0000}"/>
    <cellStyle name="Normal 2 18 2 15 8" xfId="1761" xr:uid="{00000000-0005-0000-0000-0000F80E0000}"/>
    <cellStyle name="Normal 2 18 2 15 9" xfId="1762" xr:uid="{00000000-0005-0000-0000-0000F90E0000}"/>
    <cellStyle name="Normal 2 18 2 16" xfId="1763" xr:uid="{00000000-0005-0000-0000-0000FA0E0000}"/>
    <cellStyle name="Normal 2 18 2 16 10" xfId="1764" xr:uid="{00000000-0005-0000-0000-0000FB0E0000}"/>
    <cellStyle name="Normal 2 18 2 16 11" xfId="1765" xr:uid="{00000000-0005-0000-0000-0000FC0E0000}"/>
    <cellStyle name="Normal 2 18 2 16 12" xfId="1766" xr:uid="{00000000-0005-0000-0000-0000FD0E0000}"/>
    <cellStyle name="Normal 2 18 2 16 13" xfId="1767" xr:uid="{00000000-0005-0000-0000-0000FE0E0000}"/>
    <cellStyle name="Normal 2 18 2 16 14" xfId="1768" xr:uid="{00000000-0005-0000-0000-0000FF0E0000}"/>
    <cellStyle name="Normal 2 18 2 16 15" xfId="1769" xr:uid="{00000000-0005-0000-0000-0000000F0000}"/>
    <cellStyle name="Normal 2 18 2 16 16" xfId="1770" xr:uid="{00000000-0005-0000-0000-0000010F0000}"/>
    <cellStyle name="Normal 2 18 2 16 17" xfId="1771" xr:uid="{00000000-0005-0000-0000-0000020F0000}"/>
    <cellStyle name="Normal 2 18 2 16 18" xfId="1772" xr:uid="{00000000-0005-0000-0000-0000030F0000}"/>
    <cellStyle name="Normal 2 18 2 16 19" xfId="1773" xr:uid="{00000000-0005-0000-0000-0000040F0000}"/>
    <cellStyle name="Normal 2 18 2 16 2" xfId="1774" xr:uid="{00000000-0005-0000-0000-0000050F0000}"/>
    <cellStyle name="Normal 2 18 2 16 20" xfId="1775" xr:uid="{00000000-0005-0000-0000-0000060F0000}"/>
    <cellStyle name="Normal 2 18 2 16 21" xfId="1776" xr:uid="{00000000-0005-0000-0000-0000070F0000}"/>
    <cellStyle name="Normal 2 18 2 16 22" xfId="1777" xr:uid="{00000000-0005-0000-0000-0000080F0000}"/>
    <cellStyle name="Normal 2 18 2 16 23" xfId="1778" xr:uid="{00000000-0005-0000-0000-0000090F0000}"/>
    <cellStyle name="Normal 2 18 2 16 3" xfId="1779" xr:uid="{00000000-0005-0000-0000-00000A0F0000}"/>
    <cellStyle name="Normal 2 18 2 16 4" xfId="1780" xr:uid="{00000000-0005-0000-0000-00000B0F0000}"/>
    <cellStyle name="Normal 2 18 2 16 5" xfId="1781" xr:uid="{00000000-0005-0000-0000-00000C0F0000}"/>
    <cellStyle name="Normal 2 18 2 16 6" xfId="1782" xr:uid="{00000000-0005-0000-0000-00000D0F0000}"/>
    <cellStyle name="Normal 2 18 2 16 7" xfId="1783" xr:uid="{00000000-0005-0000-0000-00000E0F0000}"/>
    <cellStyle name="Normal 2 18 2 16 8" xfId="1784" xr:uid="{00000000-0005-0000-0000-00000F0F0000}"/>
    <cellStyle name="Normal 2 18 2 16 9" xfId="1785" xr:uid="{00000000-0005-0000-0000-0000100F0000}"/>
    <cellStyle name="Normal 2 18 2 2" xfId="1786" xr:uid="{00000000-0005-0000-0000-0000110F0000}"/>
    <cellStyle name="Normal 2 18 2 2 10" xfId="1787" xr:uid="{00000000-0005-0000-0000-0000120F0000}"/>
    <cellStyle name="Normal 2 18 2 2 11" xfId="1788" xr:uid="{00000000-0005-0000-0000-0000130F0000}"/>
    <cellStyle name="Normal 2 18 2 2 12" xfId="1789" xr:uid="{00000000-0005-0000-0000-0000140F0000}"/>
    <cellStyle name="Normal 2 18 2 2 13" xfId="1790" xr:uid="{00000000-0005-0000-0000-0000150F0000}"/>
    <cellStyle name="Normal 2 18 2 2 14" xfId="1791" xr:uid="{00000000-0005-0000-0000-0000160F0000}"/>
    <cellStyle name="Normal 2 18 2 2 15" xfId="1792" xr:uid="{00000000-0005-0000-0000-0000170F0000}"/>
    <cellStyle name="Normal 2 18 2 2 16" xfId="1793" xr:uid="{00000000-0005-0000-0000-0000180F0000}"/>
    <cellStyle name="Normal 2 18 2 2 17" xfId="1794" xr:uid="{00000000-0005-0000-0000-0000190F0000}"/>
    <cellStyle name="Normal 2 18 2 2 18" xfId="1795" xr:uid="{00000000-0005-0000-0000-00001A0F0000}"/>
    <cellStyle name="Normal 2 18 2 2 19" xfId="1796" xr:uid="{00000000-0005-0000-0000-00001B0F0000}"/>
    <cellStyle name="Normal 2 18 2 2 2" xfId="1797" xr:uid="{00000000-0005-0000-0000-00001C0F0000}"/>
    <cellStyle name="Normal 2 18 2 2 2 2" xfId="1798" xr:uid="{00000000-0005-0000-0000-00001D0F0000}"/>
    <cellStyle name="Normal 2 18 2 2 20" xfId="1799" xr:uid="{00000000-0005-0000-0000-00001E0F0000}"/>
    <cellStyle name="Normal 2 18 2 2 21" xfId="1800" xr:uid="{00000000-0005-0000-0000-00001F0F0000}"/>
    <cellStyle name="Normal 2 18 2 2 22" xfId="1801" xr:uid="{00000000-0005-0000-0000-0000200F0000}"/>
    <cellStyle name="Normal 2 18 2 2 23" xfId="1802" xr:uid="{00000000-0005-0000-0000-0000210F0000}"/>
    <cellStyle name="Normal 2 18 2 2 24" xfId="1803" xr:uid="{00000000-0005-0000-0000-0000220F0000}"/>
    <cellStyle name="Normal 2 18 2 2 25" xfId="1804" xr:uid="{00000000-0005-0000-0000-0000230F0000}"/>
    <cellStyle name="Normal 2 18 2 2 26" xfId="1805" xr:uid="{00000000-0005-0000-0000-0000240F0000}"/>
    <cellStyle name="Normal 2 18 2 2 27" xfId="1806" xr:uid="{00000000-0005-0000-0000-0000250F0000}"/>
    <cellStyle name="Normal 2 18 2 2 28" xfId="1807" xr:uid="{00000000-0005-0000-0000-0000260F0000}"/>
    <cellStyle name="Normal 2 18 2 2 29" xfId="1808" xr:uid="{00000000-0005-0000-0000-0000270F0000}"/>
    <cellStyle name="Normal 2 18 2 2 3" xfId="1809" xr:uid="{00000000-0005-0000-0000-0000280F0000}"/>
    <cellStyle name="Normal 2 18 2 2 30" xfId="1810" xr:uid="{00000000-0005-0000-0000-0000290F0000}"/>
    <cellStyle name="Normal 2 18 2 2 31" xfId="1811" xr:uid="{00000000-0005-0000-0000-00002A0F0000}"/>
    <cellStyle name="Normal 2 18 2 2 4" xfId="1812" xr:uid="{00000000-0005-0000-0000-00002B0F0000}"/>
    <cellStyle name="Normal 2 18 2 2 5" xfId="1813" xr:uid="{00000000-0005-0000-0000-00002C0F0000}"/>
    <cellStyle name="Normal 2 18 2 2 6" xfId="1814" xr:uid="{00000000-0005-0000-0000-00002D0F0000}"/>
    <cellStyle name="Normal 2 18 2 2 7" xfId="1815" xr:uid="{00000000-0005-0000-0000-00002E0F0000}"/>
    <cellStyle name="Normal 2 18 2 2 8" xfId="1816" xr:uid="{00000000-0005-0000-0000-00002F0F0000}"/>
    <cellStyle name="Normal 2 18 2 2 9" xfId="1817" xr:uid="{00000000-0005-0000-0000-0000300F0000}"/>
    <cellStyle name="Normal 2 18 2 3" xfId="1818" xr:uid="{00000000-0005-0000-0000-0000310F0000}"/>
    <cellStyle name="Normal 2 18 2 4" xfId="1819" xr:uid="{00000000-0005-0000-0000-0000320F0000}"/>
    <cellStyle name="Normal 2 18 2 5" xfId="1820" xr:uid="{00000000-0005-0000-0000-0000330F0000}"/>
    <cellStyle name="Normal 2 18 2 6" xfId="1821" xr:uid="{00000000-0005-0000-0000-0000340F0000}"/>
    <cellStyle name="Normal 2 18 2 7" xfId="1822" xr:uid="{00000000-0005-0000-0000-0000350F0000}"/>
    <cellStyle name="Normal 2 18 2 8" xfId="1823" xr:uid="{00000000-0005-0000-0000-0000360F0000}"/>
    <cellStyle name="Normal 2 18 2 9" xfId="1824" xr:uid="{00000000-0005-0000-0000-0000370F0000}"/>
    <cellStyle name="Normal 2 18 20" xfId="1825" xr:uid="{00000000-0005-0000-0000-0000380F0000}"/>
    <cellStyle name="Normal 2 18 21" xfId="1826" xr:uid="{00000000-0005-0000-0000-0000390F0000}"/>
    <cellStyle name="Normal 2 18 22" xfId="1827" xr:uid="{00000000-0005-0000-0000-00003A0F0000}"/>
    <cellStyle name="Normal 2 18 23" xfId="1828" xr:uid="{00000000-0005-0000-0000-00003B0F0000}"/>
    <cellStyle name="Normal 2 18 24" xfId="1829" xr:uid="{00000000-0005-0000-0000-00003C0F0000}"/>
    <cellStyle name="Normal 2 18 25" xfId="1830" xr:uid="{00000000-0005-0000-0000-00003D0F0000}"/>
    <cellStyle name="Normal 2 18 26" xfId="1831" xr:uid="{00000000-0005-0000-0000-00003E0F0000}"/>
    <cellStyle name="Normal 2 18 27" xfId="1832" xr:uid="{00000000-0005-0000-0000-00003F0F0000}"/>
    <cellStyle name="Normal 2 18 28" xfId="1833" xr:uid="{00000000-0005-0000-0000-0000400F0000}"/>
    <cellStyle name="Normal 2 18 29" xfId="1834" xr:uid="{00000000-0005-0000-0000-0000410F0000}"/>
    <cellStyle name="Normal 2 18 3" xfId="1835" xr:uid="{00000000-0005-0000-0000-0000420F0000}"/>
    <cellStyle name="Normal 2 18 30" xfId="1836" xr:uid="{00000000-0005-0000-0000-0000430F0000}"/>
    <cellStyle name="Normal 2 18 31" xfId="1837" xr:uid="{00000000-0005-0000-0000-0000440F0000}"/>
    <cellStyle name="Normal 2 18 32" xfId="1838" xr:uid="{00000000-0005-0000-0000-0000450F0000}"/>
    <cellStyle name="Normal 2 18 33" xfId="1839" xr:uid="{00000000-0005-0000-0000-0000460F0000}"/>
    <cellStyle name="Normal 2 18 34" xfId="1840" xr:uid="{00000000-0005-0000-0000-0000470F0000}"/>
    <cellStyle name="Normal 2 18 35" xfId="1841" xr:uid="{00000000-0005-0000-0000-0000480F0000}"/>
    <cellStyle name="Normal 2 18 36" xfId="1842" xr:uid="{00000000-0005-0000-0000-0000490F0000}"/>
    <cellStyle name="Normal 2 18 37" xfId="1843" xr:uid="{00000000-0005-0000-0000-00004A0F0000}"/>
    <cellStyle name="Normal 2 18 38" xfId="1844" xr:uid="{00000000-0005-0000-0000-00004B0F0000}"/>
    <cellStyle name="Normal 2 18 39" xfId="1845" xr:uid="{00000000-0005-0000-0000-00004C0F0000}"/>
    <cellStyle name="Normal 2 18 4" xfId="1846" xr:uid="{00000000-0005-0000-0000-00004D0F0000}"/>
    <cellStyle name="Normal 2 18 40" xfId="1847" xr:uid="{00000000-0005-0000-0000-00004E0F0000}"/>
    <cellStyle name="Normal 2 18 41" xfId="1848" xr:uid="{00000000-0005-0000-0000-00004F0F0000}"/>
    <cellStyle name="Normal 2 18 42" xfId="1849" xr:uid="{00000000-0005-0000-0000-0000500F0000}"/>
    <cellStyle name="Normal 2 18 43" xfId="1850" xr:uid="{00000000-0005-0000-0000-0000510F0000}"/>
    <cellStyle name="Normal 2 18 44" xfId="1851" xr:uid="{00000000-0005-0000-0000-0000520F0000}"/>
    <cellStyle name="Normal 2 18 45" xfId="1852" xr:uid="{00000000-0005-0000-0000-0000530F0000}"/>
    <cellStyle name="Normal 2 18 5" xfId="1853" xr:uid="{00000000-0005-0000-0000-0000540F0000}"/>
    <cellStyle name="Normal 2 18 6" xfId="1854" xr:uid="{00000000-0005-0000-0000-0000550F0000}"/>
    <cellStyle name="Normal 2 18 7" xfId="1855" xr:uid="{00000000-0005-0000-0000-0000560F0000}"/>
    <cellStyle name="Normal 2 18 7 10" xfId="1856" xr:uid="{00000000-0005-0000-0000-0000570F0000}"/>
    <cellStyle name="Normal 2 18 7 11" xfId="1857" xr:uid="{00000000-0005-0000-0000-0000580F0000}"/>
    <cellStyle name="Normal 2 18 7 12" xfId="1858" xr:uid="{00000000-0005-0000-0000-0000590F0000}"/>
    <cellStyle name="Normal 2 18 7 13" xfId="1859" xr:uid="{00000000-0005-0000-0000-00005A0F0000}"/>
    <cellStyle name="Normal 2 18 7 14" xfId="1860" xr:uid="{00000000-0005-0000-0000-00005B0F0000}"/>
    <cellStyle name="Normal 2 18 7 15" xfId="1861" xr:uid="{00000000-0005-0000-0000-00005C0F0000}"/>
    <cellStyle name="Normal 2 18 7 16" xfId="1862" xr:uid="{00000000-0005-0000-0000-00005D0F0000}"/>
    <cellStyle name="Normal 2 18 7 17" xfId="1863" xr:uid="{00000000-0005-0000-0000-00005E0F0000}"/>
    <cellStyle name="Normal 2 18 7 18" xfId="1864" xr:uid="{00000000-0005-0000-0000-00005F0F0000}"/>
    <cellStyle name="Normal 2 18 7 19" xfId="1865" xr:uid="{00000000-0005-0000-0000-0000600F0000}"/>
    <cellStyle name="Normal 2 18 7 2" xfId="1866" xr:uid="{00000000-0005-0000-0000-0000610F0000}"/>
    <cellStyle name="Normal 2 18 7 20" xfId="1867" xr:uid="{00000000-0005-0000-0000-0000620F0000}"/>
    <cellStyle name="Normal 2 18 7 21" xfId="1868" xr:uid="{00000000-0005-0000-0000-0000630F0000}"/>
    <cellStyle name="Normal 2 18 7 22" xfId="1869" xr:uid="{00000000-0005-0000-0000-0000640F0000}"/>
    <cellStyle name="Normal 2 18 7 23" xfId="1870" xr:uid="{00000000-0005-0000-0000-0000650F0000}"/>
    <cellStyle name="Normal 2 18 7 24" xfId="1871" xr:uid="{00000000-0005-0000-0000-0000660F0000}"/>
    <cellStyle name="Normal 2 18 7 25" xfId="1872" xr:uid="{00000000-0005-0000-0000-0000670F0000}"/>
    <cellStyle name="Normal 2 18 7 26" xfId="1873" xr:uid="{00000000-0005-0000-0000-0000680F0000}"/>
    <cellStyle name="Normal 2 18 7 3" xfId="1874" xr:uid="{00000000-0005-0000-0000-0000690F0000}"/>
    <cellStyle name="Normal 2 18 7 4" xfId="1875" xr:uid="{00000000-0005-0000-0000-00006A0F0000}"/>
    <cellStyle name="Normal 2 18 7 5" xfId="1876" xr:uid="{00000000-0005-0000-0000-00006B0F0000}"/>
    <cellStyle name="Normal 2 18 7 6" xfId="1877" xr:uid="{00000000-0005-0000-0000-00006C0F0000}"/>
    <cellStyle name="Normal 2 18 7 7" xfId="1878" xr:uid="{00000000-0005-0000-0000-00006D0F0000}"/>
    <cellStyle name="Normal 2 18 7 8" xfId="1879" xr:uid="{00000000-0005-0000-0000-00006E0F0000}"/>
    <cellStyle name="Normal 2 18 7 9" xfId="1880" xr:uid="{00000000-0005-0000-0000-00006F0F0000}"/>
    <cellStyle name="Normal 2 18 8" xfId="1881" xr:uid="{00000000-0005-0000-0000-0000700F0000}"/>
    <cellStyle name="Normal 2 18 8 10" xfId="1882" xr:uid="{00000000-0005-0000-0000-0000710F0000}"/>
    <cellStyle name="Normal 2 18 8 11" xfId="1883" xr:uid="{00000000-0005-0000-0000-0000720F0000}"/>
    <cellStyle name="Normal 2 18 8 12" xfId="1884" xr:uid="{00000000-0005-0000-0000-0000730F0000}"/>
    <cellStyle name="Normal 2 18 8 13" xfId="1885" xr:uid="{00000000-0005-0000-0000-0000740F0000}"/>
    <cellStyle name="Normal 2 18 8 14" xfId="1886" xr:uid="{00000000-0005-0000-0000-0000750F0000}"/>
    <cellStyle name="Normal 2 18 8 15" xfId="1887" xr:uid="{00000000-0005-0000-0000-0000760F0000}"/>
    <cellStyle name="Normal 2 18 8 16" xfId="1888" xr:uid="{00000000-0005-0000-0000-0000770F0000}"/>
    <cellStyle name="Normal 2 18 8 17" xfId="1889" xr:uid="{00000000-0005-0000-0000-0000780F0000}"/>
    <cellStyle name="Normal 2 18 8 18" xfId="1890" xr:uid="{00000000-0005-0000-0000-0000790F0000}"/>
    <cellStyle name="Normal 2 18 8 19" xfId="1891" xr:uid="{00000000-0005-0000-0000-00007A0F0000}"/>
    <cellStyle name="Normal 2 18 8 2" xfId="1892" xr:uid="{00000000-0005-0000-0000-00007B0F0000}"/>
    <cellStyle name="Normal 2 18 8 20" xfId="1893" xr:uid="{00000000-0005-0000-0000-00007C0F0000}"/>
    <cellStyle name="Normal 2 18 8 21" xfId="1894" xr:uid="{00000000-0005-0000-0000-00007D0F0000}"/>
    <cellStyle name="Normal 2 18 8 22" xfId="1895" xr:uid="{00000000-0005-0000-0000-00007E0F0000}"/>
    <cellStyle name="Normal 2 18 8 23" xfId="1896" xr:uid="{00000000-0005-0000-0000-00007F0F0000}"/>
    <cellStyle name="Normal 2 18 8 24" xfId="1897" xr:uid="{00000000-0005-0000-0000-0000800F0000}"/>
    <cellStyle name="Normal 2 18 8 25" xfId="1898" xr:uid="{00000000-0005-0000-0000-0000810F0000}"/>
    <cellStyle name="Normal 2 18 8 26" xfId="1899" xr:uid="{00000000-0005-0000-0000-0000820F0000}"/>
    <cellStyle name="Normal 2 18 8 3" xfId="1900" xr:uid="{00000000-0005-0000-0000-0000830F0000}"/>
    <cellStyle name="Normal 2 18 8 4" xfId="1901" xr:uid="{00000000-0005-0000-0000-0000840F0000}"/>
    <cellStyle name="Normal 2 18 8 5" xfId="1902" xr:uid="{00000000-0005-0000-0000-0000850F0000}"/>
    <cellStyle name="Normal 2 18 8 6" xfId="1903" xr:uid="{00000000-0005-0000-0000-0000860F0000}"/>
    <cellStyle name="Normal 2 18 8 7" xfId="1904" xr:uid="{00000000-0005-0000-0000-0000870F0000}"/>
    <cellStyle name="Normal 2 18 8 8" xfId="1905" xr:uid="{00000000-0005-0000-0000-0000880F0000}"/>
    <cellStyle name="Normal 2 18 8 9" xfId="1906" xr:uid="{00000000-0005-0000-0000-0000890F0000}"/>
    <cellStyle name="Normal 2 18 9" xfId="1907" xr:uid="{00000000-0005-0000-0000-00008A0F0000}"/>
    <cellStyle name="Normal 2 19" xfId="13125" xr:uid="{00000000-0005-0000-0000-00008B0F0000}"/>
    <cellStyle name="Normal 2 19 2" xfId="13126" xr:uid="{00000000-0005-0000-0000-00008C0F0000}"/>
    <cellStyle name="Normal 2 19 2 2" xfId="13127" xr:uid="{00000000-0005-0000-0000-00008D0F0000}"/>
    <cellStyle name="Normal 2 19 2 3" xfId="13128" xr:uid="{00000000-0005-0000-0000-00008E0F0000}"/>
    <cellStyle name="Normal 2 19 3" xfId="13129" xr:uid="{00000000-0005-0000-0000-00008F0F0000}"/>
    <cellStyle name="Normal 2 19 4" xfId="13130" xr:uid="{00000000-0005-0000-0000-0000900F0000}"/>
    <cellStyle name="Normal 2 2" xfId="10" xr:uid="{00000000-0005-0000-0000-0000910F0000}"/>
    <cellStyle name="Normal 2 2 1" xfId="13131" xr:uid="{00000000-0005-0000-0000-0000920F0000}"/>
    <cellStyle name="Normal 2 2 10" xfId="1909" xr:uid="{00000000-0005-0000-0000-0000930F0000}"/>
    <cellStyle name="Normal 2 2 10 2" xfId="1910" xr:uid="{00000000-0005-0000-0000-0000940F0000}"/>
    <cellStyle name="Normal 2 2 10 2 10" xfId="1911" xr:uid="{00000000-0005-0000-0000-0000950F0000}"/>
    <cellStyle name="Normal 2 2 10 2 11" xfId="1912" xr:uid="{00000000-0005-0000-0000-0000960F0000}"/>
    <cellStyle name="Normal 2 2 10 2 12" xfId="1913" xr:uid="{00000000-0005-0000-0000-0000970F0000}"/>
    <cellStyle name="Normal 2 2 10 2 13" xfId="1914" xr:uid="{00000000-0005-0000-0000-0000980F0000}"/>
    <cellStyle name="Normal 2 2 10 2 14" xfId="1915" xr:uid="{00000000-0005-0000-0000-0000990F0000}"/>
    <cellStyle name="Normal 2 2 10 2 15" xfId="1916" xr:uid="{00000000-0005-0000-0000-00009A0F0000}"/>
    <cellStyle name="Normal 2 2 10 2 16" xfId="1917" xr:uid="{00000000-0005-0000-0000-00009B0F0000}"/>
    <cellStyle name="Normal 2 2 10 2 17" xfId="1918" xr:uid="{00000000-0005-0000-0000-00009C0F0000}"/>
    <cellStyle name="Normal 2 2 10 2 18" xfId="1919" xr:uid="{00000000-0005-0000-0000-00009D0F0000}"/>
    <cellStyle name="Normal 2 2 10 2 19" xfId="1920" xr:uid="{00000000-0005-0000-0000-00009E0F0000}"/>
    <cellStyle name="Normal 2 2 10 2 2" xfId="1921" xr:uid="{00000000-0005-0000-0000-00009F0F0000}"/>
    <cellStyle name="Normal 2 2 10 2 20" xfId="1922" xr:uid="{00000000-0005-0000-0000-0000A00F0000}"/>
    <cellStyle name="Normal 2 2 10 2 21" xfId="1923" xr:uid="{00000000-0005-0000-0000-0000A10F0000}"/>
    <cellStyle name="Normal 2 2 10 2 22" xfId="1924" xr:uid="{00000000-0005-0000-0000-0000A20F0000}"/>
    <cellStyle name="Normal 2 2 10 2 23" xfId="1925" xr:uid="{00000000-0005-0000-0000-0000A30F0000}"/>
    <cellStyle name="Normal 2 2 10 2 24" xfId="1926" xr:uid="{00000000-0005-0000-0000-0000A40F0000}"/>
    <cellStyle name="Normal 2 2 10 2 25" xfId="1927" xr:uid="{00000000-0005-0000-0000-0000A50F0000}"/>
    <cellStyle name="Normal 2 2 10 2 26" xfId="1928" xr:uid="{00000000-0005-0000-0000-0000A60F0000}"/>
    <cellStyle name="Normal 2 2 10 2 27" xfId="1929" xr:uid="{00000000-0005-0000-0000-0000A70F0000}"/>
    <cellStyle name="Normal 2 2 10 2 28" xfId="1930" xr:uid="{00000000-0005-0000-0000-0000A80F0000}"/>
    <cellStyle name="Normal 2 2 10 2 29" xfId="1931" xr:uid="{00000000-0005-0000-0000-0000A90F0000}"/>
    <cellStyle name="Normal 2 2 10 2 3" xfId="1932" xr:uid="{00000000-0005-0000-0000-0000AA0F0000}"/>
    <cellStyle name="Normal 2 2 10 2 30" xfId="1933" xr:uid="{00000000-0005-0000-0000-0000AB0F0000}"/>
    <cellStyle name="Normal 2 2 10 2 31" xfId="1934" xr:uid="{00000000-0005-0000-0000-0000AC0F0000}"/>
    <cellStyle name="Normal 2 2 10 2 32" xfId="1935" xr:uid="{00000000-0005-0000-0000-0000AD0F0000}"/>
    <cellStyle name="Normal 2 2 10 2 33" xfId="1936" xr:uid="{00000000-0005-0000-0000-0000AE0F0000}"/>
    <cellStyle name="Normal 2 2 10 2 34" xfId="1937" xr:uid="{00000000-0005-0000-0000-0000AF0F0000}"/>
    <cellStyle name="Normal 2 2 10 2 35" xfId="1938" xr:uid="{00000000-0005-0000-0000-0000B00F0000}"/>
    <cellStyle name="Normal 2 2 10 2 36" xfId="1939" xr:uid="{00000000-0005-0000-0000-0000B10F0000}"/>
    <cellStyle name="Normal 2 2 10 2 37" xfId="1940" xr:uid="{00000000-0005-0000-0000-0000B20F0000}"/>
    <cellStyle name="Normal 2 2 10 2 38" xfId="1941" xr:uid="{00000000-0005-0000-0000-0000B30F0000}"/>
    <cellStyle name="Normal 2 2 10 2 39" xfId="1942" xr:uid="{00000000-0005-0000-0000-0000B40F0000}"/>
    <cellStyle name="Normal 2 2 10 2 4" xfId="1943" xr:uid="{00000000-0005-0000-0000-0000B50F0000}"/>
    <cellStyle name="Normal 2 2 10 2 40" xfId="1944" xr:uid="{00000000-0005-0000-0000-0000B60F0000}"/>
    <cellStyle name="Normal 2 2 10 2 41" xfId="1945" xr:uid="{00000000-0005-0000-0000-0000B70F0000}"/>
    <cellStyle name="Normal 2 2 10 2 42" xfId="1946" xr:uid="{00000000-0005-0000-0000-0000B80F0000}"/>
    <cellStyle name="Normal 2 2 10 2 43" xfId="1947" xr:uid="{00000000-0005-0000-0000-0000B90F0000}"/>
    <cellStyle name="Normal 2 2 10 2 44" xfId="1948" xr:uid="{00000000-0005-0000-0000-0000BA0F0000}"/>
    <cellStyle name="Normal 2 2 10 2 45" xfId="1949" xr:uid="{00000000-0005-0000-0000-0000BB0F0000}"/>
    <cellStyle name="Normal 2 2 10 2 5" xfId="1950" xr:uid="{00000000-0005-0000-0000-0000BC0F0000}"/>
    <cellStyle name="Normal 2 2 10 2 6" xfId="1951" xr:uid="{00000000-0005-0000-0000-0000BD0F0000}"/>
    <cellStyle name="Normal 2 2 10 2 7" xfId="1952" xr:uid="{00000000-0005-0000-0000-0000BE0F0000}"/>
    <cellStyle name="Normal 2 2 10 2 8" xfId="1953" xr:uid="{00000000-0005-0000-0000-0000BF0F0000}"/>
    <cellStyle name="Normal 2 2 10 2 9" xfId="1954" xr:uid="{00000000-0005-0000-0000-0000C00F0000}"/>
    <cellStyle name="Normal 2 2 11" xfId="1955" xr:uid="{00000000-0005-0000-0000-0000C10F0000}"/>
    <cellStyle name="Normal 2 2 12" xfId="1956" xr:uid="{00000000-0005-0000-0000-0000C20F0000}"/>
    <cellStyle name="Normal 2 2 13" xfId="13132" xr:uid="{00000000-0005-0000-0000-0000C30F0000}"/>
    <cellStyle name="Normal 2 2 14" xfId="1908" xr:uid="{00000000-0005-0000-0000-0000C40F0000}"/>
    <cellStyle name="Normal 2 2 15" xfId="33931" xr:uid="{00000000-0005-0000-0000-0000C50F0000}"/>
    <cellStyle name="Normal 2 2 2" xfId="1957" xr:uid="{00000000-0005-0000-0000-0000C60F0000}"/>
    <cellStyle name="Normal 2 2 2 10" xfId="1958" xr:uid="{00000000-0005-0000-0000-0000C70F0000}"/>
    <cellStyle name="Normal 2 2 2 10 2" xfId="6328" xr:uid="{00000000-0005-0000-0000-0000C80F0000}"/>
    <cellStyle name="Normal 2 2 2 10 2 2" xfId="9867" xr:uid="{00000000-0005-0000-0000-0000C90F0000}"/>
    <cellStyle name="Normal 2 2 2 10 2 2 2" xfId="13133" xr:uid="{00000000-0005-0000-0000-0000CA0F0000}"/>
    <cellStyle name="Normal 2 2 2 10 2 2 3" xfId="13134" xr:uid="{00000000-0005-0000-0000-0000CB0F0000}"/>
    <cellStyle name="Normal 2 2 2 10 2 3" xfId="13135" xr:uid="{00000000-0005-0000-0000-0000CC0F0000}"/>
    <cellStyle name="Normal 2 2 2 10 2 4" xfId="13136" xr:uid="{00000000-0005-0000-0000-0000CD0F0000}"/>
    <cellStyle name="Normal 2 2 2 10 3" xfId="8105" xr:uid="{00000000-0005-0000-0000-0000CE0F0000}"/>
    <cellStyle name="Normal 2 2 2 10 3 2" xfId="13137" xr:uid="{00000000-0005-0000-0000-0000CF0F0000}"/>
    <cellStyle name="Normal 2 2 2 10 3 2 2" xfId="13138" xr:uid="{00000000-0005-0000-0000-0000D00F0000}"/>
    <cellStyle name="Normal 2 2 2 10 3 3" xfId="13139" xr:uid="{00000000-0005-0000-0000-0000D10F0000}"/>
    <cellStyle name="Normal 2 2 2 10 3 4" xfId="13140" xr:uid="{00000000-0005-0000-0000-0000D20F0000}"/>
    <cellStyle name="Normal 2 2 2 10 4" xfId="13141" xr:uid="{00000000-0005-0000-0000-0000D30F0000}"/>
    <cellStyle name="Normal 2 2 2 10 4 2" xfId="13142" xr:uid="{00000000-0005-0000-0000-0000D40F0000}"/>
    <cellStyle name="Normal 2 2 2 10 5" xfId="13143" xr:uid="{00000000-0005-0000-0000-0000D50F0000}"/>
    <cellStyle name="Normal 2 2 2 10 6" xfId="13144" xr:uid="{00000000-0005-0000-0000-0000D60F0000}"/>
    <cellStyle name="Normal 2 2 2 11" xfId="6327" xr:uid="{00000000-0005-0000-0000-0000D70F0000}"/>
    <cellStyle name="Normal 2 2 2 11 2" xfId="9866" xr:uid="{00000000-0005-0000-0000-0000D80F0000}"/>
    <cellStyle name="Normal 2 2 2 11 2 2" xfId="13145" xr:uid="{00000000-0005-0000-0000-0000D90F0000}"/>
    <cellStyle name="Normal 2 2 2 11 2 3" xfId="13146" xr:uid="{00000000-0005-0000-0000-0000DA0F0000}"/>
    <cellStyle name="Normal 2 2 2 11 3" xfId="13147" xr:uid="{00000000-0005-0000-0000-0000DB0F0000}"/>
    <cellStyle name="Normal 2 2 2 11 4" xfId="13148" xr:uid="{00000000-0005-0000-0000-0000DC0F0000}"/>
    <cellStyle name="Normal 2 2 2 12" xfId="8104" xr:uid="{00000000-0005-0000-0000-0000DD0F0000}"/>
    <cellStyle name="Normal 2 2 2 12 2" xfId="13149" xr:uid="{00000000-0005-0000-0000-0000DE0F0000}"/>
    <cellStyle name="Normal 2 2 2 12 2 2" xfId="13150" xr:uid="{00000000-0005-0000-0000-0000DF0F0000}"/>
    <cellStyle name="Normal 2 2 2 12 3" xfId="13151" xr:uid="{00000000-0005-0000-0000-0000E00F0000}"/>
    <cellStyle name="Normal 2 2 2 12 4" xfId="13152" xr:uid="{00000000-0005-0000-0000-0000E10F0000}"/>
    <cellStyle name="Normal 2 2 2 13" xfId="13153" xr:uid="{00000000-0005-0000-0000-0000E20F0000}"/>
    <cellStyle name="Normal 2 2 2 14" xfId="13154" xr:uid="{00000000-0005-0000-0000-0000E30F0000}"/>
    <cellStyle name="Normal 2 2 2 2" xfId="97" xr:uid="{00000000-0005-0000-0000-0000E40F0000}"/>
    <cellStyle name="Normal 2 2 2 2 2" xfId="1959" xr:uid="{00000000-0005-0000-0000-0000E50F0000}"/>
    <cellStyle name="Normal 2 2 2 2 2 10" xfId="13155" xr:uid="{00000000-0005-0000-0000-0000E60F0000}"/>
    <cellStyle name="Normal 2 2 2 2 2 2" xfId="1960" xr:uid="{00000000-0005-0000-0000-0000E70F0000}"/>
    <cellStyle name="Normal 2 2 2 2 2 2 10" xfId="1961" xr:uid="{00000000-0005-0000-0000-0000E80F0000}"/>
    <cellStyle name="Normal 2 2 2 2 2 2 11" xfId="1962" xr:uid="{00000000-0005-0000-0000-0000E90F0000}"/>
    <cellStyle name="Normal 2 2 2 2 2 2 12" xfId="1963" xr:uid="{00000000-0005-0000-0000-0000EA0F0000}"/>
    <cellStyle name="Normal 2 2 2 2 2 2 13" xfId="1964" xr:uid="{00000000-0005-0000-0000-0000EB0F0000}"/>
    <cellStyle name="Normal 2 2 2 2 2 2 14" xfId="1965" xr:uid="{00000000-0005-0000-0000-0000EC0F0000}"/>
    <cellStyle name="Normal 2 2 2 2 2 2 15" xfId="1966" xr:uid="{00000000-0005-0000-0000-0000ED0F0000}"/>
    <cellStyle name="Normal 2 2 2 2 2 2 16" xfId="1967" xr:uid="{00000000-0005-0000-0000-0000EE0F0000}"/>
    <cellStyle name="Normal 2 2 2 2 2 2 17" xfId="1968" xr:uid="{00000000-0005-0000-0000-0000EF0F0000}"/>
    <cellStyle name="Normal 2 2 2 2 2 2 18" xfId="1969" xr:uid="{00000000-0005-0000-0000-0000F00F0000}"/>
    <cellStyle name="Normal 2 2 2 2 2 2 19" xfId="1970" xr:uid="{00000000-0005-0000-0000-0000F10F0000}"/>
    <cellStyle name="Normal 2 2 2 2 2 2 2" xfId="1971" xr:uid="{00000000-0005-0000-0000-0000F20F0000}"/>
    <cellStyle name="Normal 2 2 2 2 2 2 2 2" xfId="6330" xr:uid="{00000000-0005-0000-0000-0000F30F0000}"/>
    <cellStyle name="Normal 2 2 2 2 2 2 2 2 2" xfId="9869" xr:uid="{00000000-0005-0000-0000-0000F40F0000}"/>
    <cellStyle name="Normal 2 2 2 2 2 2 2 2 2 2" xfId="13156" xr:uid="{00000000-0005-0000-0000-0000F50F0000}"/>
    <cellStyle name="Normal 2 2 2 2 2 2 2 2 2 3" xfId="13157" xr:uid="{00000000-0005-0000-0000-0000F60F0000}"/>
    <cellStyle name="Normal 2 2 2 2 2 2 2 2 3" xfId="13158" xr:uid="{00000000-0005-0000-0000-0000F70F0000}"/>
    <cellStyle name="Normal 2 2 2 2 2 2 2 2 4" xfId="13159" xr:uid="{00000000-0005-0000-0000-0000F80F0000}"/>
    <cellStyle name="Normal 2 2 2 2 2 2 2 3" xfId="8107" xr:uid="{00000000-0005-0000-0000-0000F90F0000}"/>
    <cellStyle name="Normal 2 2 2 2 2 2 2 3 2" xfId="13160" xr:uid="{00000000-0005-0000-0000-0000FA0F0000}"/>
    <cellStyle name="Normal 2 2 2 2 2 2 2 3 2 2" xfId="13161" xr:uid="{00000000-0005-0000-0000-0000FB0F0000}"/>
    <cellStyle name="Normal 2 2 2 2 2 2 2 3 3" xfId="13162" xr:uid="{00000000-0005-0000-0000-0000FC0F0000}"/>
    <cellStyle name="Normal 2 2 2 2 2 2 2 3 4" xfId="13163" xr:uid="{00000000-0005-0000-0000-0000FD0F0000}"/>
    <cellStyle name="Normal 2 2 2 2 2 2 2 4" xfId="13164" xr:uid="{00000000-0005-0000-0000-0000FE0F0000}"/>
    <cellStyle name="Normal 2 2 2 2 2 2 2 4 2" xfId="13165" xr:uid="{00000000-0005-0000-0000-0000FF0F0000}"/>
    <cellStyle name="Normal 2 2 2 2 2 2 2 5" xfId="13166" xr:uid="{00000000-0005-0000-0000-000000100000}"/>
    <cellStyle name="Normal 2 2 2 2 2 2 2 6" xfId="13167" xr:uid="{00000000-0005-0000-0000-000001100000}"/>
    <cellStyle name="Normal 2 2 2 2 2 2 20" xfId="1972" xr:uid="{00000000-0005-0000-0000-000002100000}"/>
    <cellStyle name="Normal 2 2 2 2 2 2 21" xfId="1973" xr:uid="{00000000-0005-0000-0000-000003100000}"/>
    <cellStyle name="Normal 2 2 2 2 2 2 22" xfId="1974" xr:uid="{00000000-0005-0000-0000-000004100000}"/>
    <cellStyle name="Normal 2 2 2 2 2 2 23" xfId="1975" xr:uid="{00000000-0005-0000-0000-000005100000}"/>
    <cellStyle name="Normal 2 2 2 2 2 2 24" xfId="1976" xr:uid="{00000000-0005-0000-0000-000006100000}"/>
    <cellStyle name="Normal 2 2 2 2 2 2 25" xfId="1977" xr:uid="{00000000-0005-0000-0000-000007100000}"/>
    <cellStyle name="Normal 2 2 2 2 2 2 26" xfId="1978" xr:uid="{00000000-0005-0000-0000-000008100000}"/>
    <cellStyle name="Normal 2 2 2 2 2 2 27" xfId="1979" xr:uid="{00000000-0005-0000-0000-000009100000}"/>
    <cellStyle name="Normal 2 2 2 2 2 2 28" xfId="1980" xr:uid="{00000000-0005-0000-0000-00000A100000}"/>
    <cellStyle name="Normal 2 2 2 2 2 2 29" xfId="1981" xr:uid="{00000000-0005-0000-0000-00000B100000}"/>
    <cellStyle name="Normal 2 2 2 2 2 2 3" xfId="1982" xr:uid="{00000000-0005-0000-0000-00000C100000}"/>
    <cellStyle name="Normal 2 2 2 2 2 2 3 2" xfId="6331" xr:uid="{00000000-0005-0000-0000-00000D100000}"/>
    <cellStyle name="Normal 2 2 2 2 2 2 3 2 2" xfId="9870" xr:uid="{00000000-0005-0000-0000-00000E100000}"/>
    <cellStyle name="Normal 2 2 2 2 2 2 3 2 2 2" xfId="13168" xr:uid="{00000000-0005-0000-0000-00000F100000}"/>
    <cellStyle name="Normal 2 2 2 2 2 2 3 2 2 3" xfId="13169" xr:uid="{00000000-0005-0000-0000-000010100000}"/>
    <cellStyle name="Normal 2 2 2 2 2 2 3 2 3" xfId="13170" xr:uid="{00000000-0005-0000-0000-000011100000}"/>
    <cellStyle name="Normal 2 2 2 2 2 2 3 2 4" xfId="13171" xr:uid="{00000000-0005-0000-0000-000012100000}"/>
    <cellStyle name="Normal 2 2 2 2 2 2 3 3" xfId="8108" xr:uid="{00000000-0005-0000-0000-000013100000}"/>
    <cellStyle name="Normal 2 2 2 2 2 2 3 3 2" xfId="13172" xr:uid="{00000000-0005-0000-0000-000014100000}"/>
    <cellStyle name="Normal 2 2 2 2 2 2 3 3 2 2" xfId="13173" xr:uid="{00000000-0005-0000-0000-000015100000}"/>
    <cellStyle name="Normal 2 2 2 2 2 2 3 3 3" xfId="13174" xr:uid="{00000000-0005-0000-0000-000016100000}"/>
    <cellStyle name="Normal 2 2 2 2 2 2 3 3 4" xfId="13175" xr:uid="{00000000-0005-0000-0000-000017100000}"/>
    <cellStyle name="Normal 2 2 2 2 2 2 3 4" xfId="13176" xr:uid="{00000000-0005-0000-0000-000018100000}"/>
    <cellStyle name="Normal 2 2 2 2 2 2 3 4 2" xfId="13177" xr:uid="{00000000-0005-0000-0000-000019100000}"/>
    <cellStyle name="Normal 2 2 2 2 2 2 3 5" xfId="13178" xr:uid="{00000000-0005-0000-0000-00001A100000}"/>
    <cellStyle name="Normal 2 2 2 2 2 2 3 6" xfId="13179" xr:uid="{00000000-0005-0000-0000-00001B100000}"/>
    <cellStyle name="Normal 2 2 2 2 2 2 30" xfId="1983" xr:uid="{00000000-0005-0000-0000-00001C100000}"/>
    <cellStyle name="Normal 2 2 2 2 2 2 31" xfId="1984" xr:uid="{00000000-0005-0000-0000-00001D100000}"/>
    <cellStyle name="Normal 2 2 2 2 2 2 32" xfId="1985" xr:uid="{00000000-0005-0000-0000-00001E100000}"/>
    <cellStyle name="Normal 2 2 2 2 2 2 33" xfId="1986" xr:uid="{00000000-0005-0000-0000-00001F100000}"/>
    <cellStyle name="Normal 2 2 2 2 2 2 34" xfId="1987" xr:uid="{00000000-0005-0000-0000-000020100000}"/>
    <cellStyle name="Normal 2 2 2 2 2 2 35" xfId="1988" xr:uid="{00000000-0005-0000-0000-000021100000}"/>
    <cellStyle name="Normal 2 2 2 2 2 2 36" xfId="1989" xr:uid="{00000000-0005-0000-0000-000022100000}"/>
    <cellStyle name="Normal 2 2 2 2 2 2 37" xfId="1990" xr:uid="{00000000-0005-0000-0000-000023100000}"/>
    <cellStyle name="Normal 2 2 2 2 2 2 38" xfId="1991" xr:uid="{00000000-0005-0000-0000-000024100000}"/>
    <cellStyle name="Normal 2 2 2 2 2 2 39" xfId="1992" xr:uid="{00000000-0005-0000-0000-000025100000}"/>
    <cellStyle name="Normal 2 2 2 2 2 2 4" xfId="1993" xr:uid="{00000000-0005-0000-0000-000026100000}"/>
    <cellStyle name="Normal 2 2 2 2 2 2 4 2" xfId="6332" xr:uid="{00000000-0005-0000-0000-000027100000}"/>
    <cellStyle name="Normal 2 2 2 2 2 2 4 2 2" xfId="9871" xr:uid="{00000000-0005-0000-0000-000028100000}"/>
    <cellStyle name="Normal 2 2 2 2 2 2 4 2 2 2" xfId="13180" xr:uid="{00000000-0005-0000-0000-000029100000}"/>
    <cellStyle name="Normal 2 2 2 2 2 2 4 2 2 3" xfId="13181" xr:uid="{00000000-0005-0000-0000-00002A100000}"/>
    <cellStyle name="Normal 2 2 2 2 2 2 4 2 3" xfId="13182" xr:uid="{00000000-0005-0000-0000-00002B100000}"/>
    <cellStyle name="Normal 2 2 2 2 2 2 4 2 4" xfId="13183" xr:uid="{00000000-0005-0000-0000-00002C100000}"/>
    <cellStyle name="Normal 2 2 2 2 2 2 4 3" xfId="8109" xr:uid="{00000000-0005-0000-0000-00002D100000}"/>
    <cellStyle name="Normal 2 2 2 2 2 2 4 3 2" xfId="13184" xr:uid="{00000000-0005-0000-0000-00002E100000}"/>
    <cellStyle name="Normal 2 2 2 2 2 2 4 3 2 2" xfId="13185" xr:uid="{00000000-0005-0000-0000-00002F100000}"/>
    <cellStyle name="Normal 2 2 2 2 2 2 4 3 3" xfId="13186" xr:uid="{00000000-0005-0000-0000-000030100000}"/>
    <cellStyle name="Normal 2 2 2 2 2 2 4 3 4" xfId="13187" xr:uid="{00000000-0005-0000-0000-000031100000}"/>
    <cellStyle name="Normal 2 2 2 2 2 2 4 4" xfId="13188" xr:uid="{00000000-0005-0000-0000-000032100000}"/>
    <cellStyle name="Normal 2 2 2 2 2 2 4 4 2" xfId="13189" xr:uid="{00000000-0005-0000-0000-000033100000}"/>
    <cellStyle name="Normal 2 2 2 2 2 2 4 5" xfId="13190" xr:uid="{00000000-0005-0000-0000-000034100000}"/>
    <cellStyle name="Normal 2 2 2 2 2 2 4 6" xfId="13191" xr:uid="{00000000-0005-0000-0000-000035100000}"/>
    <cellStyle name="Normal 2 2 2 2 2 2 40" xfId="1994" xr:uid="{00000000-0005-0000-0000-000036100000}"/>
    <cellStyle name="Normal 2 2 2 2 2 2 41" xfId="1995" xr:uid="{00000000-0005-0000-0000-000037100000}"/>
    <cellStyle name="Normal 2 2 2 2 2 2 42" xfId="1996" xr:uid="{00000000-0005-0000-0000-000038100000}"/>
    <cellStyle name="Normal 2 2 2 2 2 2 43" xfId="1997" xr:uid="{00000000-0005-0000-0000-000039100000}"/>
    <cellStyle name="Normal 2 2 2 2 2 2 44" xfId="1998" xr:uid="{00000000-0005-0000-0000-00003A100000}"/>
    <cellStyle name="Normal 2 2 2 2 2 2 45" xfId="1999" xr:uid="{00000000-0005-0000-0000-00003B100000}"/>
    <cellStyle name="Normal 2 2 2 2 2 2 46" xfId="2000" xr:uid="{00000000-0005-0000-0000-00003C100000}"/>
    <cellStyle name="Normal 2 2 2 2 2 2 47" xfId="2001" xr:uid="{00000000-0005-0000-0000-00003D100000}"/>
    <cellStyle name="Normal 2 2 2 2 2 2 48" xfId="2002" xr:uid="{00000000-0005-0000-0000-00003E100000}"/>
    <cellStyle name="Normal 2 2 2 2 2 2 49" xfId="2003" xr:uid="{00000000-0005-0000-0000-00003F100000}"/>
    <cellStyle name="Normal 2 2 2 2 2 2 5" xfId="2004" xr:uid="{00000000-0005-0000-0000-000040100000}"/>
    <cellStyle name="Normal 2 2 2 2 2 2 5 2" xfId="6333" xr:uid="{00000000-0005-0000-0000-000041100000}"/>
    <cellStyle name="Normal 2 2 2 2 2 2 5 2 2" xfId="9872" xr:uid="{00000000-0005-0000-0000-000042100000}"/>
    <cellStyle name="Normal 2 2 2 2 2 2 5 2 2 2" xfId="13192" xr:uid="{00000000-0005-0000-0000-000043100000}"/>
    <cellStyle name="Normal 2 2 2 2 2 2 5 2 2 3" xfId="13193" xr:uid="{00000000-0005-0000-0000-000044100000}"/>
    <cellStyle name="Normal 2 2 2 2 2 2 5 2 3" xfId="13194" xr:uid="{00000000-0005-0000-0000-000045100000}"/>
    <cellStyle name="Normal 2 2 2 2 2 2 5 2 4" xfId="13195" xr:uid="{00000000-0005-0000-0000-000046100000}"/>
    <cellStyle name="Normal 2 2 2 2 2 2 5 3" xfId="8110" xr:uid="{00000000-0005-0000-0000-000047100000}"/>
    <cellStyle name="Normal 2 2 2 2 2 2 5 3 2" xfId="13196" xr:uid="{00000000-0005-0000-0000-000048100000}"/>
    <cellStyle name="Normal 2 2 2 2 2 2 5 3 2 2" xfId="13197" xr:uid="{00000000-0005-0000-0000-000049100000}"/>
    <cellStyle name="Normal 2 2 2 2 2 2 5 3 3" xfId="13198" xr:uid="{00000000-0005-0000-0000-00004A100000}"/>
    <cellStyle name="Normal 2 2 2 2 2 2 5 3 4" xfId="13199" xr:uid="{00000000-0005-0000-0000-00004B100000}"/>
    <cellStyle name="Normal 2 2 2 2 2 2 5 4" xfId="13200" xr:uid="{00000000-0005-0000-0000-00004C100000}"/>
    <cellStyle name="Normal 2 2 2 2 2 2 5 4 2" xfId="13201" xr:uid="{00000000-0005-0000-0000-00004D100000}"/>
    <cellStyle name="Normal 2 2 2 2 2 2 5 5" xfId="13202" xr:uid="{00000000-0005-0000-0000-00004E100000}"/>
    <cellStyle name="Normal 2 2 2 2 2 2 5 6" xfId="13203" xr:uid="{00000000-0005-0000-0000-00004F100000}"/>
    <cellStyle name="Normal 2 2 2 2 2 2 6" xfId="2005" xr:uid="{00000000-0005-0000-0000-000050100000}"/>
    <cellStyle name="Normal 2 2 2 2 2 2 7" xfId="2006" xr:uid="{00000000-0005-0000-0000-000051100000}"/>
    <cellStyle name="Normal 2 2 2 2 2 2 8" xfId="2007" xr:uid="{00000000-0005-0000-0000-000052100000}"/>
    <cellStyle name="Normal 2 2 2 2 2 2 9" xfId="2008" xr:uid="{00000000-0005-0000-0000-000053100000}"/>
    <cellStyle name="Normal 2 2 2 2 2 3" xfId="2009" xr:uid="{00000000-0005-0000-0000-000054100000}"/>
    <cellStyle name="Normal 2 2 2 2 2 3 2" xfId="6334" xr:uid="{00000000-0005-0000-0000-000055100000}"/>
    <cellStyle name="Normal 2 2 2 2 2 3 2 2" xfId="9873" xr:uid="{00000000-0005-0000-0000-000056100000}"/>
    <cellStyle name="Normal 2 2 2 2 2 3 2 2 2" xfId="13204" xr:uid="{00000000-0005-0000-0000-000057100000}"/>
    <cellStyle name="Normal 2 2 2 2 2 3 2 2 3" xfId="13205" xr:uid="{00000000-0005-0000-0000-000058100000}"/>
    <cellStyle name="Normal 2 2 2 2 2 3 2 3" xfId="13206" xr:uid="{00000000-0005-0000-0000-000059100000}"/>
    <cellStyle name="Normal 2 2 2 2 2 3 2 4" xfId="13207" xr:uid="{00000000-0005-0000-0000-00005A100000}"/>
    <cellStyle name="Normal 2 2 2 2 2 3 3" xfId="8111" xr:uid="{00000000-0005-0000-0000-00005B100000}"/>
    <cellStyle name="Normal 2 2 2 2 2 3 3 2" xfId="13208" xr:uid="{00000000-0005-0000-0000-00005C100000}"/>
    <cellStyle name="Normal 2 2 2 2 2 3 3 2 2" xfId="13209" xr:uid="{00000000-0005-0000-0000-00005D100000}"/>
    <cellStyle name="Normal 2 2 2 2 2 3 3 3" xfId="13210" xr:uid="{00000000-0005-0000-0000-00005E100000}"/>
    <cellStyle name="Normal 2 2 2 2 2 3 3 4" xfId="13211" xr:uid="{00000000-0005-0000-0000-00005F100000}"/>
    <cellStyle name="Normal 2 2 2 2 2 3 4" xfId="13212" xr:uid="{00000000-0005-0000-0000-000060100000}"/>
    <cellStyle name="Normal 2 2 2 2 2 3 4 2" xfId="13213" xr:uid="{00000000-0005-0000-0000-000061100000}"/>
    <cellStyle name="Normal 2 2 2 2 2 3 5" xfId="13214" xr:uid="{00000000-0005-0000-0000-000062100000}"/>
    <cellStyle name="Normal 2 2 2 2 2 3 6" xfId="13215" xr:uid="{00000000-0005-0000-0000-000063100000}"/>
    <cellStyle name="Normal 2 2 2 2 2 4" xfId="2010" xr:uid="{00000000-0005-0000-0000-000064100000}"/>
    <cellStyle name="Normal 2 2 2 2 2 4 10" xfId="2011" xr:uid="{00000000-0005-0000-0000-000065100000}"/>
    <cellStyle name="Normal 2 2 2 2 2 4 11" xfId="2012" xr:uid="{00000000-0005-0000-0000-000066100000}"/>
    <cellStyle name="Normal 2 2 2 2 2 4 12" xfId="2013" xr:uid="{00000000-0005-0000-0000-000067100000}"/>
    <cellStyle name="Normal 2 2 2 2 2 4 13" xfId="2014" xr:uid="{00000000-0005-0000-0000-000068100000}"/>
    <cellStyle name="Normal 2 2 2 2 2 4 14" xfId="2015" xr:uid="{00000000-0005-0000-0000-000069100000}"/>
    <cellStyle name="Normal 2 2 2 2 2 4 15" xfId="2016" xr:uid="{00000000-0005-0000-0000-00006A100000}"/>
    <cellStyle name="Normal 2 2 2 2 2 4 16" xfId="2017" xr:uid="{00000000-0005-0000-0000-00006B100000}"/>
    <cellStyle name="Normal 2 2 2 2 2 4 17" xfId="2018" xr:uid="{00000000-0005-0000-0000-00006C100000}"/>
    <cellStyle name="Normal 2 2 2 2 2 4 18" xfId="2019" xr:uid="{00000000-0005-0000-0000-00006D100000}"/>
    <cellStyle name="Normal 2 2 2 2 2 4 19" xfId="2020" xr:uid="{00000000-0005-0000-0000-00006E100000}"/>
    <cellStyle name="Normal 2 2 2 2 2 4 2" xfId="2021" xr:uid="{00000000-0005-0000-0000-00006F100000}"/>
    <cellStyle name="Normal 2 2 2 2 2 4 20" xfId="2022" xr:uid="{00000000-0005-0000-0000-000070100000}"/>
    <cellStyle name="Normal 2 2 2 2 2 4 21" xfId="2023" xr:uid="{00000000-0005-0000-0000-000071100000}"/>
    <cellStyle name="Normal 2 2 2 2 2 4 22" xfId="2024" xr:uid="{00000000-0005-0000-0000-000072100000}"/>
    <cellStyle name="Normal 2 2 2 2 2 4 23" xfId="2025" xr:uid="{00000000-0005-0000-0000-000073100000}"/>
    <cellStyle name="Normal 2 2 2 2 2 4 24" xfId="2026" xr:uid="{00000000-0005-0000-0000-000074100000}"/>
    <cellStyle name="Normal 2 2 2 2 2 4 25" xfId="2027" xr:uid="{00000000-0005-0000-0000-000075100000}"/>
    <cellStyle name="Normal 2 2 2 2 2 4 26" xfId="2028" xr:uid="{00000000-0005-0000-0000-000076100000}"/>
    <cellStyle name="Normal 2 2 2 2 2 4 27" xfId="2029" xr:uid="{00000000-0005-0000-0000-000077100000}"/>
    <cellStyle name="Normal 2 2 2 2 2 4 28" xfId="2030" xr:uid="{00000000-0005-0000-0000-000078100000}"/>
    <cellStyle name="Normal 2 2 2 2 2 4 29" xfId="2031" xr:uid="{00000000-0005-0000-0000-000079100000}"/>
    <cellStyle name="Normal 2 2 2 2 2 4 3" xfId="2032" xr:uid="{00000000-0005-0000-0000-00007A100000}"/>
    <cellStyle name="Normal 2 2 2 2 2 4 30" xfId="2033" xr:uid="{00000000-0005-0000-0000-00007B100000}"/>
    <cellStyle name="Normal 2 2 2 2 2 4 31" xfId="2034" xr:uid="{00000000-0005-0000-0000-00007C100000}"/>
    <cellStyle name="Normal 2 2 2 2 2 4 32" xfId="2035" xr:uid="{00000000-0005-0000-0000-00007D100000}"/>
    <cellStyle name="Normal 2 2 2 2 2 4 33" xfId="2036" xr:uid="{00000000-0005-0000-0000-00007E100000}"/>
    <cellStyle name="Normal 2 2 2 2 2 4 34" xfId="2037" xr:uid="{00000000-0005-0000-0000-00007F100000}"/>
    <cellStyle name="Normal 2 2 2 2 2 4 35" xfId="2038" xr:uid="{00000000-0005-0000-0000-000080100000}"/>
    <cellStyle name="Normal 2 2 2 2 2 4 36" xfId="2039" xr:uid="{00000000-0005-0000-0000-000081100000}"/>
    <cellStyle name="Normal 2 2 2 2 2 4 37" xfId="2040" xr:uid="{00000000-0005-0000-0000-000082100000}"/>
    <cellStyle name="Normal 2 2 2 2 2 4 38" xfId="2041" xr:uid="{00000000-0005-0000-0000-000083100000}"/>
    <cellStyle name="Normal 2 2 2 2 2 4 39" xfId="2042" xr:uid="{00000000-0005-0000-0000-000084100000}"/>
    <cellStyle name="Normal 2 2 2 2 2 4 4" xfId="2043" xr:uid="{00000000-0005-0000-0000-000085100000}"/>
    <cellStyle name="Normal 2 2 2 2 2 4 40" xfId="2044" xr:uid="{00000000-0005-0000-0000-000086100000}"/>
    <cellStyle name="Normal 2 2 2 2 2 4 41" xfId="2045" xr:uid="{00000000-0005-0000-0000-000087100000}"/>
    <cellStyle name="Normal 2 2 2 2 2 4 42" xfId="2046" xr:uid="{00000000-0005-0000-0000-000088100000}"/>
    <cellStyle name="Normal 2 2 2 2 2 4 43" xfId="2047" xr:uid="{00000000-0005-0000-0000-000089100000}"/>
    <cellStyle name="Normal 2 2 2 2 2 4 44" xfId="2048" xr:uid="{00000000-0005-0000-0000-00008A100000}"/>
    <cellStyle name="Normal 2 2 2 2 2 4 45" xfId="2049" xr:uid="{00000000-0005-0000-0000-00008B100000}"/>
    <cellStyle name="Normal 2 2 2 2 2 4 5" xfId="2050" xr:uid="{00000000-0005-0000-0000-00008C100000}"/>
    <cellStyle name="Normal 2 2 2 2 2 4 6" xfId="2051" xr:uid="{00000000-0005-0000-0000-00008D100000}"/>
    <cellStyle name="Normal 2 2 2 2 2 4 7" xfId="2052" xr:uid="{00000000-0005-0000-0000-00008E100000}"/>
    <cellStyle name="Normal 2 2 2 2 2 4 8" xfId="2053" xr:uid="{00000000-0005-0000-0000-00008F100000}"/>
    <cellStyle name="Normal 2 2 2 2 2 4 9" xfId="2054" xr:uid="{00000000-0005-0000-0000-000090100000}"/>
    <cellStyle name="Normal 2 2 2 2 2 5" xfId="2055" xr:uid="{00000000-0005-0000-0000-000091100000}"/>
    <cellStyle name="Normal 2 2 2 2 2 5 10" xfId="2056" xr:uid="{00000000-0005-0000-0000-000092100000}"/>
    <cellStyle name="Normal 2 2 2 2 2 5 11" xfId="2057" xr:uid="{00000000-0005-0000-0000-000093100000}"/>
    <cellStyle name="Normal 2 2 2 2 2 5 12" xfId="2058" xr:uid="{00000000-0005-0000-0000-000094100000}"/>
    <cellStyle name="Normal 2 2 2 2 2 5 13" xfId="2059" xr:uid="{00000000-0005-0000-0000-000095100000}"/>
    <cellStyle name="Normal 2 2 2 2 2 5 14" xfId="2060" xr:uid="{00000000-0005-0000-0000-000096100000}"/>
    <cellStyle name="Normal 2 2 2 2 2 5 15" xfId="2061" xr:uid="{00000000-0005-0000-0000-000097100000}"/>
    <cellStyle name="Normal 2 2 2 2 2 5 16" xfId="2062" xr:uid="{00000000-0005-0000-0000-000098100000}"/>
    <cellStyle name="Normal 2 2 2 2 2 5 17" xfId="2063" xr:uid="{00000000-0005-0000-0000-000099100000}"/>
    <cellStyle name="Normal 2 2 2 2 2 5 18" xfId="2064" xr:uid="{00000000-0005-0000-0000-00009A100000}"/>
    <cellStyle name="Normal 2 2 2 2 2 5 19" xfId="2065" xr:uid="{00000000-0005-0000-0000-00009B100000}"/>
    <cellStyle name="Normal 2 2 2 2 2 5 2" xfId="2066" xr:uid="{00000000-0005-0000-0000-00009C100000}"/>
    <cellStyle name="Normal 2 2 2 2 2 5 20" xfId="2067" xr:uid="{00000000-0005-0000-0000-00009D100000}"/>
    <cellStyle name="Normal 2 2 2 2 2 5 21" xfId="2068" xr:uid="{00000000-0005-0000-0000-00009E100000}"/>
    <cellStyle name="Normal 2 2 2 2 2 5 22" xfId="2069" xr:uid="{00000000-0005-0000-0000-00009F100000}"/>
    <cellStyle name="Normal 2 2 2 2 2 5 23" xfId="2070" xr:uid="{00000000-0005-0000-0000-0000A0100000}"/>
    <cellStyle name="Normal 2 2 2 2 2 5 24" xfId="2071" xr:uid="{00000000-0005-0000-0000-0000A1100000}"/>
    <cellStyle name="Normal 2 2 2 2 2 5 25" xfId="2072" xr:uid="{00000000-0005-0000-0000-0000A2100000}"/>
    <cellStyle name="Normal 2 2 2 2 2 5 26" xfId="2073" xr:uid="{00000000-0005-0000-0000-0000A3100000}"/>
    <cellStyle name="Normal 2 2 2 2 2 5 27" xfId="2074" xr:uid="{00000000-0005-0000-0000-0000A4100000}"/>
    <cellStyle name="Normal 2 2 2 2 2 5 28" xfId="2075" xr:uid="{00000000-0005-0000-0000-0000A5100000}"/>
    <cellStyle name="Normal 2 2 2 2 2 5 29" xfId="2076" xr:uid="{00000000-0005-0000-0000-0000A6100000}"/>
    <cellStyle name="Normal 2 2 2 2 2 5 3" xfId="2077" xr:uid="{00000000-0005-0000-0000-0000A7100000}"/>
    <cellStyle name="Normal 2 2 2 2 2 5 30" xfId="2078" xr:uid="{00000000-0005-0000-0000-0000A8100000}"/>
    <cellStyle name="Normal 2 2 2 2 2 5 31" xfId="2079" xr:uid="{00000000-0005-0000-0000-0000A9100000}"/>
    <cellStyle name="Normal 2 2 2 2 2 5 32" xfId="2080" xr:uid="{00000000-0005-0000-0000-0000AA100000}"/>
    <cellStyle name="Normal 2 2 2 2 2 5 33" xfId="2081" xr:uid="{00000000-0005-0000-0000-0000AB100000}"/>
    <cellStyle name="Normal 2 2 2 2 2 5 34" xfId="2082" xr:uid="{00000000-0005-0000-0000-0000AC100000}"/>
    <cellStyle name="Normal 2 2 2 2 2 5 35" xfId="2083" xr:uid="{00000000-0005-0000-0000-0000AD100000}"/>
    <cellStyle name="Normal 2 2 2 2 2 5 36" xfId="2084" xr:uid="{00000000-0005-0000-0000-0000AE100000}"/>
    <cellStyle name="Normal 2 2 2 2 2 5 37" xfId="2085" xr:uid="{00000000-0005-0000-0000-0000AF100000}"/>
    <cellStyle name="Normal 2 2 2 2 2 5 38" xfId="2086" xr:uid="{00000000-0005-0000-0000-0000B0100000}"/>
    <cellStyle name="Normal 2 2 2 2 2 5 39" xfId="2087" xr:uid="{00000000-0005-0000-0000-0000B1100000}"/>
    <cellStyle name="Normal 2 2 2 2 2 5 4" xfId="2088" xr:uid="{00000000-0005-0000-0000-0000B2100000}"/>
    <cellStyle name="Normal 2 2 2 2 2 5 40" xfId="2089" xr:uid="{00000000-0005-0000-0000-0000B3100000}"/>
    <cellStyle name="Normal 2 2 2 2 2 5 41" xfId="2090" xr:uid="{00000000-0005-0000-0000-0000B4100000}"/>
    <cellStyle name="Normal 2 2 2 2 2 5 42" xfId="2091" xr:uid="{00000000-0005-0000-0000-0000B5100000}"/>
    <cellStyle name="Normal 2 2 2 2 2 5 43" xfId="2092" xr:uid="{00000000-0005-0000-0000-0000B6100000}"/>
    <cellStyle name="Normal 2 2 2 2 2 5 44" xfId="2093" xr:uid="{00000000-0005-0000-0000-0000B7100000}"/>
    <cellStyle name="Normal 2 2 2 2 2 5 45" xfId="2094" xr:uid="{00000000-0005-0000-0000-0000B8100000}"/>
    <cellStyle name="Normal 2 2 2 2 2 5 5" xfId="2095" xr:uid="{00000000-0005-0000-0000-0000B9100000}"/>
    <cellStyle name="Normal 2 2 2 2 2 5 6" xfId="2096" xr:uid="{00000000-0005-0000-0000-0000BA100000}"/>
    <cellStyle name="Normal 2 2 2 2 2 5 7" xfId="2097" xr:uid="{00000000-0005-0000-0000-0000BB100000}"/>
    <cellStyle name="Normal 2 2 2 2 2 5 8" xfId="2098" xr:uid="{00000000-0005-0000-0000-0000BC100000}"/>
    <cellStyle name="Normal 2 2 2 2 2 5 9" xfId="2099" xr:uid="{00000000-0005-0000-0000-0000BD100000}"/>
    <cellStyle name="Normal 2 2 2 2 2 6" xfId="2100" xr:uid="{00000000-0005-0000-0000-0000BE100000}"/>
    <cellStyle name="Normal 2 2 2 2 2 6 10" xfId="2101" xr:uid="{00000000-0005-0000-0000-0000BF100000}"/>
    <cellStyle name="Normal 2 2 2 2 2 6 11" xfId="2102" xr:uid="{00000000-0005-0000-0000-0000C0100000}"/>
    <cellStyle name="Normal 2 2 2 2 2 6 12" xfId="2103" xr:uid="{00000000-0005-0000-0000-0000C1100000}"/>
    <cellStyle name="Normal 2 2 2 2 2 6 13" xfId="2104" xr:uid="{00000000-0005-0000-0000-0000C2100000}"/>
    <cellStyle name="Normal 2 2 2 2 2 6 14" xfId="2105" xr:uid="{00000000-0005-0000-0000-0000C3100000}"/>
    <cellStyle name="Normal 2 2 2 2 2 6 15" xfId="2106" xr:uid="{00000000-0005-0000-0000-0000C4100000}"/>
    <cellStyle name="Normal 2 2 2 2 2 6 16" xfId="2107" xr:uid="{00000000-0005-0000-0000-0000C5100000}"/>
    <cellStyle name="Normal 2 2 2 2 2 6 17" xfId="2108" xr:uid="{00000000-0005-0000-0000-0000C6100000}"/>
    <cellStyle name="Normal 2 2 2 2 2 6 18" xfId="2109" xr:uid="{00000000-0005-0000-0000-0000C7100000}"/>
    <cellStyle name="Normal 2 2 2 2 2 6 19" xfId="2110" xr:uid="{00000000-0005-0000-0000-0000C8100000}"/>
    <cellStyle name="Normal 2 2 2 2 2 6 2" xfId="2111" xr:uid="{00000000-0005-0000-0000-0000C9100000}"/>
    <cellStyle name="Normal 2 2 2 2 2 6 20" xfId="2112" xr:uid="{00000000-0005-0000-0000-0000CA100000}"/>
    <cellStyle name="Normal 2 2 2 2 2 6 21" xfId="2113" xr:uid="{00000000-0005-0000-0000-0000CB100000}"/>
    <cellStyle name="Normal 2 2 2 2 2 6 22" xfId="2114" xr:uid="{00000000-0005-0000-0000-0000CC100000}"/>
    <cellStyle name="Normal 2 2 2 2 2 6 23" xfId="2115" xr:uid="{00000000-0005-0000-0000-0000CD100000}"/>
    <cellStyle name="Normal 2 2 2 2 2 6 24" xfId="2116" xr:uid="{00000000-0005-0000-0000-0000CE100000}"/>
    <cellStyle name="Normal 2 2 2 2 2 6 25" xfId="2117" xr:uid="{00000000-0005-0000-0000-0000CF100000}"/>
    <cellStyle name="Normal 2 2 2 2 2 6 26" xfId="2118" xr:uid="{00000000-0005-0000-0000-0000D0100000}"/>
    <cellStyle name="Normal 2 2 2 2 2 6 27" xfId="2119" xr:uid="{00000000-0005-0000-0000-0000D1100000}"/>
    <cellStyle name="Normal 2 2 2 2 2 6 28" xfId="2120" xr:uid="{00000000-0005-0000-0000-0000D2100000}"/>
    <cellStyle name="Normal 2 2 2 2 2 6 29" xfId="2121" xr:uid="{00000000-0005-0000-0000-0000D3100000}"/>
    <cellStyle name="Normal 2 2 2 2 2 6 3" xfId="2122" xr:uid="{00000000-0005-0000-0000-0000D4100000}"/>
    <cellStyle name="Normal 2 2 2 2 2 6 30" xfId="2123" xr:uid="{00000000-0005-0000-0000-0000D5100000}"/>
    <cellStyle name="Normal 2 2 2 2 2 6 31" xfId="2124" xr:uid="{00000000-0005-0000-0000-0000D6100000}"/>
    <cellStyle name="Normal 2 2 2 2 2 6 32" xfId="2125" xr:uid="{00000000-0005-0000-0000-0000D7100000}"/>
    <cellStyle name="Normal 2 2 2 2 2 6 33" xfId="2126" xr:uid="{00000000-0005-0000-0000-0000D8100000}"/>
    <cellStyle name="Normal 2 2 2 2 2 6 34" xfId="2127" xr:uid="{00000000-0005-0000-0000-0000D9100000}"/>
    <cellStyle name="Normal 2 2 2 2 2 6 35" xfId="2128" xr:uid="{00000000-0005-0000-0000-0000DA100000}"/>
    <cellStyle name="Normal 2 2 2 2 2 6 36" xfId="2129" xr:uid="{00000000-0005-0000-0000-0000DB100000}"/>
    <cellStyle name="Normal 2 2 2 2 2 6 37" xfId="2130" xr:uid="{00000000-0005-0000-0000-0000DC100000}"/>
    <cellStyle name="Normal 2 2 2 2 2 6 38" xfId="2131" xr:uid="{00000000-0005-0000-0000-0000DD100000}"/>
    <cellStyle name="Normal 2 2 2 2 2 6 39" xfId="2132" xr:uid="{00000000-0005-0000-0000-0000DE100000}"/>
    <cellStyle name="Normal 2 2 2 2 2 6 4" xfId="2133" xr:uid="{00000000-0005-0000-0000-0000DF100000}"/>
    <cellStyle name="Normal 2 2 2 2 2 6 40" xfId="2134" xr:uid="{00000000-0005-0000-0000-0000E0100000}"/>
    <cellStyle name="Normal 2 2 2 2 2 6 41" xfId="2135" xr:uid="{00000000-0005-0000-0000-0000E1100000}"/>
    <cellStyle name="Normal 2 2 2 2 2 6 42" xfId="2136" xr:uid="{00000000-0005-0000-0000-0000E2100000}"/>
    <cellStyle name="Normal 2 2 2 2 2 6 43" xfId="2137" xr:uid="{00000000-0005-0000-0000-0000E3100000}"/>
    <cellStyle name="Normal 2 2 2 2 2 6 44" xfId="2138" xr:uid="{00000000-0005-0000-0000-0000E4100000}"/>
    <cellStyle name="Normal 2 2 2 2 2 6 45" xfId="2139" xr:uid="{00000000-0005-0000-0000-0000E5100000}"/>
    <cellStyle name="Normal 2 2 2 2 2 6 5" xfId="2140" xr:uid="{00000000-0005-0000-0000-0000E6100000}"/>
    <cellStyle name="Normal 2 2 2 2 2 6 6" xfId="2141" xr:uid="{00000000-0005-0000-0000-0000E7100000}"/>
    <cellStyle name="Normal 2 2 2 2 2 6 7" xfId="2142" xr:uid="{00000000-0005-0000-0000-0000E8100000}"/>
    <cellStyle name="Normal 2 2 2 2 2 6 8" xfId="2143" xr:uid="{00000000-0005-0000-0000-0000E9100000}"/>
    <cellStyle name="Normal 2 2 2 2 2 6 9" xfId="2144" xr:uid="{00000000-0005-0000-0000-0000EA100000}"/>
    <cellStyle name="Normal 2 2 2 2 2 7" xfId="6329" xr:uid="{00000000-0005-0000-0000-0000EB100000}"/>
    <cellStyle name="Normal 2 2 2 2 2 7 2" xfId="9868" xr:uid="{00000000-0005-0000-0000-0000EC100000}"/>
    <cellStyle name="Normal 2 2 2 2 2 7 2 2" xfId="13216" xr:uid="{00000000-0005-0000-0000-0000ED100000}"/>
    <cellStyle name="Normal 2 2 2 2 2 7 2 3" xfId="13217" xr:uid="{00000000-0005-0000-0000-0000EE100000}"/>
    <cellStyle name="Normal 2 2 2 2 2 7 3" xfId="13218" xr:uid="{00000000-0005-0000-0000-0000EF100000}"/>
    <cellStyle name="Normal 2 2 2 2 2 7 4" xfId="13219" xr:uid="{00000000-0005-0000-0000-0000F0100000}"/>
    <cellStyle name="Normal 2 2 2 2 2 7 5" xfId="13220" xr:uid="{00000000-0005-0000-0000-0000F1100000}"/>
    <cellStyle name="Normal 2 2 2 2 2 8" xfId="8106" xr:uid="{00000000-0005-0000-0000-0000F2100000}"/>
    <cellStyle name="Normal 2 2 2 2 2 8 2" xfId="13221" xr:uid="{00000000-0005-0000-0000-0000F3100000}"/>
    <cellStyle name="Normal 2 2 2 2 2 8 2 2" xfId="13222" xr:uid="{00000000-0005-0000-0000-0000F4100000}"/>
    <cellStyle name="Normal 2 2 2 2 2 8 3" xfId="13223" xr:uid="{00000000-0005-0000-0000-0000F5100000}"/>
    <cellStyle name="Normal 2 2 2 2 2 8 4" xfId="13224" xr:uid="{00000000-0005-0000-0000-0000F6100000}"/>
    <cellStyle name="Normal 2 2 2 2 2 9" xfId="13225" xr:uid="{00000000-0005-0000-0000-0000F7100000}"/>
    <cellStyle name="Normal 2 2 2 2 3" xfId="2145" xr:uid="{00000000-0005-0000-0000-0000F8100000}"/>
    <cellStyle name="Normal 2 2 2 2 3 2" xfId="6335" xr:uid="{00000000-0005-0000-0000-0000F9100000}"/>
    <cellStyle name="Normal 2 2 2 2 3 2 2" xfId="9874" xr:uid="{00000000-0005-0000-0000-0000FA100000}"/>
    <cellStyle name="Normal 2 2 2 2 3 2 2 2" xfId="13226" xr:uid="{00000000-0005-0000-0000-0000FB100000}"/>
    <cellStyle name="Normal 2 2 2 2 3 2 2 3" xfId="13227" xr:uid="{00000000-0005-0000-0000-0000FC100000}"/>
    <cellStyle name="Normal 2 2 2 2 3 2 3" xfId="13228" xr:uid="{00000000-0005-0000-0000-0000FD100000}"/>
    <cellStyle name="Normal 2 2 2 2 3 2 4" xfId="13229" xr:uid="{00000000-0005-0000-0000-0000FE100000}"/>
    <cellStyle name="Normal 2 2 2 2 3 3" xfId="8112" xr:uid="{00000000-0005-0000-0000-0000FF100000}"/>
    <cellStyle name="Normal 2 2 2 2 3 3 2" xfId="13230" xr:uid="{00000000-0005-0000-0000-000000110000}"/>
    <cellStyle name="Normal 2 2 2 2 3 3 2 2" xfId="13231" xr:uid="{00000000-0005-0000-0000-000001110000}"/>
    <cellStyle name="Normal 2 2 2 2 3 3 3" xfId="13232" xr:uid="{00000000-0005-0000-0000-000002110000}"/>
    <cellStyle name="Normal 2 2 2 2 3 3 4" xfId="13233" xr:uid="{00000000-0005-0000-0000-000003110000}"/>
    <cellStyle name="Normal 2 2 2 2 3 4" xfId="13234" xr:uid="{00000000-0005-0000-0000-000004110000}"/>
    <cellStyle name="Normal 2 2 2 2 3 4 2" xfId="13235" xr:uid="{00000000-0005-0000-0000-000005110000}"/>
    <cellStyle name="Normal 2 2 2 2 3 5" xfId="13236" xr:uid="{00000000-0005-0000-0000-000006110000}"/>
    <cellStyle name="Normal 2 2 2 2 3 6" xfId="13237" xr:uid="{00000000-0005-0000-0000-000007110000}"/>
    <cellStyle name="Normal 2 2 2 2 4" xfId="2146" xr:uid="{00000000-0005-0000-0000-000008110000}"/>
    <cellStyle name="Normal 2 2 2 2 4 2" xfId="6336" xr:uid="{00000000-0005-0000-0000-000009110000}"/>
    <cellStyle name="Normal 2 2 2 2 4 2 2" xfId="9875" xr:uid="{00000000-0005-0000-0000-00000A110000}"/>
    <cellStyle name="Normal 2 2 2 2 4 2 2 2" xfId="13238" xr:uid="{00000000-0005-0000-0000-00000B110000}"/>
    <cellStyle name="Normal 2 2 2 2 4 2 2 3" xfId="13239" xr:uid="{00000000-0005-0000-0000-00000C110000}"/>
    <cellStyle name="Normal 2 2 2 2 4 2 3" xfId="13240" xr:uid="{00000000-0005-0000-0000-00000D110000}"/>
    <cellStyle name="Normal 2 2 2 2 4 2 4" xfId="13241" xr:uid="{00000000-0005-0000-0000-00000E110000}"/>
    <cellStyle name="Normal 2 2 2 2 4 3" xfId="8113" xr:uid="{00000000-0005-0000-0000-00000F110000}"/>
    <cellStyle name="Normal 2 2 2 2 4 3 2" xfId="13242" xr:uid="{00000000-0005-0000-0000-000010110000}"/>
    <cellStyle name="Normal 2 2 2 2 4 3 2 2" xfId="13243" xr:uid="{00000000-0005-0000-0000-000011110000}"/>
    <cellStyle name="Normal 2 2 2 2 4 3 3" xfId="13244" xr:uid="{00000000-0005-0000-0000-000012110000}"/>
    <cellStyle name="Normal 2 2 2 2 4 3 4" xfId="13245" xr:uid="{00000000-0005-0000-0000-000013110000}"/>
    <cellStyle name="Normal 2 2 2 2 4 4" xfId="13246" xr:uid="{00000000-0005-0000-0000-000014110000}"/>
    <cellStyle name="Normal 2 2 2 2 4 4 2" xfId="13247" xr:uid="{00000000-0005-0000-0000-000015110000}"/>
    <cellStyle name="Normal 2 2 2 2 4 5" xfId="13248" xr:uid="{00000000-0005-0000-0000-000016110000}"/>
    <cellStyle name="Normal 2 2 2 2 4 6" xfId="13249" xr:uid="{00000000-0005-0000-0000-000017110000}"/>
    <cellStyle name="Normal 2 2 2 2 5" xfId="2147" xr:uid="{00000000-0005-0000-0000-000018110000}"/>
    <cellStyle name="Normal 2 2 2 2 5 10" xfId="2148" xr:uid="{00000000-0005-0000-0000-000019110000}"/>
    <cellStyle name="Normal 2 2 2 2 5 11" xfId="2149" xr:uid="{00000000-0005-0000-0000-00001A110000}"/>
    <cellStyle name="Normal 2 2 2 2 5 12" xfId="2150" xr:uid="{00000000-0005-0000-0000-00001B110000}"/>
    <cellStyle name="Normal 2 2 2 2 5 13" xfId="2151" xr:uid="{00000000-0005-0000-0000-00001C110000}"/>
    <cellStyle name="Normal 2 2 2 2 5 14" xfId="2152" xr:uid="{00000000-0005-0000-0000-00001D110000}"/>
    <cellStyle name="Normal 2 2 2 2 5 15" xfId="2153" xr:uid="{00000000-0005-0000-0000-00001E110000}"/>
    <cellStyle name="Normal 2 2 2 2 5 16" xfId="2154" xr:uid="{00000000-0005-0000-0000-00001F110000}"/>
    <cellStyle name="Normal 2 2 2 2 5 17" xfId="2155" xr:uid="{00000000-0005-0000-0000-000020110000}"/>
    <cellStyle name="Normal 2 2 2 2 5 18" xfId="2156" xr:uid="{00000000-0005-0000-0000-000021110000}"/>
    <cellStyle name="Normal 2 2 2 2 5 19" xfId="2157" xr:uid="{00000000-0005-0000-0000-000022110000}"/>
    <cellStyle name="Normal 2 2 2 2 5 2" xfId="2158" xr:uid="{00000000-0005-0000-0000-000023110000}"/>
    <cellStyle name="Normal 2 2 2 2 5 20" xfId="2159" xr:uid="{00000000-0005-0000-0000-000024110000}"/>
    <cellStyle name="Normal 2 2 2 2 5 21" xfId="2160" xr:uid="{00000000-0005-0000-0000-000025110000}"/>
    <cellStyle name="Normal 2 2 2 2 5 22" xfId="2161" xr:uid="{00000000-0005-0000-0000-000026110000}"/>
    <cellStyle name="Normal 2 2 2 2 5 23" xfId="2162" xr:uid="{00000000-0005-0000-0000-000027110000}"/>
    <cellStyle name="Normal 2 2 2 2 5 24" xfId="2163" xr:uid="{00000000-0005-0000-0000-000028110000}"/>
    <cellStyle name="Normal 2 2 2 2 5 25" xfId="2164" xr:uid="{00000000-0005-0000-0000-000029110000}"/>
    <cellStyle name="Normal 2 2 2 2 5 26" xfId="2165" xr:uid="{00000000-0005-0000-0000-00002A110000}"/>
    <cellStyle name="Normal 2 2 2 2 5 27" xfId="2166" xr:uid="{00000000-0005-0000-0000-00002B110000}"/>
    <cellStyle name="Normal 2 2 2 2 5 28" xfId="2167" xr:uid="{00000000-0005-0000-0000-00002C110000}"/>
    <cellStyle name="Normal 2 2 2 2 5 29" xfId="2168" xr:uid="{00000000-0005-0000-0000-00002D110000}"/>
    <cellStyle name="Normal 2 2 2 2 5 3" xfId="2169" xr:uid="{00000000-0005-0000-0000-00002E110000}"/>
    <cellStyle name="Normal 2 2 2 2 5 30" xfId="2170" xr:uid="{00000000-0005-0000-0000-00002F110000}"/>
    <cellStyle name="Normal 2 2 2 2 5 31" xfId="2171" xr:uid="{00000000-0005-0000-0000-000030110000}"/>
    <cellStyle name="Normal 2 2 2 2 5 32" xfId="2172" xr:uid="{00000000-0005-0000-0000-000031110000}"/>
    <cellStyle name="Normal 2 2 2 2 5 33" xfId="2173" xr:uid="{00000000-0005-0000-0000-000032110000}"/>
    <cellStyle name="Normal 2 2 2 2 5 34" xfId="2174" xr:uid="{00000000-0005-0000-0000-000033110000}"/>
    <cellStyle name="Normal 2 2 2 2 5 35" xfId="2175" xr:uid="{00000000-0005-0000-0000-000034110000}"/>
    <cellStyle name="Normal 2 2 2 2 5 36" xfId="2176" xr:uid="{00000000-0005-0000-0000-000035110000}"/>
    <cellStyle name="Normal 2 2 2 2 5 37" xfId="2177" xr:uid="{00000000-0005-0000-0000-000036110000}"/>
    <cellStyle name="Normal 2 2 2 2 5 38" xfId="2178" xr:uid="{00000000-0005-0000-0000-000037110000}"/>
    <cellStyle name="Normal 2 2 2 2 5 39" xfId="2179" xr:uid="{00000000-0005-0000-0000-000038110000}"/>
    <cellStyle name="Normal 2 2 2 2 5 4" xfId="2180" xr:uid="{00000000-0005-0000-0000-000039110000}"/>
    <cellStyle name="Normal 2 2 2 2 5 40" xfId="2181" xr:uid="{00000000-0005-0000-0000-00003A110000}"/>
    <cellStyle name="Normal 2 2 2 2 5 41" xfId="2182" xr:uid="{00000000-0005-0000-0000-00003B110000}"/>
    <cellStyle name="Normal 2 2 2 2 5 42" xfId="2183" xr:uid="{00000000-0005-0000-0000-00003C110000}"/>
    <cellStyle name="Normal 2 2 2 2 5 43" xfId="2184" xr:uid="{00000000-0005-0000-0000-00003D110000}"/>
    <cellStyle name="Normal 2 2 2 2 5 44" xfId="2185" xr:uid="{00000000-0005-0000-0000-00003E110000}"/>
    <cellStyle name="Normal 2 2 2 2 5 45" xfId="2186" xr:uid="{00000000-0005-0000-0000-00003F110000}"/>
    <cellStyle name="Normal 2 2 2 2 5 5" xfId="2187" xr:uid="{00000000-0005-0000-0000-000040110000}"/>
    <cellStyle name="Normal 2 2 2 2 5 6" xfId="2188" xr:uid="{00000000-0005-0000-0000-000041110000}"/>
    <cellStyle name="Normal 2 2 2 2 5 7" xfId="2189" xr:uid="{00000000-0005-0000-0000-000042110000}"/>
    <cellStyle name="Normal 2 2 2 2 5 8" xfId="2190" xr:uid="{00000000-0005-0000-0000-000043110000}"/>
    <cellStyle name="Normal 2 2 2 2 5 9" xfId="2191" xr:uid="{00000000-0005-0000-0000-000044110000}"/>
    <cellStyle name="Normal 2 2 2 2 6" xfId="2192" xr:uid="{00000000-0005-0000-0000-000045110000}"/>
    <cellStyle name="Normal 2 2 2 2 6 2" xfId="6337" xr:uid="{00000000-0005-0000-0000-000046110000}"/>
    <cellStyle name="Normal 2 2 2 2 6 2 2" xfId="9876" xr:uid="{00000000-0005-0000-0000-000047110000}"/>
    <cellStyle name="Normal 2 2 2 2 6 2 2 2" xfId="13250" xr:uid="{00000000-0005-0000-0000-000048110000}"/>
    <cellStyle name="Normal 2 2 2 2 6 2 2 3" xfId="13251" xr:uid="{00000000-0005-0000-0000-000049110000}"/>
    <cellStyle name="Normal 2 2 2 2 6 2 3" xfId="13252" xr:uid="{00000000-0005-0000-0000-00004A110000}"/>
    <cellStyle name="Normal 2 2 2 2 6 2 4" xfId="13253" xr:uid="{00000000-0005-0000-0000-00004B110000}"/>
    <cellStyle name="Normal 2 2 2 2 6 3" xfId="8114" xr:uid="{00000000-0005-0000-0000-00004C110000}"/>
    <cellStyle name="Normal 2 2 2 2 6 3 2" xfId="13254" xr:uid="{00000000-0005-0000-0000-00004D110000}"/>
    <cellStyle name="Normal 2 2 2 2 6 3 2 2" xfId="13255" xr:uid="{00000000-0005-0000-0000-00004E110000}"/>
    <cellStyle name="Normal 2 2 2 2 6 3 3" xfId="13256" xr:uid="{00000000-0005-0000-0000-00004F110000}"/>
    <cellStyle name="Normal 2 2 2 2 6 3 4" xfId="13257" xr:uid="{00000000-0005-0000-0000-000050110000}"/>
    <cellStyle name="Normal 2 2 2 2 6 4" xfId="13258" xr:uid="{00000000-0005-0000-0000-000051110000}"/>
    <cellStyle name="Normal 2 2 2 2 6 4 2" xfId="13259" xr:uid="{00000000-0005-0000-0000-000052110000}"/>
    <cellStyle name="Normal 2 2 2 2 6 5" xfId="13260" xr:uid="{00000000-0005-0000-0000-000053110000}"/>
    <cellStyle name="Normal 2 2 2 2 6 6" xfId="13261" xr:uid="{00000000-0005-0000-0000-000054110000}"/>
    <cellStyle name="Normal 2 2 2 2 7" xfId="2193" xr:uid="{00000000-0005-0000-0000-000055110000}"/>
    <cellStyle name="Normal 2 2 2 2 7 2" xfId="6338" xr:uid="{00000000-0005-0000-0000-000056110000}"/>
    <cellStyle name="Normal 2 2 2 2 7 2 2" xfId="9877" xr:uid="{00000000-0005-0000-0000-000057110000}"/>
    <cellStyle name="Normal 2 2 2 2 7 2 2 2" xfId="13262" xr:uid="{00000000-0005-0000-0000-000058110000}"/>
    <cellStyle name="Normal 2 2 2 2 7 2 2 3" xfId="13263" xr:uid="{00000000-0005-0000-0000-000059110000}"/>
    <cellStyle name="Normal 2 2 2 2 7 2 3" xfId="13264" xr:uid="{00000000-0005-0000-0000-00005A110000}"/>
    <cellStyle name="Normal 2 2 2 2 7 2 4" xfId="13265" xr:uid="{00000000-0005-0000-0000-00005B110000}"/>
    <cellStyle name="Normal 2 2 2 2 7 3" xfId="8115" xr:uid="{00000000-0005-0000-0000-00005C110000}"/>
    <cellStyle name="Normal 2 2 2 2 7 3 2" xfId="13266" xr:uid="{00000000-0005-0000-0000-00005D110000}"/>
    <cellStyle name="Normal 2 2 2 2 7 3 2 2" xfId="13267" xr:uid="{00000000-0005-0000-0000-00005E110000}"/>
    <cellStyle name="Normal 2 2 2 2 7 3 3" xfId="13268" xr:uid="{00000000-0005-0000-0000-00005F110000}"/>
    <cellStyle name="Normal 2 2 2 2 7 3 4" xfId="13269" xr:uid="{00000000-0005-0000-0000-000060110000}"/>
    <cellStyle name="Normal 2 2 2 2 7 4" xfId="13270" xr:uid="{00000000-0005-0000-0000-000061110000}"/>
    <cellStyle name="Normal 2 2 2 2 7 4 2" xfId="13271" xr:uid="{00000000-0005-0000-0000-000062110000}"/>
    <cellStyle name="Normal 2 2 2 2 7 5" xfId="13272" xr:uid="{00000000-0005-0000-0000-000063110000}"/>
    <cellStyle name="Normal 2 2 2 2 7 6" xfId="13273" xr:uid="{00000000-0005-0000-0000-000064110000}"/>
    <cellStyle name="Normal 2 2 2 2 8" xfId="2194" xr:uid="{00000000-0005-0000-0000-000065110000}"/>
    <cellStyle name="Normal 2 2 2 2 8 2" xfId="6339" xr:uid="{00000000-0005-0000-0000-000066110000}"/>
    <cellStyle name="Normal 2 2 2 2 8 2 2" xfId="9878" xr:uid="{00000000-0005-0000-0000-000067110000}"/>
    <cellStyle name="Normal 2 2 2 2 8 2 2 2" xfId="13274" xr:uid="{00000000-0005-0000-0000-000068110000}"/>
    <cellStyle name="Normal 2 2 2 2 8 2 2 3" xfId="13275" xr:uid="{00000000-0005-0000-0000-000069110000}"/>
    <cellStyle name="Normal 2 2 2 2 8 2 3" xfId="13276" xr:uid="{00000000-0005-0000-0000-00006A110000}"/>
    <cellStyle name="Normal 2 2 2 2 8 2 4" xfId="13277" xr:uid="{00000000-0005-0000-0000-00006B110000}"/>
    <cellStyle name="Normal 2 2 2 2 8 3" xfId="8116" xr:uid="{00000000-0005-0000-0000-00006C110000}"/>
    <cellStyle name="Normal 2 2 2 2 8 3 2" xfId="13278" xr:uid="{00000000-0005-0000-0000-00006D110000}"/>
    <cellStyle name="Normal 2 2 2 2 8 3 2 2" xfId="13279" xr:uid="{00000000-0005-0000-0000-00006E110000}"/>
    <cellStyle name="Normal 2 2 2 2 8 3 3" xfId="13280" xr:uid="{00000000-0005-0000-0000-00006F110000}"/>
    <cellStyle name="Normal 2 2 2 2 8 3 4" xfId="13281" xr:uid="{00000000-0005-0000-0000-000070110000}"/>
    <cellStyle name="Normal 2 2 2 2 8 4" xfId="13282" xr:uid="{00000000-0005-0000-0000-000071110000}"/>
    <cellStyle name="Normal 2 2 2 2 8 4 2" xfId="13283" xr:uid="{00000000-0005-0000-0000-000072110000}"/>
    <cellStyle name="Normal 2 2 2 2 8 5" xfId="13284" xr:uid="{00000000-0005-0000-0000-000073110000}"/>
    <cellStyle name="Normal 2 2 2 2 8 6" xfId="13285" xr:uid="{00000000-0005-0000-0000-000074110000}"/>
    <cellStyle name="Normal 2 2 2 3" xfId="2195" xr:uid="{00000000-0005-0000-0000-000075110000}"/>
    <cellStyle name="Normal 2 2 2 3 10" xfId="2196" xr:uid="{00000000-0005-0000-0000-000076110000}"/>
    <cellStyle name="Normal 2 2 2 3 11" xfId="2197" xr:uid="{00000000-0005-0000-0000-000077110000}"/>
    <cellStyle name="Normal 2 2 2 3 12" xfId="2198" xr:uid="{00000000-0005-0000-0000-000078110000}"/>
    <cellStyle name="Normal 2 2 2 3 13" xfId="2199" xr:uid="{00000000-0005-0000-0000-000079110000}"/>
    <cellStyle name="Normal 2 2 2 3 14" xfId="2200" xr:uid="{00000000-0005-0000-0000-00007A110000}"/>
    <cellStyle name="Normal 2 2 2 3 15" xfId="2201" xr:uid="{00000000-0005-0000-0000-00007B110000}"/>
    <cellStyle name="Normal 2 2 2 3 16" xfId="2202" xr:uid="{00000000-0005-0000-0000-00007C110000}"/>
    <cellStyle name="Normal 2 2 2 3 17" xfId="2203" xr:uid="{00000000-0005-0000-0000-00007D110000}"/>
    <cellStyle name="Normal 2 2 2 3 18" xfId="2204" xr:uid="{00000000-0005-0000-0000-00007E110000}"/>
    <cellStyle name="Normal 2 2 2 3 19" xfId="2205" xr:uid="{00000000-0005-0000-0000-00007F110000}"/>
    <cellStyle name="Normal 2 2 2 3 2" xfId="2206" xr:uid="{00000000-0005-0000-0000-000080110000}"/>
    <cellStyle name="Normal 2 2 2 3 2 2" xfId="2207" xr:uid="{00000000-0005-0000-0000-000081110000}"/>
    <cellStyle name="Normal 2 2 2 3 2 2 10" xfId="2208" xr:uid="{00000000-0005-0000-0000-000082110000}"/>
    <cellStyle name="Normal 2 2 2 3 2 2 11" xfId="2209" xr:uid="{00000000-0005-0000-0000-000083110000}"/>
    <cellStyle name="Normal 2 2 2 3 2 2 12" xfId="2210" xr:uid="{00000000-0005-0000-0000-000084110000}"/>
    <cellStyle name="Normal 2 2 2 3 2 2 13" xfId="2211" xr:uid="{00000000-0005-0000-0000-000085110000}"/>
    <cellStyle name="Normal 2 2 2 3 2 2 14" xfId="2212" xr:uid="{00000000-0005-0000-0000-000086110000}"/>
    <cellStyle name="Normal 2 2 2 3 2 2 15" xfId="2213" xr:uid="{00000000-0005-0000-0000-000087110000}"/>
    <cellStyle name="Normal 2 2 2 3 2 2 16" xfId="2214" xr:uid="{00000000-0005-0000-0000-000088110000}"/>
    <cellStyle name="Normal 2 2 2 3 2 2 17" xfId="2215" xr:uid="{00000000-0005-0000-0000-000089110000}"/>
    <cellStyle name="Normal 2 2 2 3 2 2 18" xfId="2216" xr:uid="{00000000-0005-0000-0000-00008A110000}"/>
    <cellStyle name="Normal 2 2 2 3 2 2 19" xfId="2217" xr:uid="{00000000-0005-0000-0000-00008B110000}"/>
    <cellStyle name="Normal 2 2 2 3 2 2 2" xfId="2218" xr:uid="{00000000-0005-0000-0000-00008C110000}"/>
    <cellStyle name="Normal 2 2 2 3 2 2 20" xfId="2219" xr:uid="{00000000-0005-0000-0000-00008D110000}"/>
    <cellStyle name="Normal 2 2 2 3 2 2 21" xfId="2220" xr:uid="{00000000-0005-0000-0000-00008E110000}"/>
    <cellStyle name="Normal 2 2 2 3 2 2 22" xfId="2221" xr:uid="{00000000-0005-0000-0000-00008F110000}"/>
    <cellStyle name="Normal 2 2 2 3 2 2 23" xfId="2222" xr:uid="{00000000-0005-0000-0000-000090110000}"/>
    <cellStyle name="Normal 2 2 2 3 2 2 24" xfId="2223" xr:uid="{00000000-0005-0000-0000-000091110000}"/>
    <cellStyle name="Normal 2 2 2 3 2 2 25" xfId="2224" xr:uid="{00000000-0005-0000-0000-000092110000}"/>
    <cellStyle name="Normal 2 2 2 3 2 2 26" xfId="2225" xr:uid="{00000000-0005-0000-0000-000093110000}"/>
    <cellStyle name="Normal 2 2 2 3 2 2 27" xfId="2226" xr:uid="{00000000-0005-0000-0000-000094110000}"/>
    <cellStyle name="Normal 2 2 2 3 2 2 28" xfId="2227" xr:uid="{00000000-0005-0000-0000-000095110000}"/>
    <cellStyle name="Normal 2 2 2 3 2 2 29" xfId="2228" xr:uid="{00000000-0005-0000-0000-000096110000}"/>
    <cellStyle name="Normal 2 2 2 3 2 2 3" xfId="2229" xr:uid="{00000000-0005-0000-0000-000097110000}"/>
    <cellStyle name="Normal 2 2 2 3 2 2 30" xfId="2230" xr:uid="{00000000-0005-0000-0000-000098110000}"/>
    <cellStyle name="Normal 2 2 2 3 2 2 31" xfId="2231" xr:uid="{00000000-0005-0000-0000-000099110000}"/>
    <cellStyle name="Normal 2 2 2 3 2 2 32" xfId="2232" xr:uid="{00000000-0005-0000-0000-00009A110000}"/>
    <cellStyle name="Normal 2 2 2 3 2 2 33" xfId="2233" xr:uid="{00000000-0005-0000-0000-00009B110000}"/>
    <cellStyle name="Normal 2 2 2 3 2 2 34" xfId="2234" xr:uid="{00000000-0005-0000-0000-00009C110000}"/>
    <cellStyle name="Normal 2 2 2 3 2 2 35" xfId="2235" xr:uid="{00000000-0005-0000-0000-00009D110000}"/>
    <cellStyle name="Normal 2 2 2 3 2 2 36" xfId="2236" xr:uid="{00000000-0005-0000-0000-00009E110000}"/>
    <cellStyle name="Normal 2 2 2 3 2 2 37" xfId="2237" xr:uid="{00000000-0005-0000-0000-00009F110000}"/>
    <cellStyle name="Normal 2 2 2 3 2 2 38" xfId="2238" xr:uid="{00000000-0005-0000-0000-0000A0110000}"/>
    <cellStyle name="Normal 2 2 2 3 2 2 39" xfId="2239" xr:uid="{00000000-0005-0000-0000-0000A1110000}"/>
    <cellStyle name="Normal 2 2 2 3 2 2 4" xfId="2240" xr:uid="{00000000-0005-0000-0000-0000A2110000}"/>
    <cellStyle name="Normal 2 2 2 3 2 2 40" xfId="2241" xr:uid="{00000000-0005-0000-0000-0000A3110000}"/>
    <cellStyle name="Normal 2 2 2 3 2 2 41" xfId="2242" xr:uid="{00000000-0005-0000-0000-0000A4110000}"/>
    <cellStyle name="Normal 2 2 2 3 2 2 42" xfId="2243" xr:uid="{00000000-0005-0000-0000-0000A5110000}"/>
    <cellStyle name="Normal 2 2 2 3 2 2 43" xfId="2244" xr:uid="{00000000-0005-0000-0000-0000A6110000}"/>
    <cellStyle name="Normal 2 2 2 3 2 2 44" xfId="2245" xr:uid="{00000000-0005-0000-0000-0000A7110000}"/>
    <cellStyle name="Normal 2 2 2 3 2 2 45" xfId="2246" xr:uid="{00000000-0005-0000-0000-0000A8110000}"/>
    <cellStyle name="Normal 2 2 2 3 2 2 5" xfId="2247" xr:uid="{00000000-0005-0000-0000-0000A9110000}"/>
    <cellStyle name="Normal 2 2 2 3 2 2 6" xfId="2248" xr:uid="{00000000-0005-0000-0000-0000AA110000}"/>
    <cellStyle name="Normal 2 2 2 3 2 2 7" xfId="2249" xr:uid="{00000000-0005-0000-0000-0000AB110000}"/>
    <cellStyle name="Normal 2 2 2 3 2 2 8" xfId="2250" xr:uid="{00000000-0005-0000-0000-0000AC110000}"/>
    <cellStyle name="Normal 2 2 2 3 2 2 9" xfId="2251" xr:uid="{00000000-0005-0000-0000-0000AD110000}"/>
    <cellStyle name="Normal 2 2 2 3 2 3" xfId="2252" xr:uid="{00000000-0005-0000-0000-0000AE110000}"/>
    <cellStyle name="Normal 2 2 2 3 2 3 10" xfId="2253" xr:uid="{00000000-0005-0000-0000-0000AF110000}"/>
    <cellStyle name="Normal 2 2 2 3 2 3 11" xfId="2254" xr:uid="{00000000-0005-0000-0000-0000B0110000}"/>
    <cellStyle name="Normal 2 2 2 3 2 3 12" xfId="2255" xr:uid="{00000000-0005-0000-0000-0000B1110000}"/>
    <cellStyle name="Normal 2 2 2 3 2 3 13" xfId="2256" xr:uid="{00000000-0005-0000-0000-0000B2110000}"/>
    <cellStyle name="Normal 2 2 2 3 2 3 14" xfId="2257" xr:uid="{00000000-0005-0000-0000-0000B3110000}"/>
    <cellStyle name="Normal 2 2 2 3 2 3 15" xfId="2258" xr:uid="{00000000-0005-0000-0000-0000B4110000}"/>
    <cellStyle name="Normal 2 2 2 3 2 3 16" xfId="2259" xr:uid="{00000000-0005-0000-0000-0000B5110000}"/>
    <cellStyle name="Normal 2 2 2 3 2 3 17" xfId="2260" xr:uid="{00000000-0005-0000-0000-0000B6110000}"/>
    <cellStyle name="Normal 2 2 2 3 2 3 18" xfId="2261" xr:uid="{00000000-0005-0000-0000-0000B7110000}"/>
    <cellStyle name="Normal 2 2 2 3 2 3 19" xfId="2262" xr:uid="{00000000-0005-0000-0000-0000B8110000}"/>
    <cellStyle name="Normal 2 2 2 3 2 3 2" xfId="2263" xr:uid="{00000000-0005-0000-0000-0000B9110000}"/>
    <cellStyle name="Normal 2 2 2 3 2 3 20" xfId="2264" xr:uid="{00000000-0005-0000-0000-0000BA110000}"/>
    <cellStyle name="Normal 2 2 2 3 2 3 21" xfId="2265" xr:uid="{00000000-0005-0000-0000-0000BB110000}"/>
    <cellStyle name="Normal 2 2 2 3 2 3 22" xfId="2266" xr:uid="{00000000-0005-0000-0000-0000BC110000}"/>
    <cellStyle name="Normal 2 2 2 3 2 3 23" xfId="2267" xr:uid="{00000000-0005-0000-0000-0000BD110000}"/>
    <cellStyle name="Normal 2 2 2 3 2 3 24" xfId="2268" xr:uid="{00000000-0005-0000-0000-0000BE110000}"/>
    <cellStyle name="Normal 2 2 2 3 2 3 25" xfId="2269" xr:uid="{00000000-0005-0000-0000-0000BF110000}"/>
    <cellStyle name="Normal 2 2 2 3 2 3 26" xfId="2270" xr:uid="{00000000-0005-0000-0000-0000C0110000}"/>
    <cellStyle name="Normal 2 2 2 3 2 3 27" xfId="2271" xr:uid="{00000000-0005-0000-0000-0000C1110000}"/>
    <cellStyle name="Normal 2 2 2 3 2 3 28" xfId="2272" xr:uid="{00000000-0005-0000-0000-0000C2110000}"/>
    <cellStyle name="Normal 2 2 2 3 2 3 29" xfId="2273" xr:uid="{00000000-0005-0000-0000-0000C3110000}"/>
    <cellStyle name="Normal 2 2 2 3 2 3 3" xfId="2274" xr:uid="{00000000-0005-0000-0000-0000C4110000}"/>
    <cellStyle name="Normal 2 2 2 3 2 3 30" xfId="2275" xr:uid="{00000000-0005-0000-0000-0000C5110000}"/>
    <cellStyle name="Normal 2 2 2 3 2 3 31" xfId="2276" xr:uid="{00000000-0005-0000-0000-0000C6110000}"/>
    <cellStyle name="Normal 2 2 2 3 2 3 32" xfId="2277" xr:uid="{00000000-0005-0000-0000-0000C7110000}"/>
    <cellStyle name="Normal 2 2 2 3 2 3 33" xfId="2278" xr:uid="{00000000-0005-0000-0000-0000C8110000}"/>
    <cellStyle name="Normal 2 2 2 3 2 3 34" xfId="2279" xr:uid="{00000000-0005-0000-0000-0000C9110000}"/>
    <cellStyle name="Normal 2 2 2 3 2 3 35" xfId="2280" xr:uid="{00000000-0005-0000-0000-0000CA110000}"/>
    <cellStyle name="Normal 2 2 2 3 2 3 36" xfId="2281" xr:uid="{00000000-0005-0000-0000-0000CB110000}"/>
    <cellStyle name="Normal 2 2 2 3 2 3 37" xfId="2282" xr:uid="{00000000-0005-0000-0000-0000CC110000}"/>
    <cellStyle name="Normal 2 2 2 3 2 3 38" xfId="2283" xr:uid="{00000000-0005-0000-0000-0000CD110000}"/>
    <cellStyle name="Normal 2 2 2 3 2 3 39" xfId="2284" xr:uid="{00000000-0005-0000-0000-0000CE110000}"/>
    <cellStyle name="Normal 2 2 2 3 2 3 4" xfId="2285" xr:uid="{00000000-0005-0000-0000-0000CF110000}"/>
    <cellStyle name="Normal 2 2 2 3 2 3 40" xfId="2286" xr:uid="{00000000-0005-0000-0000-0000D0110000}"/>
    <cellStyle name="Normal 2 2 2 3 2 3 41" xfId="2287" xr:uid="{00000000-0005-0000-0000-0000D1110000}"/>
    <cellStyle name="Normal 2 2 2 3 2 3 42" xfId="2288" xr:uid="{00000000-0005-0000-0000-0000D2110000}"/>
    <cellStyle name="Normal 2 2 2 3 2 3 43" xfId="2289" xr:uid="{00000000-0005-0000-0000-0000D3110000}"/>
    <cellStyle name="Normal 2 2 2 3 2 3 44" xfId="2290" xr:uid="{00000000-0005-0000-0000-0000D4110000}"/>
    <cellStyle name="Normal 2 2 2 3 2 3 45" xfId="2291" xr:uid="{00000000-0005-0000-0000-0000D5110000}"/>
    <cellStyle name="Normal 2 2 2 3 2 3 5" xfId="2292" xr:uid="{00000000-0005-0000-0000-0000D6110000}"/>
    <cellStyle name="Normal 2 2 2 3 2 3 6" xfId="2293" xr:uid="{00000000-0005-0000-0000-0000D7110000}"/>
    <cellStyle name="Normal 2 2 2 3 2 3 7" xfId="2294" xr:uid="{00000000-0005-0000-0000-0000D8110000}"/>
    <cellStyle name="Normal 2 2 2 3 2 3 8" xfId="2295" xr:uid="{00000000-0005-0000-0000-0000D9110000}"/>
    <cellStyle name="Normal 2 2 2 3 2 3 9" xfId="2296" xr:uid="{00000000-0005-0000-0000-0000DA110000}"/>
    <cellStyle name="Normal 2 2 2 3 2 4" xfId="6340" xr:uid="{00000000-0005-0000-0000-0000DB110000}"/>
    <cellStyle name="Normal 2 2 2 3 2 4 2" xfId="9879" xr:uid="{00000000-0005-0000-0000-0000DC110000}"/>
    <cellStyle name="Normal 2 2 2 3 2 4 2 2" xfId="13286" xr:uid="{00000000-0005-0000-0000-0000DD110000}"/>
    <cellStyle name="Normal 2 2 2 3 2 4 2 3" xfId="13287" xr:uid="{00000000-0005-0000-0000-0000DE110000}"/>
    <cellStyle name="Normal 2 2 2 3 2 4 3" xfId="13288" xr:uid="{00000000-0005-0000-0000-0000DF110000}"/>
    <cellStyle name="Normal 2 2 2 3 2 4 4" xfId="13289" xr:uid="{00000000-0005-0000-0000-0000E0110000}"/>
    <cellStyle name="Normal 2 2 2 3 2 5" xfId="8117" xr:uid="{00000000-0005-0000-0000-0000E1110000}"/>
    <cellStyle name="Normal 2 2 2 3 2 5 2" xfId="13290" xr:uid="{00000000-0005-0000-0000-0000E2110000}"/>
    <cellStyle name="Normal 2 2 2 3 2 5 2 2" xfId="13291" xr:uid="{00000000-0005-0000-0000-0000E3110000}"/>
    <cellStyle name="Normal 2 2 2 3 2 5 3" xfId="13292" xr:uid="{00000000-0005-0000-0000-0000E4110000}"/>
    <cellStyle name="Normal 2 2 2 3 2 5 4" xfId="13293" xr:uid="{00000000-0005-0000-0000-0000E5110000}"/>
    <cellStyle name="Normal 2 2 2 3 2 6" xfId="13294" xr:uid="{00000000-0005-0000-0000-0000E6110000}"/>
    <cellStyle name="Normal 2 2 2 3 2 6 2" xfId="13295" xr:uid="{00000000-0005-0000-0000-0000E7110000}"/>
    <cellStyle name="Normal 2 2 2 3 2 7" xfId="13296" xr:uid="{00000000-0005-0000-0000-0000E8110000}"/>
    <cellStyle name="Normal 2 2 2 3 2 8" xfId="13297" xr:uid="{00000000-0005-0000-0000-0000E9110000}"/>
    <cellStyle name="Normal 2 2 2 3 20" xfId="2297" xr:uid="{00000000-0005-0000-0000-0000EA110000}"/>
    <cellStyle name="Normal 2 2 2 3 21" xfId="2298" xr:uid="{00000000-0005-0000-0000-0000EB110000}"/>
    <cellStyle name="Normal 2 2 2 3 22" xfId="2299" xr:uid="{00000000-0005-0000-0000-0000EC110000}"/>
    <cellStyle name="Normal 2 2 2 3 23" xfId="2300" xr:uid="{00000000-0005-0000-0000-0000ED110000}"/>
    <cellStyle name="Normal 2 2 2 3 24" xfId="2301" xr:uid="{00000000-0005-0000-0000-0000EE110000}"/>
    <cellStyle name="Normal 2 2 2 3 25" xfId="2302" xr:uid="{00000000-0005-0000-0000-0000EF110000}"/>
    <cellStyle name="Normal 2 2 2 3 26" xfId="2303" xr:uid="{00000000-0005-0000-0000-0000F0110000}"/>
    <cellStyle name="Normal 2 2 2 3 27" xfId="2304" xr:uid="{00000000-0005-0000-0000-0000F1110000}"/>
    <cellStyle name="Normal 2 2 2 3 28" xfId="2305" xr:uid="{00000000-0005-0000-0000-0000F2110000}"/>
    <cellStyle name="Normal 2 2 2 3 29" xfId="2306" xr:uid="{00000000-0005-0000-0000-0000F3110000}"/>
    <cellStyle name="Normal 2 2 2 3 3" xfId="2307" xr:uid="{00000000-0005-0000-0000-0000F4110000}"/>
    <cellStyle name="Normal 2 2 2 3 3 10" xfId="2308" xr:uid="{00000000-0005-0000-0000-0000F5110000}"/>
    <cellStyle name="Normal 2 2 2 3 3 11" xfId="2309" xr:uid="{00000000-0005-0000-0000-0000F6110000}"/>
    <cellStyle name="Normal 2 2 2 3 3 12" xfId="2310" xr:uid="{00000000-0005-0000-0000-0000F7110000}"/>
    <cellStyle name="Normal 2 2 2 3 3 13" xfId="2311" xr:uid="{00000000-0005-0000-0000-0000F8110000}"/>
    <cellStyle name="Normal 2 2 2 3 3 14" xfId="2312" xr:uid="{00000000-0005-0000-0000-0000F9110000}"/>
    <cellStyle name="Normal 2 2 2 3 3 15" xfId="2313" xr:uid="{00000000-0005-0000-0000-0000FA110000}"/>
    <cellStyle name="Normal 2 2 2 3 3 16" xfId="2314" xr:uid="{00000000-0005-0000-0000-0000FB110000}"/>
    <cellStyle name="Normal 2 2 2 3 3 17" xfId="2315" xr:uid="{00000000-0005-0000-0000-0000FC110000}"/>
    <cellStyle name="Normal 2 2 2 3 3 18" xfId="2316" xr:uid="{00000000-0005-0000-0000-0000FD110000}"/>
    <cellStyle name="Normal 2 2 2 3 3 19" xfId="2317" xr:uid="{00000000-0005-0000-0000-0000FE110000}"/>
    <cellStyle name="Normal 2 2 2 3 3 2" xfId="2318" xr:uid="{00000000-0005-0000-0000-0000FF110000}"/>
    <cellStyle name="Normal 2 2 2 3 3 20" xfId="2319" xr:uid="{00000000-0005-0000-0000-000000120000}"/>
    <cellStyle name="Normal 2 2 2 3 3 21" xfId="2320" xr:uid="{00000000-0005-0000-0000-000001120000}"/>
    <cellStyle name="Normal 2 2 2 3 3 22" xfId="2321" xr:uid="{00000000-0005-0000-0000-000002120000}"/>
    <cellStyle name="Normal 2 2 2 3 3 23" xfId="2322" xr:uid="{00000000-0005-0000-0000-000003120000}"/>
    <cellStyle name="Normal 2 2 2 3 3 24" xfId="2323" xr:uid="{00000000-0005-0000-0000-000004120000}"/>
    <cellStyle name="Normal 2 2 2 3 3 25" xfId="2324" xr:uid="{00000000-0005-0000-0000-000005120000}"/>
    <cellStyle name="Normal 2 2 2 3 3 26" xfId="2325" xr:uid="{00000000-0005-0000-0000-000006120000}"/>
    <cellStyle name="Normal 2 2 2 3 3 27" xfId="2326" xr:uid="{00000000-0005-0000-0000-000007120000}"/>
    <cellStyle name="Normal 2 2 2 3 3 28" xfId="2327" xr:uid="{00000000-0005-0000-0000-000008120000}"/>
    <cellStyle name="Normal 2 2 2 3 3 29" xfId="2328" xr:uid="{00000000-0005-0000-0000-000009120000}"/>
    <cellStyle name="Normal 2 2 2 3 3 3" xfId="2329" xr:uid="{00000000-0005-0000-0000-00000A120000}"/>
    <cellStyle name="Normal 2 2 2 3 3 30" xfId="2330" xr:uid="{00000000-0005-0000-0000-00000B120000}"/>
    <cellStyle name="Normal 2 2 2 3 3 31" xfId="2331" xr:uid="{00000000-0005-0000-0000-00000C120000}"/>
    <cellStyle name="Normal 2 2 2 3 3 32" xfId="2332" xr:uid="{00000000-0005-0000-0000-00000D120000}"/>
    <cellStyle name="Normal 2 2 2 3 3 33" xfId="2333" xr:uid="{00000000-0005-0000-0000-00000E120000}"/>
    <cellStyle name="Normal 2 2 2 3 3 34" xfId="2334" xr:uid="{00000000-0005-0000-0000-00000F120000}"/>
    <cellStyle name="Normal 2 2 2 3 3 35" xfId="2335" xr:uid="{00000000-0005-0000-0000-000010120000}"/>
    <cellStyle name="Normal 2 2 2 3 3 36" xfId="2336" xr:uid="{00000000-0005-0000-0000-000011120000}"/>
    <cellStyle name="Normal 2 2 2 3 3 37" xfId="2337" xr:uid="{00000000-0005-0000-0000-000012120000}"/>
    <cellStyle name="Normal 2 2 2 3 3 38" xfId="2338" xr:uid="{00000000-0005-0000-0000-000013120000}"/>
    <cellStyle name="Normal 2 2 2 3 3 39" xfId="2339" xr:uid="{00000000-0005-0000-0000-000014120000}"/>
    <cellStyle name="Normal 2 2 2 3 3 4" xfId="2340" xr:uid="{00000000-0005-0000-0000-000015120000}"/>
    <cellStyle name="Normal 2 2 2 3 3 40" xfId="2341" xr:uid="{00000000-0005-0000-0000-000016120000}"/>
    <cellStyle name="Normal 2 2 2 3 3 41" xfId="2342" xr:uid="{00000000-0005-0000-0000-000017120000}"/>
    <cellStyle name="Normal 2 2 2 3 3 42" xfId="2343" xr:uid="{00000000-0005-0000-0000-000018120000}"/>
    <cellStyle name="Normal 2 2 2 3 3 43" xfId="2344" xr:uid="{00000000-0005-0000-0000-000019120000}"/>
    <cellStyle name="Normal 2 2 2 3 3 44" xfId="2345" xr:uid="{00000000-0005-0000-0000-00001A120000}"/>
    <cellStyle name="Normal 2 2 2 3 3 45" xfId="2346" xr:uid="{00000000-0005-0000-0000-00001B120000}"/>
    <cellStyle name="Normal 2 2 2 3 3 5" xfId="2347" xr:uid="{00000000-0005-0000-0000-00001C120000}"/>
    <cellStyle name="Normal 2 2 2 3 3 6" xfId="2348" xr:uid="{00000000-0005-0000-0000-00001D120000}"/>
    <cellStyle name="Normal 2 2 2 3 3 7" xfId="2349" xr:uid="{00000000-0005-0000-0000-00001E120000}"/>
    <cellStyle name="Normal 2 2 2 3 3 8" xfId="2350" xr:uid="{00000000-0005-0000-0000-00001F120000}"/>
    <cellStyle name="Normal 2 2 2 3 3 9" xfId="2351" xr:uid="{00000000-0005-0000-0000-000020120000}"/>
    <cellStyle name="Normal 2 2 2 3 30" xfId="2352" xr:uid="{00000000-0005-0000-0000-000021120000}"/>
    <cellStyle name="Normal 2 2 2 3 31" xfId="2353" xr:uid="{00000000-0005-0000-0000-000022120000}"/>
    <cellStyle name="Normal 2 2 2 3 32" xfId="2354" xr:uid="{00000000-0005-0000-0000-000023120000}"/>
    <cellStyle name="Normal 2 2 2 3 33" xfId="2355" xr:uid="{00000000-0005-0000-0000-000024120000}"/>
    <cellStyle name="Normal 2 2 2 3 34" xfId="2356" xr:uid="{00000000-0005-0000-0000-000025120000}"/>
    <cellStyle name="Normal 2 2 2 3 35" xfId="2357" xr:uid="{00000000-0005-0000-0000-000026120000}"/>
    <cellStyle name="Normal 2 2 2 3 36" xfId="2358" xr:uid="{00000000-0005-0000-0000-000027120000}"/>
    <cellStyle name="Normal 2 2 2 3 37" xfId="2359" xr:uid="{00000000-0005-0000-0000-000028120000}"/>
    <cellStyle name="Normal 2 2 2 3 38" xfId="2360" xr:uid="{00000000-0005-0000-0000-000029120000}"/>
    <cellStyle name="Normal 2 2 2 3 39" xfId="2361" xr:uid="{00000000-0005-0000-0000-00002A120000}"/>
    <cellStyle name="Normal 2 2 2 3 4" xfId="2362" xr:uid="{00000000-0005-0000-0000-00002B120000}"/>
    <cellStyle name="Normal 2 2 2 3 4 2" xfId="6341" xr:uid="{00000000-0005-0000-0000-00002C120000}"/>
    <cellStyle name="Normal 2 2 2 3 4 2 2" xfId="9880" xr:uid="{00000000-0005-0000-0000-00002D120000}"/>
    <cellStyle name="Normal 2 2 2 3 4 2 2 2" xfId="13298" xr:uid="{00000000-0005-0000-0000-00002E120000}"/>
    <cellStyle name="Normal 2 2 2 3 4 2 2 3" xfId="13299" xr:uid="{00000000-0005-0000-0000-00002F120000}"/>
    <cellStyle name="Normal 2 2 2 3 4 2 3" xfId="13300" xr:uid="{00000000-0005-0000-0000-000030120000}"/>
    <cellStyle name="Normal 2 2 2 3 4 2 4" xfId="13301" xr:uid="{00000000-0005-0000-0000-000031120000}"/>
    <cellStyle name="Normal 2 2 2 3 4 3" xfId="8118" xr:uid="{00000000-0005-0000-0000-000032120000}"/>
    <cellStyle name="Normal 2 2 2 3 4 3 2" xfId="13302" xr:uid="{00000000-0005-0000-0000-000033120000}"/>
    <cellStyle name="Normal 2 2 2 3 4 3 2 2" xfId="13303" xr:uid="{00000000-0005-0000-0000-000034120000}"/>
    <cellStyle name="Normal 2 2 2 3 4 3 3" xfId="13304" xr:uid="{00000000-0005-0000-0000-000035120000}"/>
    <cellStyle name="Normal 2 2 2 3 4 3 4" xfId="13305" xr:uid="{00000000-0005-0000-0000-000036120000}"/>
    <cellStyle name="Normal 2 2 2 3 4 4" xfId="13306" xr:uid="{00000000-0005-0000-0000-000037120000}"/>
    <cellStyle name="Normal 2 2 2 3 4 4 2" xfId="13307" xr:uid="{00000000-0005-0000-0000-000038120000}"/>
    <cellStyle name="Normal 2 2 2 3 4 5" xfId="13308" xr:uid="{00000000-0005-0000-0000-000039120000}"/>
    <cellStyle name="Normal 2 2 2 3 4 6" xfId="13309" xr:uid="{00000000-0005-0000-0000-00003A120000}"/>
    <cellStyle name="Normal 2 2 2 3 40" xfId="2363" xr:uid="{00000000-0005-0000-0000-00003B120000}"/>
    <cellStyle name="Normal 2 2 2 3 41" xfId="2364" xr:uid="{00000000-0005-0000-0000-00003C120000}"/>
    <cellStyle name="Normal 2 2 2 3 42" xfId="2365" xr:uid="{00000000-0005-0000-0000-00003D120000}"/>
    <cellStyle name="Normal 2 2 2 3 43" xfId="2366" xr:uid="{00000000-0005-0000-0000-00003E120000}"/>
    <cellStyle name="Normal 2 2 2 3 44" xfId="2367" xr:uid="{00000000-0005-0000-0000-00003F120000}"/>
    <cellStyle name="Normal 2 2 2 3 45" xfId="2368" xr:uid="{00000000-0005-0000-0000-000040120000}"/>
    <cellStyle name="Normal 2 2 2 3 46" xfId="2369" xr:uid="{00000000-0005-0000-0000-000041120000}"/>
    <cellStyle name="Normal 2 2 2 3 47" xfId="2370" xr:uid="{00000000-0005-0000-0000-000042120000}"/>
    <cellStyle name="Normal 2 2 2 3 48" xfId="2371" xr:uid="{00000000-0005-0000-0000-000043120000}"/>
    <cellStyle name="Normal 2 2 2 3 5" xfId="2372" xr:uid="{00000000-0005-0000-0000-000044120000}"/>
    <cellStyle name="Normal 2 2 2 3 6" xfId="2373" xr:uid="{00000000-0005-0000-0000-000045120000}"/>
    <cellStyle name="Normal 2 2 2 3 7" xfId="2374" xr:uid="{00000000-0005-0000-0000-000046120000}"/>
    <cellStyle name="Normal 2 2 2 3 8" xfId="2375" xr:uid="{00000000-0005-0000-0000-000047120000}"/>
    <cellStyle name="Normal 2 2 2 3 9" xfId="2376" xr:uid="{00000000-0005-0000-0000-000048120000}"/>
    <cellStyle name="Normal 2 2 2 4" xfId="2377" xr:uid="{00000000-0005-0000-0000-000049120000}"/>
    <cellStyle name="Normal 2 2 2 4 10" xfId="2378" xr:uid="{00000000-0005-0000-0000-00004A120000}"/>
    <cellStyle name="Normal 2 2 2 4 11" xfId="2379" xr:uid="{00000000-0005-0000-0000-00004B120000}"/>
    <cellStyle name="Normal 2 2 2 4 12" xfId="2380" xr:uid="{00000000-0005-0000-0000-00004C120000}"/>
    <cellStyle name="Normal 2 2 2 4 13" xfId="2381" xr:uid="{00000000-0005-0000-0000-00004D120000}"/>
    <cellStyle name="Normal 2 2 2 4 14" xfId="2382" xr:uid="{00000000-0005-0000-0000-00004E120000}"/>
    <cellStyle name="Normal 2 2 2 4 15" xfId="2383" xr:uid="{00000000-0005-0000-0000-00004F120000}"/>
    <cellStyle name="Normal 2 2 2 4 16" xfId="2384" xr:uid="{00000000-0005-0000-0000-000050120000}"/>
    <cellStyle name="Normal 2 2 2 4 17" xfId="2385" xr:uid="{00000000-0005-0000-0000-000051120000}"/>
    <cellStyle name="Normal 2 2 2 4 18" xfId="2386" xr:uid="{00000000-0005-0000-0000-000052120000}"/>
    <cellStyle name="Normal 2 2 2 4 19" xfId="2387" xr:uid="{00000000-0005-0000-0000-000053120000}"/>
    <cellStyle name="Normal 2 2 2 4 2" xfId="2388" xr:uid="{00000000-0005-0000-0000-000054120000}"/>
    <cellStyle name="Normal 2 2 2 4 20" xfId="2389" xr:uid="{00000000-0005-0000-0000-000055120000}"/>
    <cellStyle name="Normal 2 2 2 4 21" xfId="2390" xr:uid="{00000000-0005-0000-0000-000056120000}"/>
    <cellStyle name="Normal 2 2 2 4 22" xfId="2391" xr:uid="{00000000-0005-0000-0000-000057120000}"/>
    <cellStyle name="Normal 2 2 2 4 23" xfId="2392" xr:uid="{00000000-0005-0000-0000-000058120000}"/>
    <cellStyle name="Normal 2 2 2 4 24" xfId="2393" xr:uid="{00000000-0005-0000-0000-000059120000}"/>
    <cellStyle name="Normal 2 2 2 4 25" xfId="2394" xr:uid="{00000000-0005-0000-0000-00005A120000}"/>
    <cellStyle name="Normal 2 2 2 4 26" xfId="2395" xr:uid="{00000000-0005-0000-0000-00005B120000}"/>
    <cellStyle name="Normal 2 2 2 4 27" xfId="2396" xr:uid="{00000000-0005-0000-0000-00005C120000}"/>
    <cellStyle name="Normal 2 2 2 4 28" xfId="2397" xr:uid="{00000000-0005-0000-0000-00005D120000}"/>
    <cellStyle name="Normal 2 2 2 4 29" xfId="2398" xr:uid="{00000000-0005-0000-0000-00005E120000}"/>
    <cellStyle name="Normal 2 2 2 4 3" xfId="2399" xr:uid="{00000000-0005-0000-0000-00005F120000}"/>
    <cellStyle name="Normal 2 2 2 4 30" xfId="2400" xr:uid="{00000000-0005-0000-0000-000060120000}"/>
    <cellStyle name="Normal 2 2 2 4 31" xfId="2401" xr:uid="{00000000-0005-0000-0000-000061120000}"/>
    <cellStyle name="Normal 2 2 2 4 32" xfId="2402" xr:uid="{00000000-0005-0000-0000-000062120000}"/>
    <cellStyle name="Normal 2 2 2 4 33" xfId="2403" xr:uid="{00000000-0005-0000-0000-000063120000}"/>
    <cellStyle name="Normal 2 2 2 4 34" xfId="2404" xr:uid="{00000000-0005-0000-0000-000064120000}"/>
    <cellStyle name="Normal 2 2 2 4 35" xfId="2405" xr:uid="{00000000-0005-0000-0000-000065120000}"/>
    <cellStyle name="Normal 2 2 2 4 36" xfId="2406" xr:uid="{00000000-0005-0000-0000-000066120000}"/>
    <cellStyle name="Normal 2 2 2 4 37" xfId="2407" xr:uid="{00000000-0005-0000-0000-000067120000}"/>
    <cellStyle name="Normal 2 2 2 4 38" xfId="2408" xr:uid="{00000000-0005-0000-0000-000068120000}"/>
    <cellStyle name="Normal 2 2 2 4 39" xfId="2409" xr:uid="{00000000-0005-0000-0000-000069120000}"/>
    <cellStyle name="Normal 2 2 2 4 4" xfId="2410" xr:uid="{00000000-0005-0000-0000-00006A120000}"/>
    <cellStyle name="Normal 2 2 2 4 40" xfId="2411" xr:uid="{00000000-0005-0000-0000-00006B120000}"/>
    <cellStyle name="Normal 2 2 2 4 41" xfId="2412" xr:uid="{00000000-0005-0000-0000-00006C120000}"/>
    <cellStyle name="Normal 2 2 2 4 42" xfId="2413" xr:uid="{00000000-0005-0000-0000-00006D120000}"/>
    <cellStyle name="Normal 2 2 2 4 43" xfId="2414" xr:uid="{00000000-0005-0000-0000-00006E120000}"/>
    <cellStyle name="Normal 2 2 2 4 44" xfId="2415" xr:uid="{00000000-0005-0000-0000-00006F120000}"/>
    <cellStyle name="Normal 2 2 2 4 45" xfId="2416" xr:uid="{00000000-0005-0000-0000-000070120000}"/>
    <cellStyle name="Normal 2 2 2 4 5" xfId="2417" xr:uid="{00000000-0005-0000-0000-000071120000}"/>
    <cellStyle name="Normal 2 2 2 4 6" xfId="2418" xr:uid="{00000000-0005-0000-0000-000072120000}"/>
    <cellStyle name="Normal 2 2 2 4 7" xfId="2419" xr:uid="{00000000-0005-0000-0000-000073120000}"/>
    <cellStyle name="Normal 2 2 2 4 8" xfId="2420" xr:uid="{00000000-0005-0000-0000-000074120000}"/>
    <cellStyle name="Normal 2 2 2 4 9" xfId="2421" xr:uid="{00000000-0005-0000-0000-000075120000}"/>
    <cellStyle name="Normal 2 2 2 5" xfId="2422" xr:uid="{00000000-0005-0000-0000-000076120000}"/>
    <cellStyle name="Normal 2 2 2 5 2" xfId="6342" xr:uid="{00000000-0005-0000-0000-000077120000}"/>
    <cellStyle name="Normal 2 2 2 5 2 2" xfId="9881" xr:uid="{00000000-0005-0000-0000-000078120000}"/>
    <cellStyle name="Normal 2 2 2 5 2 2 2" xfId="13310" xr:uid="{00000000-0005-0000-0000-000079120000}"/>
    <cellStyle name="Normal 2 2 2 5 2 2 3" xfId="13311" xr:uid="{00000000-0005-0000-0000-00007A120000}"/>
    <cellStyle name="Normal 2 2 2 5 2 3" xfId="13312" xr:uid="{00000000-0005-0000-0000-00007B120000}"/>
    <cellStyle name="Normal 2 2 2 5 2 4" xfId="13313" xr:uid="{00000000-0005-0000-0000-00007C120000}"/>
    <cellStyle name="Normal 2 2 2 5 3" xfId="8119" xr:uid="{00000000-0005-0000-0000-00007D120000}"/>
    <cellStyle name="Normal 2 2 2 5 3 2" xfId="13314" xr:uid="{00000000-0005-0000-0000-00007E120000}"/>
    <cellStyle name="Normal 2 2 2 5 3 2 2" xfId="13315" xr:uid="{00000000-0005-0000-0000-00007F120000}"/>
    <cellStyle name="Normal 2 2 2 5 3 3" xfId="13316" xr:uid="{00000000-0005-0000-0000-000080120000}"/>
    <cellStyle name="Normal 2 2 2 5 3 4" xfId="13317" xr:uid="{00000000-0005-0000-0000-000081120000}"/>
    <cellStyle name="Normal 2 2 2 5 4" xfId="13318" xr:uid="{00000000-0005-0000-0000-000082120000}"/>
    <cellStyle name="Normal 2 2 2 5 4 2" xfId="13319" xr:uid="{00000000-0005-0000-0000-000083120000}"/>
    <cellStyle name="Normal 2 2 2 5 5" xfId="13320" xr:uid="{00000000-0005-0000-0000-000084120000}"/>
    <cellStyle name="Normal 2 2 2 5 6" xfId="13321" xr:uid="{00000000-0005-0000-0000-000085120000}"/>
    <cellStyle name="Normal 2 2 2 6" xfId="2423" xr:uid="{00000000-0005-0000-0000-000086120000}"/>
    <cellStyle name="Normal 2 2 2 6 10" xfId="2424" xr:uid="{00000000-0005-0000-0000-000087120000}"/>
    <cellStyle name="Normal 2 2 2 6 11" xfId="2425" xr:uid="{00000000-0005-0000-0000-000088120000}"/>
    <cellStyle name="Normal 2 2 2 6 12" xfId="2426" xr:uid="{00000000-0005-0000-0000-000089120000}"/>
    <cellStyle name="Normal 2 2 2 6 13" xfId="2427" xr:uid="{00000000-0005-0000-0000-00008A120000}"/>
    <cellStyle name="Normal 2 2 2 6 14" xfId="2428" xr:uid="{00000000-0005-0000-0000-00008B120000}"/>
    <cellStyle name="Normal 2 2 2 6 15" xfId="2429" xr:uid="{00000000-0005-0000-0000-00008C120000}"/>
    <cellStyle name="Normal 2 2 2 6 16" xfId="2430" xr:uid="{00000000-0005-0000-0000-00008D120000}"/>
    <cellStyle name="Normal 2 2 2 6 17" xfId="2431" xr:uid="{00000000-0005-0000-0000-00008E120000}"/>
    <cellStyle name="Normal 2 2 2 6 18" xfId="2432" xr:uid="{00000000-0005-0000-0000-00008F120000}"/>
    <cellStyle name="Normal 2 2 2 6 19" xfId="2433" xr:uid="{00000000-0005-0000-0000-000090120000}"/>
    <cellStyle name="Normal 2 2 2 6 2" xfId="2434" xr:uid="{00000000-0005-0000-0000-000091120000}"/>
    <cellStyle name="Normal 2 2 2 6 20" xfId="2435" xr:uid="{00000000-0005-0000-0000-000092120000}"/>
    <cellStyle name="Normal 2 2 2 6 21" xfId="2436" xr:uid="{00000000-0005-0000-0000-000093120000}"/>
    <cellStyle name="Normal 2 2 2 6 22" xfId="2437" xr:uid="{00000000-0005-0000-0000-000094120000}"/>
    <cellStyle name="Normal 2 2 2 6 23" xfId="2438" xr:uid="{00000000-0005-0000-0000-000095120000}"/>
    <cellStyle name="Normal 2 2 2 6 24" xfId="2439" xr:uid="{00000000-0005-0000-0000-000096120000}"/>
    <cellStyle name="Normal 2 2 2 6 25" xfId="2440" xr:uid="{00000000-0005-0000-0000-000097120000}"/>
    <cellStyle name="Normal 2 2 2 6 26" xfId="2441" xr:uid="{00000000-0005-0000-0000-000098120000}"/>
    <cellStyle name="Normal 2 2 2 6 27" xfId="2442" xr:uid="{00000000-0005-0000-0000-000099120000}"/>
    <cellStyle name="Normal 2 2 2 6 28" xfId="2443" xr:uid="{00000000-0005-0000-0000-00009A120000}"/>
    <cellStyle name="Normal 2 2 2 6 29" xfId="2444" xr:uid="{00000000-0005-0000-0000-00009B120000}"/>
    <cellStyle name="Normal 2 2 2 6 3" xfId="2445" xr:uid="{00000000-0005-0000-0000-00009C120000}"/>
    <cellStyle name="Normal 2 2 2 6 30" xfId="2446" xr:uid="{00000000-0005-0000-0000-00009D120000}"/>
    <cellStyle name="Normal 2 2 2 6 31" xfId="2447" xr:uid="{00000000-0005-0000-0000-00009E120000}"/>
    <cellStyle name="Normal 2 2 2 6 32" xfId="2448" xr:uid="{00000000-0005-0000-0000-00009F120000}"/>
    <cellStyle name="Normal 2 2 2 6 33" xfId="2449" xr:uid="{00000000-0005-0000-0000-0000A0120000}"/>
    <cellStyle name="Normal 2 2 2 6 34" xfId="2450" xr:uid="{00000000-0005-0000-0000-0000A1120000}"/>
    <cellStyle name="Normal 2 2 2 6 35" xfId="2451" xr:uid="{00000000-0005-0000-0000-0000A2120000}"/>
    <cellStyle name="Normal 2 2 2 6 36" xfId="2452" xr:uid="{00000000-0005-0000-0000-0000A3120000}"/>
    <cellStyle name="Normal 2 2 2 6 37" xfId="2453" xr:uid="{00000000-0005-0000-0000-0000A4120000}"/>
    <cellStyle name="Normal 2 2 2 6 38" xfId="2454" xr:uid="{00000000-0005-0000-0000-0000A5120000}"/>
    <cellStyle name="Normal 2 2 2 6 39" xfId="2455" xr:uid="{00000000-0005-0000-0000-0000A6120000}"/>
    <cellStyle name="Normal 2 2 2 6 4" xfId="2456" xr:uid="{00000000-0005-0000-0000-0000A7120000}"/>
    <cellStyle name="Normal 2 2 2 6 40" xfId="2457" xr:uid="{00000000-0005-0000-0000-0000A8120000}"/>
    <cellStyle name="Normal 2 2 2 6 41" xfId="2458" xr:uid="{00000000-0005-0000-0000-0000A9120000}"/>
    <cellStyle name="Normal 2 2 2 6 42" xfId="2459" xr:uid="{00000000-0005-0000-0000-0000AA120000}"/>
    <cellStyle name="Normal 2 2 2 6 43" xfId="2460" xr:uid="{00000000-0005-0000-0000-0000AB120000}"/>
    <cellStyle name="Normal 2 2 2 6 44" xfId="2461" xr:uid="{00000000-0005-0000-0000-0000AC120000}"/>
    <cellStyle name="Normal 2 2 2 6 45" xfId="2462" xr:uid="{00000000-0005-0000-0000-0000AD120000}"/>
    <cellStyle name="Normal 2 2 2 6 5" xfId="2463" xr:uid="{00000000-0005-0000-0000-0000AE120000}"/>
    <cellStyle name="Normal 2 2 2 6 6" xfId="2464" xr:uid="{00000000-0005-0000-0000-0000AF120000}"/>
    <cellStyle name="Normal 2 2 2 6 7" xfId="2465" xr:uid="{00000000-0005-0000-0000-0000B0120000}"/>
    <cellStyle name="Normal 2 2 2 6 8" xfId="2466" xr:uid="{00000000-0005-0000-0000-0000B1120000}"/>
    <cellStyle name="Normal 2 2 2 6 9" xfId="2467" xr:uid="{00000000-0005-0000-0000-0000B2120000}"/>
    <cellStyle name="Normal 2 2 2 7" xfId="2468" xr:uid="{00000000-0005-0000-0000-0000B3120000}"/>
    <cellStyle name="Normal 2 2 2 7 2" xfId="2469" xr:uid="{00000000-0005-0000-0000-0000B4120000}"/>
    <cellStyle name="Normal 2 2 2 7 2 10" xfId="2470" xr:uid="{00000000-0005-0000-0000-0000B5120000}"/>
    <cellStyle name="Normal 2 2 2 7 2 11" xfId="2471" xr:uid="{00000000-0005-0000-0000-0000B6120000}"/>
    <cellStyle name="Normal 2 2 2 7 2 12" xfId="2472" xr:uid="{00000000-0005-0000-0000-0000B7120000}"/>
    <cellStyle name="Normal 2 2 2 7 2 13" xfId="2473" xr:uid="{00000000-0005-0000-0000-0000B8120000}"/>
    <cellStyle name="Normal 2 2 2 7 2 14" xfId="2474" xr:uid="{00000000-0005-0000-0000-0000B9120000}"/>
    <cellStyle name="Normal 2 2 2 7 2 15" xfId="2475" xr:uid="{00000000-0005-0000-0000-0000BA120000}"/>
    <cellStyle name="Normal 2 2 2 7 2 16" xfId="2476" xr:uid="{00000000-0005-0000-0000-0000BB120000}"/>
    <cellStyle name="Normal 2 2 2 7 2 17" xfId="2477" xr:uid="{00000000-0005-0000-0000-0000BC120000}"/>
    <cellStyle name="Normal 2 2 2 7 2 18" xfId="2478" xr:uid="{00000000-0005-0000-0000-0000BD120000}"/>
    <cellStyle name="Normal 2 2 2 7 2 19" xfId="2479" xr:uid="{00000000-0005-0000-0000-0000BE120000}"/>
    <cellStyle name="Normal 2 2 2 7 2 2" xfId="2480" xr:uid="{00000000-0005-0000-0000-0000BF120000}"/>
    <cellStyle name="Normal 2 2 2 7 2 20" xfId="2481" xr:uid="{00000000-0005-0000-0000-0000C0120000}"/>
    <cellStyle name="Normal 2 2 2 7 2 21" xfId="2482" xr:uid="{00000000-0005-0000-0000-0000C1120000}"/>
    <cellStyle name="Normal 2 2 2 7 2 22" xfId="2483" xr:uid="{00000000-0005-0000-0000-0000C2120000}"/>
    <cellStyle name="Normal 2 2 2 7 2 23" xfId="2484" xr:uid="{00000000-0005-0000-0000-0000C3120000}"/>
    <cellStyle name="Normal 2 2 2 7 2 24" xfId="2485" xr:uid="{00000000-0005-0000-0000-0000C4120000}"/>
    <cellStyle name="Normal 2 2 2 7 2 25" xfId="2486" xr:uid="{00000000-0005-0000-0000-0000C5120000}"/>
    <cellStyle name="Normal 2 2 2 7 2 26" xfId="2487" xr:uid="{00000000-0005-0000-0000-0000C6120000}"/>
    <cellStyle name="Normal 2 2 2 7 2 27" xfId="2488" xr:uid="{00000000-0005-0000-0000-0000C7120000}"/>
    <cellStyle name="Normal 2 2 2 7 2 28" xfId="2489" xr:uid="{00000000-0005-0000-0000-0000C8120000}"/>
    <cellStyle name="Normal 2 2 2 7 2 29" xfId="2490" xr:uid="{00000000-0005-0000-0000-0000C9120000}"/>
    <cellStyle name="Normal 2 2 2 7 2 3" xfId="2491" xr:uid="{00000000-0005-0000-0000-0000CA120000}"/>
    <cellStyle name="Normal 2 2 2 7 2 30" xfId="2492" xr:uid="{00000000-0005-0000-0000-0000CB120000}"/>
    <cellStyle name="Normal 2 2 2 7 2 31" xfId="2493" xr:uid="{00000000-0005-0000-0000-0000CC120000}"/>
    <cellStyle name="Normal 2 2 2 7 2 32" xfId="2494" xr:uid="{00000000-0005-0000-0000-0000CD120000}"/>
    <cellStyle name="Normal 2 2 2 7 2 33" xfId="2495" xr:uid="{00000000-0005-0000-0000-0000CE120000}"/>
    <cellStyle name="Normal 2 2 2 7 2 34" xfId="2496" xr:uid="{00000000-0005-0000-0000-0000CF120000}"/>
    <cellStyle name="Normal 2 2 2 7 2 35" xfId="2497" xr:uid="{00000000-0005-0000-0000-0000D0120000}"/>
    <cellStyle name="Normal 2 2 2 7 2 36" xfId="2498" xr:uid="{00000000-0005-0000-0000-0000D1120000}"/>
    <cellStyle name="Normal 2 2 2 7 2 37" xfId="2499" xr:uid="{00000000-0005-0000-0000-0000D2120000}"/>
    <cellStyle name="Normal 2 2 2 7 2 38" xfId="2500" xr:uid="{00000000-0005-0000-0000-0000D3120000}"/>
    <cellStyle name="Normal 2 2 2 7 2 39" xfId="2501" xr:uid="{00000000-0005-0000-0000-0000D4120000}"/>
    <cellStyle name="Normal 2 2 2 7 2 4" xfId="2502" xr:uid="{00000000-0005-0000-0000-0000D5120000}"/>
    <cellStyle name="Normal 2 2 2 7 2 40" xfId="2503" xr:uid="{00000000-0005-0000-0000-0000D6120000}"/>
    <cellStyle name="Normal 2 2 2 7 2 41" xfId="2504" xr:uid="{00000000-0005-0000-0000-0000D7120000}"/>
    <cellStyle name="Normal 2 2 2 7 2 42" xfId="2505" xr:uid="{00000000-0005-0000-0000-0000D8120000}"/>
    <cellStyle name="Normal 2 2 2 7 2 43" xfId="2506" xr:uid="{00000000-0005-0000-0000-0000D9120000}"/>
    <cellStyle name="Normal 2 2 2 7 2 44" xfId="2507" xr:uid="{00000000-0005-0000-0000-0000DA120000}"/>
    <cellStyle name="Normal 2 2 2 7 2 45" xfId="2508" xr:uid="{00000000-0005-0000-0000-0000DB120000}"/>
    <cellStyle name="Normal 2 2 2 7 2 5" xfId="2509" xr:uid="{00000000-0005-0000-0000-0000DC120000}"/>
    <cellStyle name="Normal 2 2 2 7 2 6" xfId="2510" xr:uid="{00000000-0005-0000-0000-0000DD120000}"/>
    <cellStyle name="Normal 2 2 2 7 2 7" xfId="2511" xr:uid="{00000000-0005-0000-0000-0000DE120000}"/>
    <cellStyle name="Normal 2 2 2 7 2 8" xfId="2512" xr:uid="{00000000-0005-0000-0000-0000DF120000}"/>
    <cellStyle name="Normal 2 2 2 7 2 9" xfId="2513" xr:uid="{00000000-0005-0000-0000-0000E0120000}"/>
    <cellStyle name="Normal 2 2 2 8" xfId="2514" xr:uid="{00000000-0005-0000-0000-0000E1120000}"/>
    <cellStyle name="Normal 2 2 2 8 2" xfId="2515" xr:uid="{00000000-0005-0000-0000-0000E2120000}"/>
    <cellStyle name="Normal 2 2 2 8 2 10" xfId="2516" xr:uid="{00000000-0005-0000-0000-0000E3120000}"/>
    <cellStyle name="Normal 2 2 2 8 2 11" xfId="2517" xr:uid="{00000000-0005-0000-0000-0000E4120000}"/>
    <cellStyle name="Normal 2 2 2 8 2 12" xfId="2518" xr:uid="{00000000-0005-0000-0000-0000E5120000}"/>
    <cellStyle name="Normal 2 2 2 8 2 13" xfId="2519" xr:uid="{00000000-0005-0000-0000-0000E6120000}"/>
    <cellStyle name="Normal 2 2 2 8 2 14" xfId="2520" xr:uid="{00000000-0005-0000-0000-0000E7120000}"/>
    <cellStyle name="Normal 2 2 2 8 2 15" xfId="2521" xr:uid="{00000000-0005-0000-0000-0000E8120000}"/>
    <cellStyle name="Normal 2 2 2 8 2 16" xfId="2522" xr:uid="{00000000-0005-0000-0000-0000E9120000}"/>
    <cellStyle name="Normal 2 2 2 8 2 17" xfId="2523" xr:uid="{00000000-0005-0000-0000-0000EA120000}"/>
    <cellStyle name="Normal 2 2 2 8 2 18" xfId="2524" xr:uid="{00000000-0005-0000-0000-0000EB120000}"/>
    <cellStyle name="Normal 2 2 2 8 2 19" xfId="2525" xr:uid="{00000000-0005-0000-0000-0000EC120000}"/>
    <cellStyle name="Normal 2 2 2 8 2 2" xfId="2526" xr:uid="{00000000-0005-0000-0000-0000ED120000}"/>
    <cellStyle name="Normal 2 2 2 8 2 20" xfId="2527" xr:uid="{00000000-0005-0000-0000-0000EE120000}"/>
    <cellStyle name="Normal 2 2 2 8 2 21" xfId="2528" xr:uid="{00000000-0005-0000-0000-0000EF120000}"/>
    <cellStyle name="Normal 2 2 2 8 2 22" xfId="2529" xr:uid="{00000000-0005-0000-0000-0000F0120000}"/>
    <cellStyle name="Normal 2 2 2 8 2 23" xfId="2530" xr:uid="{00000000-0005-0000-0000-0000F1120000}"/>
    <cellStyle name="Normal 2 2 2 8 2 24" xfId="2531" xr:uid="{00000000-0005-0000-0000-0000F2120000}"/>
    <cellStyle name="Normal 2 2 2 8 2 25" xfId="2532" xr:uid="{00000000-0005-0000-0000-0000F3120000}"/>
    <cellStyle name="Normal 2 2 2 8 2 26" xfId="2533" xr:uid="{00000000-0005-0000-0000-0000F4120000}"/>
    <cellStyle name="Normal 2 2 2 8 2 27" xfId="2534" xr:uid="{00000000-0005-0000-0000-0000F5120000}"/>
    <cellStyle name="Normal 2 2 2 8 2 28" xfId="2535" xr:uid="{00000000-0005-0000-0000-0000F6120000}"/>
    <cellStyle name="Normal 2 2 2 8 2 29" xfId="2536" xr:uid="{00000000-0005-0000-0000-0000F7120000}"/>
    <cellStyle name="Normal 2 2 2 8 2 3" xfId="2537" xr:uid="{00000000-0005-0000-0000-0000F8120000}"/>
    <cellStyle name="Normal 2 2 2 8 2 30" xfId="2538" xr:uid="{00000000-0005-0000-0000-0000F9120000}"/>
    <cellStyle name="Normal 2 2 2 8 2 31" xfId="2539" xr:uid="{00000000-0005-0000-0000-0000FA120000}"/>
    <cellStyle name="Normal 2 2 2 8 2 32" xfId="2540" xr:uid="{00000000-0005-0000-0000-0000FB120000}"/>
    <cellStyle name="Normal 2 2 2 8 2 33" xfId="2541" xr:uid="{00000000-0005-0000-0000-0000FC120000}"/>
    <cellStyle name="Normal 2 2 2 8 2 34" xfId="2542" xr:uid="{00000000-0005-0000-0000-0000FD120000}"/>
    <cellStyle name="Normal 2 2 2 8 2 35" xfId="2543" xr:uid="{00000000-0005-0000-0000-0000FE120000}"/>
    <cellStyle name="Normal 2 2 2 8 2 36" xfId="2544" xr:uid="{00000000-0005-0000-0000-0000FF120000}"/>
    <cellStyle name="Normal 2 2 2 8 2 37" xfId="2545" xr:uid="{00000000-0005-0000-0000-000000130000}"/>
    <cellStyle name="Normal 2 2 2 8 2 38" xfId="2546" xr:uid="{00000000-0005-0000-0000-000001130000}"/>
    <cellStyle name="Normal 2 2 2 8 2 39" xfId="2547" xr:uid="{00000000-0005-0000-0000-000002130000}"/>
    <cellStyle name="Normal 2 2 2 8 2 4" xfId="2548" xr:uid="{00000000-0005-0000-0000-000003130000}"/>
    <cellStyle name="Normal 2 2 2 8 2 40" xfId="2549" xr:uid="{00000000-0005-0000-0000-000004130000}"/>
    <cellStyle name="Normal 2 2 2 8 2 41" xfId="2550" xr:uid="{00000000-0005-0000-0000-000005130000}"/>
    <cellStyle name="Normal 2 2 2 8 2 42" xfId="2551" xr:uid="{00000000-0005-0000-0000-000006130000}"/>
    <cellStyle name="Normal 2 2 2 8 2 43" xfId="2552" xr:uid="{00000000-0005-0000-0000-000007130000}"/>
    <cellStyle name="Normal 2 2 2 8 2 44" xfId="2553" xr:uid="{00000000-0005-0000-0000-000008130000}"/>
    <cellStyle name="Normal 2 2 2 8 2 45" xfId="2554" xr:uid="{00000000-0005-0000-0000-000009130000}"/>
    <cellStyle name="Normal 2 2 2 8 2 5" xfId="2555" xr:uid="{00000000-0005-0000-0000-00000A130000}"/>
    <cellStyle name="Normal 2 2 2 8 2 6" xfId="2556" xr:uid="{00000000-0005-0000-0000-00000B130000}"/>
    <cellStyle name="Normal 2 2 2 8 2 7" xfId="2557" xr:uid="{00000000-0005-0000-0000-00000C130000}"/>
    <cellStyle name="Normal 2 2 2 8 2 8" xfId="2558" xr:uid="{00000000-0005-0000-0000-00000D130000}"/>
    <cellStyle name="Normal 2 2 2 8 2 9" xfId="2559" xr:uid="{00000000-0005-0000-0000-00000E130000}"/>
    <cellStyle name="Normal 2 2 2 9" xfId="2560" xr:uid="{00000000-0005-0000-0000-00000F130000}"/>
    <cellStyle name="Normal 2 2 2 9 2" xfId="2561" xr:uid="{00000000-0005-0000-0000-000010130000}"/>
    <cellStyle name="Normal 2 2 2 9 2 10" xfId="2562" xr:uid="{00000000-0005-0000-0000-000011130000}"/>
    <cellStyle name="Normal 2 2 2 9 2 11" xfId="2563" xr:uid="{00000000-0005-0000-0000-000012130000}"/>
    <cellStyle name="Normal 2 2 2 9 2 12" xfId="2564" xr:uid="{00000000-0005-0000-0000-000013130000}"/>
    <cellStyle name="Normal 2 2 2 9 2 13" xfId="2565" xr:uid="{00000000-0005-0000-0000-000014130000}"/>
    <cellStyle name="Normal 2 2 2 9 2 14" xfId="2566" xr:uid="{00000000-0005-0000-0000-000015130000}"/>
    <cellStyle name="Normal 2 2 2 9 2 15" xfId="2567" xr:uid="{00000000-0005-0000-0000-000016130000}"/>
    <cellStyle name="Normal 2 2 2 9 2 16" xfId="2568" xr:uid="{00000000-0005-0000-0000-000017130000}"/>
    <cellStyle name="Normal 2 2 2 9 2 17" xfId="2569" xr:uid="{00000000-0005-0000-0000-000018130000}"/>
    <cellStyle name="Normal 2 2 2 9 2 18" xfId="2570" xr:uid="{00000000-0005-0000-0000-000019130000}"/>
    <cellStyle name="Normal 2 2 2 9 2 19" xfId="2571" xr:uid="{00000000-0005-0000-0000-00001A130000}"/>
    <cellStyle name="Normal 2 2 2 9 2 2" xfId="2572" xr:uid="{00000000-0005-0000-0000-00001B130000}"/>
    <cellStyle name="Normal 2 2 2 9 2 20" xfId="2573" xr:uid="{00000000-0005-0000-0000-00001C130000}"/>
    <cellStyle name="Normal 2 2 2 9 2 21" xfId="2574" xr:uid="{00000000-0005-0000-0000-00001D130000}"/>
    <cellStyle name="Normal 2 2 2 9 2 22" xfId="2575" xr:uid="{00000000-0005-0000-0000-00001E130000}"/>
    <cellStyle name="Normal 2 2 2 9 2 23" xfId="2576" xr:uid="{00000000-0005-0000-0000-00001F130000}"/>
    <cellStyle name="Normal 2 2 2 9 2 24" xfId="2577" xr:uid="{00000000-0005-0000-0000-000020130000}"/>
    <cellStyle name="Normal 2 2 2 9 2 25" xfId="2578" xr:uid="{00000000-0005-0000-0000-000021130000}"/>
    <cellStyle name="Normal 2 2 2 9 2 26" xfId="2579" xr:uid="{00000000-0005-0000-0000-000022130000}"/>
    <cellStyle name="Normal 2 2 2 9 2 27" xfId="2580" xr:uid="{00000000-0005-0000-0000-000023130000}"/>
    <cellStyle name="Normal 2 2 2 9 2 28" xfId="2581" xr:uid="{00000000-0005-0000-0000-000024130000}"/>
    <cellStyle name="Normal 2 2 2 9 2 29" xfId="2582" xr:uid="{00000000-0005-0000-0000-000025130000}"/>
    <cellStyle name="Normal 2 2 2 9 2 3" xfId="2583" xr:uid="{00000000-0005-0000-0000-000026130000}"/>
    <cellStyle name="Normal 2 2 2 9 2 30" xfId="2584" xr:uid="{00000000-0005-0000-0000-000027130000}"/>
    <cellStyle name="Normal 2 2 2 9 2 31" xfId="2585" xr:uid="{00000000-0005-0000-0000-000028130000}"/>
    <cellStyle name="Normal 2 2 2 9 2 32" xfId="2586" xr:uid="{00000000-0005-0000-0000-000029130000}"/>
    <cellStyle name="Normal 2 2 2 9 2 33" xfId="2587" xr:uid="{00000000-0005-0000-0000-00002A130000}"/>
    <cellStyle name="Normal 2 2 2 9 2 34" xfId="2588" xr:uid="{00000000-0005-0000-0000-00002B130000}"/>
    <cellStyle name="Normal 2 2 2 9 2 35" xfId="2589" xr:uid="{00000000-0005-0000-0000-00002C130000}"/>
    <cellStyle name="Normal 2 2 2 9 2 36" xfId="2590" xr:uid="{00000000-0005-0000-0000-00002D130000}"/>
    <cellStyle name="Normal 2 2 2 9 2 37" xfId="2591" xr:uid="{00000000-0005-0000-0000-00002E130000}"/>
    <cellStyle name="Normal 2 2 2 9 2 38" xfId="2592" xr:uid="{00000000-0005-0000-0000-00002F130000}"/>
    <cellStyle name="Normal 2 2 2 9 2 39" xfId="2593" xr:uid="{00000000-0005-0000-0000-000030130000}"/>
    <cellStyle name="Normal 2 2 2 9 2 4" xfId="2594" xr:uid="{00000000-0005-0000-0000-000031130000}"/>
    <cellStyle name="Normal 2 2 2 9 2 40" xfId="2595" xr:uid="{00000000-0005-0000-0000-000032130000}"/>
    <cellStyle name="Normal 2 2 2 9 2 41" xfId="2596" xr:uid="{00000000-0005-0000-0000-000033130000}"/>
    <cellStyle name="Normal 2 2 2 9 2 42" xfId="2597" xr:uid="{00000000-0005-0000-0000-000034130000}"/>
    <cellStyle name="Normal 2 2 2 9 2 43" xfId="2598" xr:uid="{00000000-0005-0000-0000-000035130000}"/>
    <cellStyle name="Normal 2 2 2 9 2 44" xfId="2599" xr:uid="{00000000-0005-0000-0000-000036130000}"/>
    <cellStyle name="Normal 2 2 2 9 2 45" xfId="2600" xr:uid="{00000000-0005-0000-0000-000037130000}"/>
    <cellStyle name="Normal 2 2 2 9 2 5" xfId="2601" xr:uid="{00000000-0005-0000-0000-000038130000}"/>
    <cellStyle name="Normal 2 2 2 9 2 6" xfId="2602" xr:uid="{00000000-0005-0000-0000-000039130000}"/>
    <cellStyle name="Normal 2 2 2 9 2 7" xfId="2603" xr:uid="{00000000-0005-0000-0000-00003A130000}"/>
    <cellStyle name="Normal 2 2 2 9 2 8" xfId="2604" xr:uid="{00000000-0005-0000-0000-00003B130000}"/>
    <cellStyle name="Normal 2 2 2 9 2 9" xfId="2605" xr:uid="{00000000-0005-0000-0000-00003C130000}"/>
    <cellStyle name="Normal 2 2 3" xfId="2606" xr:uid="{00000000-0005-0000-0000-00003D130000}"/>
    <cellStyle name="Normal 2 2 3 2" xfId="6222" xr:uid="{00000000-0005-0000-0000-00003E130000}"/>
    <cellStyle name="Normal 2 2 3 3" xfId="6223" xr:uid="{00000000-0005-0000-0000-00003F130000}"/>
    <cellStyle name="Normal 2 2 3 4" xfId="6343" xr:uid="{00000000-0005-0000-0000-000040130000}"/>
    <cellStyle name="Normal 2 2 3 4 2" xfId="9882" xr:uid="{00000000-0005-0000-0000-000041130000}"/>
    <cellStyle name="Normal 2 2 3 4 2 2" xfId="13322" xr:uid="{00000000-0005-0000-0000-000042130000}"/>
    <cellStyle name="Normal 2 2 3 4 2 3" xfId="13323" xr:uid="{00000000-0005-0000-0000-000043130000}"/>
    <cellStyle name="Normal 2 2 3 4 3" xfId="13324" xr:uid="{00000000-0005-0000-0000-000044130000}"/>
    <cellStyle name="Normal 2 2 3 4 4" xfId="13325" xr:uid="{00000000-0005-0000-0000-000045130000}"/>
    <cellStyle name="Normal 2 2 3 5" xfId="8120" xr:uid="{00000000-0005-0000-0000-000046130000}"/>
    <cellStyle name="Normal 2 2 3 5 2" xfId="13326" xr:uid="{00000000-0005-0000-0000-000047130000}"/>
    <cellStyle name="Normal 2 2 3 5 2 2" xfId="13327" xr:uid="{00000000-0005-0000-0000-000048130000}"/>
    <cellStyle name="Normal 2 2 3 5 3" xfId="13328" xr:uid="{00000000-0005-0000-0000-000049130000}"/>
    <cellStyle name="Normal 2 2 3 5 4" xfId="13329" xr:uid="{00000000-0005-0000-0000-00004A130000}"/>
    <cellStyle name="Normal 2 2 3 6" xfId="13330" xr:uid="{00000000-0005-0000-0000-00004B130000}"/>
    <cellStyle name="Normal 2 2 3 6 2" xfId="13331" xr:uid="{00000000-0005-0000-0000-00004C130000}"/>
    <cellStyle name="Normal 2 2 3 7" xfId="13332" xr:uid="{00000000-0005-0000-0000-00004D130000}"/>
    <cellStyle name="Normal 2 2 3 8" xfId="13333" xr:uid="{00000000-0005-0000-0000-00004E130000}"/>
    <cellStyle name="Normal 2 2 4" xfId="2607" xr:uid="{00000000-0005-0000-0000-00004F130000}"/>
    <cellStyle name="Normal 2 2 4 10" xfId="2608" xr:uid="{00000000-0005-0000-0000-000050130000}"/>
    <cellStyle name="Normal 2 2 4 11" xfId="2609" xr:uid="{00000000-0005-0000-0000-000051130000}"/>
    <cellStyle name="Normal 2 2 4 12" xfId="2610" xr:uid="{00000000-0005-0000-0000-000052130000}"/>
    <cellStyle name="Normal 2 2 4 13" xfId="2611" xr:uid="{00000000-0005-0000-0000-000053130000}"/>
    <cellStyle name="Normal 2 2 4 14" xfId="2612" xr:uid="{00000000-0005-0000-0000-000054130000}"/>
    <cellStyle name="Normal 2 2 4 15" xfId="2613" xr:uid="{00000000-0005-0000-0000-000055130000}"/>
    <cellStyle name="Normal 2 2 4 16" xfId="2614" xr:uid="{00000000-0005-0000-0000-000056130000}"/>
    <cellStyle name="Normal 2 2 4 17" xfId="2615" xr:uid="{00000000-0005-0000-0000-000057130000}"/>
    <cellStyle name="Normal 2 2 4 18" xfId="2616" xr:uid="{00000000-0005-0000-0000-000058130000}"/>
    <cellStyle name="Normal 2 2 4 19" xfId="2617" xr:uid="{00000000-0005-0000-0000-000059130000}"/>
    <cellStyle name="Normal 2 2 4 2" xfId="2618" xr:uid="{00000000-0005-0000-0000-00005A130000}"/>
    <cellStyle name="Normal 2 2 4 2 2" xfId="6344" xr:uid="{00000000-0005-0000-0000-00005B130000}"/>
    <cellStyle name="Normal 2 2 4 2 2 2" xfId="9883" xr:uid="{00000000-0005-0000-0000-00005C130000}"/>
    <cellStyle name="Normal 2 2 4 2 2 2 2" xfId="13334" xr:uid="{00000000-0005-0000-0000-00005D130000}"/>
    <cellStyle name="Normal 2 2 4 2 2 2 3" xfId="13335" xr:uid="{00000000-0005-0000-0000-00005E130000}"/>
    <cellStyle name="Normal 2 2 4 2 2 3" xfId="13336" xr:uid="{00000000-0005-0000-0000-00005F130000}"/>
    <cellStyle name="Normal 2 2 4 2 2 4" xfId="13337" xr:uid="{00000000-0005-0000-0000-000060130000}"/>
    <cellStyle name="Normal 2 2 4 2 3" xfId="8121" xr:uid="{00000000-0005-0000-0000-000061130000}"/>
    <cellStyle name="Normal 2 2 4 2 3 2" xfId="13338" xr:uid="{00000000-0005-0000-0000-000062130000}"/>
    <cellStyle name="Normal 2 2 4 2 3 2 2" xfId="13339" xr:uid="{00000000-0005-0000-0000-000063130000}"/>
    <cellStyle name="Normal 2 2 4 2 3 3" xfId="13340" xr:uid="{00000000-0005-0000-0000-000064130000}"/>
    <cellStyle name="Normal 2 2 4 2 3 4" xfId="13341" xr:uid="{00000000-0005-0000-0000-000065130000}"/>
    <cellStyle name="Normal 2 2 4 2 4" xfId="13342" xr:uid="{00000000-0005-0000-0000-000066130000}"/>
    <cellStyle name="Normal 2 2 4 2 4 2" xfId="13343" xr:uid="{00000000-0005-0000-0000-000067130000}"/>
    <cellStyle name="Normal 2 2 4 2 5" xfId="13344" xr:uid="{00000000-0005-0000-0000-000068130000}"/>
    <cellStyle name="Normal 2 2 4 2 6" xfId="13345" xr:uid="{00000000-0005-0000-0000-000069130000}"/>
    <cellStyle name="Normal 2 2 4 20" xfId="2619" xr:uid="{00000000-0005-0000-0000-00006A130000}"/>
    <cellStyle name="Normal 2 2 4 21" xfId="2620" xr:uid="{00000000-0005-0000-0000-00006B130000}"/>
    <cellStyle name="Normal 2 2 4 22" xfId="2621" xr:uid="{00000000-0005-0000-0000-00006C130000}"/>
    <cellStyle name="Normal 2 2 4 23" xfId="2622" xr:uid="{00000000-0005-0000-0000-00006D130000}"/>
    <cellStyle name="Normal 2 2 4 24" xfId="2623" xr:uid="{00000000-0005-0000-0000-00006E130000}"/>
    <cellStyle name="Normal 2 2 4 25" xfId="2624" xr:uid="{00000000-0005-0000-0000-00006F130000}"/>
    <cellStyle name="Normal 2 2 4 26" xfId="2625" xr:uid="{00000000-0005-0000-0000-000070130000}"/>
    <cellStyle name="Normal 2 2 4 27" xfId="2626" xr:uid="{00000000-0005-0000-0000-000071130000}"/>
    <cellStyle name="Normal 2 2 4 28" xfId="2627" xr:uid="{00000000-0005-0000-0000-000072130000}"/>
    <cellStyle name="Normal 2 2 4 29" xfId="2628" xr:uid="{00000000-0005-0000-0000-000073130000}"/>
    <cellStyle name="Normal 2 2 4 3" xfId="2629" xr:uid="{00000000-0005-0000-0000-000074130000}"/>
    <cellStyle name="Normal 2 2 4 3 2" xfId="6345" xr:uid="{00000000-0005-0000-0000-000075130000}"/>
    <cellStyle name="Normal 2 2 4 3 2 2" xfId="9884" xr:uid="{00000000-0005-0000-0000-000076130000}"/>
    <cellStyle name="Normal 2 2 4 3 2 2 2" xfId="13346" xr:uid="{00000000-0005-0000-0000-000077130000}"/>
    <cellStyle name="Normal 2 2 4 3 2 2 3" xfId="13347" xr:uid="{00000000-0005-0000-0000-000078130000}"/>
    <cellStyle name="Normal 2 2 4 3 2 3" xfId="13348" xr:uid="{00000000-0005-0000-0000-000079130000}"/>
    <cellStyle name="Normal 2 2 4 3 2 4" xfId="13349" xr:uid="{00000000-0005-0000-0000-00007A130000}"/>
    <cellStyle name="Normal 2 2 4 3 3" xfId="8122" xr:uid="{00000000-0005-0000-0000-00007B130000}"/>
    <cellStyle name="Normal 2 2 4 3 3 2" xfId="13350" xr:uid="{00000000-0005-0000-0000-00007C130000}"/>
    <cellStyle name="Normal 2 2 4 3 3 2 2" xfId="13351" xr:uid="{00000000-0005-0000-0000-00007D130000}"/>
    <cellStyle name="Normal 2 2 4 3 3 3" xfId="13352" xr:uid="{00000000-0005-0000-0000-00007E130000}"/>
    <cellStyle name="Normal 2 2 4 3 3 4" xfId="13353" xr:uid="{00000000-0005-0000-0000-00007F130000}"/>
    <cellStyle name="Normal 2 2 4 3 4" xfId="13354" xr:uid="{00000000-0005-0000-0000-000080130000}"/>
    <cellStyle name="Normal 2 2 4 3 4 2" xfId="13355" xr:uid="{00000000-0005-0000-0000-000081130000}"/>
    <cellStyle name="Normal 2 2 4 3 5" xfId="13356" xr:uid="{00000000-0005-0000-0000-000082130000}"/>
    <cellStyle name="Normal 2 2 4 3 6" xfId="13357" xr:uid="{00000000-0005-0000-0000-000083130000}"/>
    <cellStyle name="Normal 2 2 4 30" xfId="2630" xr:uid="{00000000-0005-0000-0000-000084130000}"/>
    <cellStyle name="Normal 2 2 4 31" xfId="2631" xr:uid="{00000000-0005-0000-0000-000085130000}"/>
    <cellStyle name="Normal 2 2 4 32" xfId="2632" xr:uid="{00000000-0005-0000-0000-000086130000}"/>
    <cellStyle name="Normal 2 2 4 33" xfId="2633" xr:uid="{00000000-0005-0000-0000-000087130000}"/>
    <cellStyle name="Normal 2 2 4 34" xfId="2634" xr:uid="{00000000-0005-0000-0000-000088130000}"/>
    <cellStyle name="Normal 2 2 4 35" xfId="2635" xr:uid="{00000000-0005-0000-0000-000089130000}"/>
    <cellStyle name="Normal 2 2 4 36" xfId="2636" xr:uid="{00000000-0005-0000-0000-00008A130000}"/>
    <cellStyle name="Normal 2 2 4 37" xfId="2637" xr:uid="{00000000-0005-0000-0000-00008B130000}"/>
    <cellStyle name="Normal 2 2 4 38" xfId="2638" xr:uid="{00000000-0005-0000-0000-00008C130000}"/>
    <cellStyle name="Normal 2 2 4 39" xfId="2639" xr:uid="{00000000-0005-0000-0000-00008D130000}"/>
    <cellStyle name="Normal 2 2 4 4" xfId="2640" xr:uid="{00000000-0005-0000-0000-00008E130000}"/>
    <cellStyle name="Normal 2 2 4 40" xfId="2641" xr:uid="{00000000-0005-0000-0000-00008F130000}"/>
    <cellStyle name="Normal 2 2 4 41" xfId="2642" xr:uid="{00000000-0005-0000-0000-000090130000}"/>
    <cellStyle name="Normal 2 2 4 42" xfId="2643" xr:uid="{00000000-0005-0000-0000-000091130000}"/>
    <cellStyle name="Normal 2 2 4 43" xfId="2644" xr:uid="{00000000-0005-0000-0000-000092130000}"/>
    <cellStyle name="Normal 2 2 4 44" xfId="2645" xr:uid="{00000000-0005-0000-0000-000093130000}"/>
    <cellStyle name="Normal 2 2 4 45" xfId="2646" xr:uid="{00000000-0005-0000-0000-000094130000}"/>
    <cellStyle name="Normal 2 2 4 46" xfId="2647" xr:uid="{00000000-0005-0000-0000-000095130000}"/>
    <cellStyle name="Normal 2 2 4 47" xfId="2648" xr:uid="{00000000-0005-0000-0000-000096130000}"/>
    <cellStyle name="Normal 2 2 4 5" xfId="2649" xr:uid="{00000000-0005-0000-0000-000097130000}"/>
    <cellStyle name="Normal 2 2 4 6" xfId="2650" xr:uid="{00000000-0005-0000-0000-000098130000}"/>
    <cellStyle name="Normal 2 2 4 7" xfId="2651" xr:uid="{00000000-0005-0000-0000-000099130000}"/>
    <cellStyle name="Normal 2 2 4 8" xfId="2652" xr:uid="{00000000-0005-0000-0000-00009A130000}"/>
    <cellStyle name="Normal 2 2 4 9" xfId="2653" xr:uid="{00000000-0005-0000-0000-00009B130000}"/>
    <cellStyle name="Normal 2 2 5" xfId="2654" xr:uid="{00000000-0005-0000-0000-00009C130000}"/>
    <cellStyle name="Normal 2 2 5 2" xfId="6346" xr:uid="{00000000-0005-0000-0000-00009D130000}"/>
    <cellStyle name="Normal 2 2 5 2 2" xfId="9885" xr:uid="{00000000-0005-0000-0000-00009E130000}"/>
    <cellStyle name="Normal 2 2 5 2 2 2" xfId="13358" xr:uid="{00000000-0005-0000-0000-00009F130000}"/>
    <cellStyle name="Normal 2 2 5 2 2 3" xfId="13359" xr:uid="{00000000-0005-0000-0000-0000A0130000}"/>
    <cellStyle name="Normal 2 2 5 2 3" xfId="13360" xr:uid="{00000000-0005-0000-0000-0000A1130000}"/>
    <cellStyle name="Normal 2 2 5 2 4" xfId="13361" xr:uid="{00000000-0005-0000-0000-0000A2130000}"/>
    <cellStyle name="Normal 2 2 5 3" xfId="8123" xr:uid="{00000000-0005-0000-0000-0000A3130000}"/>
    <cellStyle name="Normal 2 2 5 3 2" xfId="13362" xr:uid="{00000000-0005-0000-0000-0000A4130000}"/>
    <cellStyle name="Normal 2 2 5 3 2 2" xfId="13363" xr:uid="{00000000-0005-0000-0000-0000A5130000}"/>
    <cellStyle name="Normal 2 2 5 3 3" xfId="13364" xr:uid="{00000000-0005-0000-0000-0000A6130000}"/>
    <cellStyle name="Normal 2 2 5 3 4" xfId="13365" xr:uid="{00000000-0005-0000-0000-0000A7130000}"/>
    <cellStyle name="Normal 2 2 5 4" xfId="13366" xr:uid="{00000000-0005-0000-0000-0000A8130000}"/>
    <cellStyle name="Normal 2 2 5 4 2" xfId="13367" xr:uid="{00000000-0005-0000-0000-0000A9130000}"/>
    <cellStyle name="Normal 2 2 5 5" xfId="13368" xr:uid="{00000000-0005-0000-0000-0000AA130000}"/>
    <cellStyle name="Normal 2 2 5 6" xfId="13369" xr:uid="{00000000-0005-0000-0000-0000AB130000}"/>
    <cellStyle name="Normal 2 2 6" xfId="2655" xr:uid="{00000000-0005-0000-0000-0000AC130000}"/>
    <cellStyle name="Normal 2 2 6 10" xfId="2656" xr:uid="{00000000-0005-0000-0000-0000AD130000}"/>
    <cellStyle name="Normal 2 2 6 11" xfId="2657" xr:uid="{00000000-0005-0000-0000-0000AE130000}"/>
    <cellStyle name="Normal 2 2 6 12" xfId="2658" xr:uid="{00000000-0005-0000-0000-0000AF130000}"/>
    <cellStyle name="Normal 2 2 6 13" xfId="2659" xr:uid="{00000000-0005-0000-0000-0000B0130000}"/>
    <cellStyle name="Normal 2 2 6 14" xfId="2660" xr:uid="{00000000-0005-0000-0000-0000B1130000}"/>
    <cellStyle name="Normal 2 2 6 15" xfId="2661" xr:uid="{00000000-0005-0000-0000-0000B2130000}"/>
    <cellStyle name="Normal 2 2 6 16" xfId="2662" xr:uid="{00000000-0005-0000-0000-0000B3130000}"/>
    <cellStyle name="Normal 2 2 6 17" xfId="2663" xr:uid="{00000000-0005-0000-0000-0000B4130000}"/>
    <cellStyle name="Normal 2 2 6 18" xfId="2664" xr:uid="{00000000-0005-0000-0000-0000B5130000}"/>
    <cellStyle name="Normal 2 2 6 19" xfId="2665" xr:uid="{00000000-0005-0000-0000-0000B6130000}"/>
    <cellStyle name="Normal 2 2 6 2" xfId="2666" xr:uid="{00000000-0005-0000-0000-0000B7130000}"/>
    <cellStyle name="Normal 2 2 6 20" xfId="2667" xr:uid="{00000000-0005-0000-0000-0000B8130000}"/>
    <cellStyle name="Normal 2 2 6 21" xfId="2668" xr:uid="{00000000-0005-0000-0000-0000B9130000}"/>
    <cellStyle name="Normal 2 2 6 22" xfId="2669" xr:uid="{00000000-0005-0000-0000-0000BA130000}"/>
    <cellStyle name="Normal 2 2 6 23" xfId="2670" xr:uid="{00000000-0005-0000-0000-0000BB130000}"/>
    <cellStyle name="Normal 2 2 6 24" xfId="2671" xr:uid="{00000000-0005-0000-0000-0000BC130000}"/>
    <cellStyle name="Normal 2 2 6 25" xfId="2672" xr:uid="{00000000-0005-0000-0000-0000BD130000}"/>
    <cellStyle name="Normal 2 2 6 26" xfId="2673" xr:uid="{00000000-0005-0000-0000-0000BE130000}"/>
    <cellStyle name="Normal 2 2 6 27" xfId="2674" xr:uid="{00000000-0005-0000-0000-0000BF130000}"/>
    <cellStyle name="Normal 2 2 6 28" xfId="2675" xr:uid="{00000000-0005-0000-0000-0000C0130000}"/>
    <cellStyle name="Normal 2 2 6 29" xfId="2676" xr:uid="{00000000-0005-0000-0000-0000C1130000}"/>
    <cellStyle name="Normal 2 2 6 3" xfId="2677" xr:uid="{00000000-0005-0000-0000-0000C2130000}"/>
    <cellStyle name="Normal 2 2 6 30" xfId="2678" xr:uid="{00000000-0005-0000-0000-0000C3130000}"/>
    <cellStyle name="Normal 2 2 6 31" xfId="2679" xr:uid="{00000000-0005-0000-0000-0000C4130000}"/>
    <cellStyle name="Normal 2 2 6 32" xfId="2680" xr:uid="{00000000-0005-0000-0000-0000C5130000}"/>
    <cellStyle name="Normal 2 2 6 33" xfId="2681" xr:uid="{00000000-0005-0000-0000-0000C6130000}"/>
    <cellStyle name="Normal 2 2 6 34" xfId="2682" xr:uid="{00000000-0005-0000-0000-0000C7130000}"/>
    <cellStyle name="Normal 2 2 6 35" xfId="2683" xr:uid="{00000000-0005-0000-0000-0000C8130000}"/>
    <cellStyle name="Normal 2 2 6 36" xfId="2684" xr:uid="{00000000-0005-0000-0000-0000C9130000}"/>
    <cellStyle name="Normal 2 2 6 37" xfId="2685" xr:uid="{00000000-0005-0000-0000-0000CA130000}"/>
    <cellStyle name="Normal 2 2 6 38" xfId="2686" xr:uid="{00000000-0005-0000-0000-0000CB130000}"/>
    <cellStyle name="Normal 2 2 6 39" xfId="2687" xr:uid="{00000000-0005-0000-0000-0000CC130000}"/>
    <cellStyle name="Normal 2 2 6 4" xfId="2688" xr:uid="{00000000-0005-0000-0000-0000CD130000}"/>
    <cellStyle name="Normal 2 2 6 40" xfId="2689" xr:uid="{00000000-0005-0000-0000-0000CE130000}"/>
    <cellStyle name="Normal 2 2 6 41" xfId="2690" xr:uid="{00000000-0005-0000-0000-0000CF130000}"/>
    <cellStyle name="Normal 2 2 6 42" xfId="2691" xr:uid="{00000000-0005-0000-0000-0000D0130000}"/>
    <cellStyle name="Normal 2 2 6 43" xfId="2692" xr:uid="{00000000-0005-0000-0000-0000D1130000}"/>
    <cellStyle name="Normal 2 2 6 44" xfId="2693" xr:uid="{00000000-0005-0000-0000-0000D2130000}"/>
    <cellStyle name="Normal 2 2 6 45" xfId="2694" xr:uid="{00000000-0005-0000-0000-0000D3130000}"/>
    <cellStyle name="Normal 2 2 6 5" xfId="2695" xr:uid="{00000000-0005-0000-0000-0000D4130000}"/>
    <cellStyle name="Normal 2 2 6 6" xfId="2696" xr:uid="{00000000-0005-0000-0000-0000D5130000}"/>
    <cellStyle name="Normal 2 2 6 7" xfId="2697" xr:uid="{00000000-0005-0000-0000-0000D6130000}"/>
    <cellStyle name="Normal 2 2 6 8" xfId="2698" xr:uid="{00000000-0005-0000-0000-0000D7130000}"/>
    <cellStyle name="Normal 2 2 6 9" xfId="2699" xr:uid="{00000000-0005-0000-0000-0000D8130000}"/>
    <cellStyle name="Normal 2 2 7" xfId="2700" xr:uid="{00000000-0005-0000-0000-0000D9130000}"/>
    <cellStyle name="Normal 2 2 7 2" xfId="6347" xr:uid="{00000000-0005-0000-0000-0000DA130000}"/>
    <cellStyle name="Normal 2 2 7 2 2" xfId="9886" xr:uid="{00000000-0005-0000-0000-0000DB130000}"/>
    <cellStyle name="Normal 2 2 7 2 2 2" xfId="13370" xr:uid="{00000000-0005-0000-0000-0000DC130000}"/>
    <cellStyle name="Normal 2 2 7 2 2 3" xfId="13371" xr:uid="{00000000-0005-0000-0000-0000DD130000}"/>
    <cellStyle name="Normal 2 2 7 2 3" xfId="13372" xr:uid="{00000000-0005-0000-0000-0000DE130000}"/>
    <cellStyle name="Normal 2 2 7 2 4" xfId="13373" xr:uid="{00000000-0005-0000-0000-0000DF130000}"/>
    <cellStyle name="Normal 2 2 7 3" xfId="8124" xr:uid="{00000000-0005-0000-0000-0000E0130000}"/>
    <cellStyle name="Normal 2 2 7 3 2" xfId="13374" xr:uid="{00000000-0005-0000-0000-0000E1130000}"/>
    <cellStyle name="Normal 2 2 7 3 2 2" xfId="13375" xr:uid="{00000000-0005-0000-0000-0000E2130000}"/>
    <cellStyle name="Normal 2 2 7 3 3" xfId="13376" xr:uid="{00000000-0005-0000-0000-0000E3130000}"/>
    <cellStyle name="Normal 2 2 7 3 4" xfId="13377" xr:uid="{00000000-0005-0000-0000-0000E4130000}"/>
    <cellStyle name="Normal 2 2 7 4" xfId="13378" xr:uid="{00000000-0005-0000-0000-0000E5130000}"/>
    <cellStyle name="Normal 2 2 7 4 2" xfId="13379" xr:uid="{00000000-0005-0000-0000-0000E6130000}"/>
    <cellStyle name="Normal 2 2 7 5" xfId="13380" xr:uid="{00000000-0005-0000-0000-0000E7130000}"/>
    <cellStyle name="Normal 2 2 7 6" xfId="13381" xr:uid="{00000000-0005-0000-0000-0000E8130000}"/>
    <cellStyle name="Normal 2 2 8" xfId="2701" xr:uid="{00000000-0005-0000-0000-0000E9130000}"/>
    <cellStyle name="Normal 2 2 8 2" xfId="6348" xr:uid="{00000000-0005-0000-0000-0000EA130000}"/>
    <cellStyle name="Normal 2 2 8 2 2" xfId="9887" xr:uid="{00000000-0005-0000-0000-0000EB130000}"/>
    <cellStyle name="Normal 2 2 8 2 2 2" xfId="13382" xr:uid="{00000000-0005-0000-0000-0000EC130000}"/>
    <cellStyle name="Normal 2 2 8 2 2 3" xfId="13383" xr:uid="{00000000-0005-0000-0000-0000ED130000}"/>
    <cellStyle name="Normal 2 2 8 2 3" xfId="13384" xr:uid="{00000000-0005-0000-0000-0000EE130000}"/>
    <cellStyle name="Normal 2 2 8 2 4" xfId="13385" xr:uid="{00000000-0005-0000-0000-0000EF130000}"/>
    <cellStyle name="Normal 2 2 8 3" xfId="8125" xr:uid="{00000000-0005-0000-0000-0000F0130000}"/>
    <cellStyle name="Normal 2 2 8 3 2" xfId="13386" xr:uid="{00000000-0005-0000-0000-0000F1130000}"/>
    <cellStyle name="Normal 2 2 8 3 2 2" xfId="13387" xr:uid="{00000000-0005-0000-0000-0000F2130000}"/>
    <cellStyle name="Normal 2 2 8 3 3" xfId="13388" xr:uid="{00000000-0005-0000-0000-0000F3130000}"/>
    <cellStyle name="Normal 2 2 8 3 4" xfId="13389" xr:uid="{00000000-0005-0000-0000-0000F4130000}"/>
    <cellStyle name="Normal 2 2 8 4" xfId="13390" xr:uid="{00000000-0005-0000-0000-0000F5130000}"/>
    <cellStyle name="Normal 2 2 8 4 2" xfId="13391" xr:uid="{00000000-0005-0000-0000-0000F6130000}"/>
    <cellStyle name="Normal 2 2 8 5" xfId="13392" xr:uid="{00000000-0005-0000-0000-0000F7130000}"/>
    <cellStyle name="Normal 2 2 8 6" xfId="13393" xr:uid="{00000000-0005-0000-0000-0000F8130000}"/>
    <cellStyle name="Normal 2 2 9" xfId="2702" xr:uid="{00000000-0005-0000-0000-0000F9130000}"/>
    <cellStyle name="Normal 2 2 9 2" xfId="6349" xr:uid="{00000000-0005-0000-0000-0000FA130000}"/>
    <cellStyle name="Normal 2 2 9 2 2" xfId="9888" xr:uid="{00000000-0005-0000-0000-0000FB130000}"/>
    <cellStyle name="Normal 2 2 9 2 2 2" xfId="13394" xr:uid="{00000000-0005-0000-0000-0000FC130000}"/>
    <cellStyle name="Normal 2 2 9 2 2 3" xfId="13395" xr:uid="{00000000-0005-0000-0000-0000FD130000}"/>
    <cellStyle name="Normal 2 2 9 2 3" xfId="13396" xr:uid="{00000000-0005-0000-0000-0000FE130000}"/>
    <cellStyle name="Normal 2 2 9 2 4" xfId="13397" xr:uid="{00000000-0005-0000-0000-0000FF130000}"/>
    <cellStyle name="Normal 2 2 9 3" xfId="8126" xr:uid="{00000000-0005-0000-0000-000000140000}"/>
    <cellStyle name="Normal 2 2 9 3 2" xfId="13398" xr:uid="{00000000-0005-0000-0000-000001140000}"/>
    <cellStyle name="Normal 2 2 9 3 2 2" xfId="13399" xr:uid="{00000000-0005-0000-0000-000002140000}"/>
    <cellStyle name="Normal 2 2 9 3 3" xfId="13400" xr:uid="{00000000-0005-0000-0000-000003140000}"/>
    <cellStyle name="Normal 2 2 9 3 4" xfId="13401" xr:uid="{00000000-0005-0000-0000-000004140000}"/>
    <cellStyle name="Normal 2 2 9 4" xfId="13402" xr:uid="{00000000-0005-0000-0000-000005140000}"/>
    <cellStyle name="Normal 2 2 9 4 2" xfId="13403" xr:uid="{00000000-0005-0000-0000-000006140000}"/>
    <cellStyle name="Normal 2 2 9 5" xfId="13404" xr:uid="{00000000-0005-0000-0000-000007140000}"/>
    <cellStyle name="Normal 2 2 9 6" xfId="13405" xr:uid="{00000000-0005-0000-0000-000008140000}"/>
    <cellStyle name="Normal 2 20" xfId="13406" xr:uid="{00000000-0005-0000-0000-000009140000}"/>
    <cellStyle name="Normal 2 21" xfId="33928" xr:uid="{00000000-0005-0000-0000-00000A140000}"/>
    <cellStyle name="Normal 2 3" xfId="90" xr:uid="{00000000-0005-0000-0000-00000B140000}"/>
    <cellStyle name="Normal 2 3 1" xfId="13407" xr:uid="{00000000-0005-0000-0000-00000C140000}"/>
    <cellStyle name="Normal 2 3 10" xfId="2703" xr:uid="{00000000-0005-0000-0000-00000D140000}"/>
    <cellStyle name="Normal 2 3 11" xfId="2704" xr:uid="{00000000-0005-0000-0000-00000E140000}"/>
    <cellStyle name="Normal 2 3 12" xfId="2705" xr:uid="{00000000-0005-0000-0000-00000F140000}"/>
    <cellStyle name="Normal 2 3 13" xfId="2706" xr:uid="{00000000-0005-0000-0000-000010140000}"/>
    <cellStyle name="Normal 2 3 14" xfId="2707" xr:uid="{00000000-0005-0000-0000-000011140000}"/>
    <cellStyle name="Normal 2 3 15" xfId="2708" xr:uid="{00000000-0005-0000-0000-000012140000}"/>
    <cellStyle name="Normal 2 3 16" xfId="2709" xr:uid="{00000000-0005-0000-0000-000013140000}"/>
    <cellStyle name="Normal 2 3 17" xfId="2710" xr:uid="{00000000-0005-0000-0000-000014140000}"/>
    <cellStyle name="Normal 2 3 18" xfId="2711" xr:uid="{00000000-0005-0000-0000-000015140000}"/>
    <cellStyle name="Normal 2 3 19" xfId="2712" xr:uid="{00000000-0005-0000-0000-000016140000}"/>
    <cellStyle name="Normal 2 3 2" xfId="2713" xr:uid="{00000000-0005-0000-0000-000017140000}"/>
    <cellStyle name="Normal 2 3 2 2" xfId="6350" xr:uid="{00000000-0005-0000-0000-000018140000}"/>
    <cellStyle name="Normal 2 3 2 2 2" xfId="9889" xr:uid="{00000000-0005-0000-0000-000019140000}"/>
    <cellStyle name="Normal 2 3 2 2 2 2" xfId="13408" xr:uid="{00000000-0005-0000-0000-00001A140000}"/>
    <cellStyle name="Normal 2 3 2 2 2 3" xfId="13409" xr:uid="{00000000-0005-0000-0000-00001B140000}"/>
    <cellStyle name="Normal 2 3 2 2 3" xfId="13410" xr:uid="{00000000-0005-0000-0000-00001C140000}"/>
    <cellStyle name="Normal 2 3 2 2 4" xfId="13411" xr:uid="{00000000-0005-0000-0000-00001D140000}"/>
    <cellStyle name="Normal 2 3 2 3" xfId="8127" xr:uid="{00000000-0005-0000-0000-00001E140000}"/>
    <cellStyle name="Normal 2 3 2 3 2" xfId="13412" xr:uid="{00000000-0005-0000-0000-00001F140000}"/>
    <cellStyle name="Normal 2 3 2 3 2 2" xfId="13413" xr:uid="{00000000-0005-0000-0000-000020140000}"/>
    <cellStyle name="Normal 2 3 2 3 3" xfId="13414" xr:uid="{00000000-0005-0000-0000-000021140000}"/>
    <cellStyle name="Normal 2 3 2 3 4" xfId="13415" xr:uid="{00000000-0005-0000-0000-000022140000}"/>
    <cellStyle name="Normal 2 3 2 4" xfId="13416" xr:uid="{00000000-0005-0000-0000-000023140000}"/>
    <cellStyle name="Normal 2 3 2 4 2" xfId="13417" xr:uid="{00000000-0005-0000-0000-000024140000}"/>
    <cellStyle name="Normal 2 3 2 5" xfId="13418" xr:uid="{00000000-0005-0000-0000-000025140000}"/>
    <cellStyle name="Normal 2 3 2 6" xfId="13419" xr:uid="{00000000-0005-0000-0000-000026140000}"/>
    <cellStyle name="Normal 2 3 20" xfId="2714" xr:uid="{00000000-0005-0000-0000-000027140000}"/>
    <cellStyle name="Normal 2 3 21" xfId="2715" xr:uid="{00000000-0005-0000-0000-000028140000}"/>
    <cellStyle name="Normal 2 3 22" xfId="2716" xr:uid="{00000000-0005-0000-0000-000029140000}"/>
    <cellStyle name="Normal 2 3 23" xfId="2717" xr:uid="{00000000-0005-0000-0000-00002A140000}"/>
    <cellStyle name="Normal 2 3 24" xfId="2718" xr:uid="{00000000-0005-0000-0000-00002B140000}"/>
    <cellStyle name="Normal 2 3 25" xfId="2719" xr:uid="{00000000-0005-0000-0000-00002C140000}"/>
    <cellStyle name="Normal 2 3 26" xfId="2720" xr:uid="{00000000-0005-0000-0000-00002D140000}"/>
    <cellStyle name="Normal 2 3 27" xfId="2721" xr:uid="{00000000-0005-0000-0000-00002E140000}"/>
    <cellStyle name="Normal 2 3 28" xfId="2722" xr:uid="{00000000-0005-0000-0000-00002F140000}"/>
    <cellStyle name="Normal 2 3 29" xfId="2723" xr:uid="{00000000-0005-0000-0000-000030140000}"/>
    <cellStyle name="Normal 2 3 3" xfId="2724" xr:uid="{00000000-0005-0000-0000-000031140000}"/>
    <cellStyle name="Normal 2 3 30" xfId="2725" xr:uid="{00000000-0005-0000-0000-000032140000}"/>
    <cellStyle name="Normal 2 3 31" xfId="2726" xr:uid="{00000000-0005-0000-0000-000033140000}"/>
    <cellStyle name="Normal 2 3 32" xfId="2727" xr:uid="{00000000-0005-0000-0000-000034140000}"/>
    <cellStyle name="Normal 2 3 33" xfId="2728" xr:uid="{00000000-0005-0000-0000-000035140000}"/>
    <cellStyle name="Normal 2 3 34" xfId="2729" xr:uid="{00000000-0005-0000-0000-000036140000}"/>
    <cellStyle name="Normal 2 3 35" xfId="2730" xr:uid="{00000000-0005-0000-0000-000037140000}"/>
    <cellStyle name="Normal 2 3 36" xfId="2731" xr:uid="{00000000-0005-0000-0000-000038140000}"/>
    <cellStyle name="Normal 2 3 37" xfId="2732" xr:uid="{00000000-0005-0000-0000-000039140000}"/>
    <cellStyle name="Normal 2 3 38" xfId="2733" xr:uid="{00000000-0005-0000-0000-00003A140000}"/>
    <cellStyle name="Normal 2 3 39" xfId="2734" xr:uid="{00000000-0005-0000-0000-00003B140000}"/>
    <cellStyle name="Normal 2 3 4" xfId="2735" xr:uid="{00000000-0005-0000-0000-00003C140000}"/>
    <cellStyle name="Normal 2 3 40" xfId="2736" xr:uid="{00000000-0005-0000-0000-00003D140000}"/>
    <cellStyle name="Normal 2 3 41" xfId="2737" xr:uid="{00000000-0005-0000-0000-00003E140000}"/>
    <cellStyle name="Normal 2 3 42" xfId="2738" xr:uid="{00000000-0005-0000-0000-00003F140000}"/>
    <cellStyle name="Normal 2 3 43" xfId="2739" xr:uid="{00000000-0005-0000-0000-000040140000}"/>
    <cellStyle name="Normal 2 3 44" xfId="2740" xr:uid="{00000000-0005-0000-0000-000041140000}"/>
    <cellStyle name="Normal 2 3 45" xfId="2741" xr:uid="{00000000-0005-0000-0000-000042140000}"/>
    <cellStyle name="Normal 2 3 46" xfId="2742" xr:uid="{00000000-0005-0000-0000-000043140000}"/>
    <cellStyle name="Normal 2 3 47" xfId="2743" xr:uid="{00000000-0005-0000-0000-000044140000}"/>
    <cellStyle name="Normal 2 3 5" xfId="2744" xr:uid="{00000000-0005-0000-0000-000045140000}"/>
    <cellStyle name="Normal 2 3 6" xfId="2745" xr:uid="{00000000-0005-0000-0000-000046140000}"/>
    <cellStyle name="Normal 2 3 7" xfId="2746" xr:uid="{00000000-0005-0000-0000-000047140000}"/>
    <cellStyle name="Normal 2 3 8" xfId="2747" xr:uid="{00000000-0005-0000-0000-000048140000}"/>
    <cellStyle name="Normal 2 3 9" xfId="2748" xr:uid="{00000000-0005-0000-0000-000049140000}"/>
    <cellStyle name="Normal 2 4" xfId="2749" xr:uid="{00000000-0005-0000-0000-00004A140000}"/>
    <cellStyle name="Normal 2 4 1" xfId="13420" xr:uid="{00000000-0005-0000-0000-00004B140000}"/>
    <cellStyle name="Normal 2 4 2" xfId="6224" xr:uid="{00000000-0005-0000-0000-00004C140000}"/>
    <cellStyle name="Normal 2 4 3" xfId="6351" xr:uid="{00000000-0005-0000-0000-00004D140000}"/>
    <cellStyle name="Normal 2 4 3 2" xfId="9890" xr:uid="{00000000-0005-0000-0000-00004E140000}"/>
    <cellStyle name="Normal 2 4 3 2 2" xfId="13421" xr:uid="{00000000-0005-0000-0000-00004F140000}"/>
    <cellStyle name="Normal 2 4 3 2 3" xfId="13422" xr:uid="{00000000-0005-0000-0000-000050140000}"/>
    <cellStyle name="Normal 2 4 3 3" xfId="13423" xr:uid="{00000000-0005-0000-0000-000051140000}"/>
    <cellStyle name="Normal 2 4 3 4" xfId="13424" xr:uid="{00000000-0005-0000-0000-000052140000}"/>
    <cellStyle name="Normal 2 4 4" xfId="8128" xr:uid="{00000000-0005-0000-0000-000053140000}"/>
    <cellStyle name="Normal 2 4 4 2" xfId="13425" xr:uid="{00000000-0005-0000-0000-000054140000}"/>
    <cellStyle name="Normal 2 4 4 2 2" xfId="13426" xr:uid="{00000000-0005-0000-0000-000055140000}"/>
    <cellStyle name="Normal 2 4 4 3" xfId="13427" xr:uid="{00000000-0005-0000-0000-000056140000}"/>
    <cellStyle name="Normal 2 4 4 4" xfId="13428" xr:uid="{00000000-0005-0000-0000-000057140000}"/>
    <cellStyle name="Normal 2 4 5" xfId="13429" xr:uid="{00000000-0005-0000-0000-000058140000}"/>
    <cellStyle name="Normal 2 4 5 2" xfId="13430" xr:uid="{00000000-0005-0000-0000-000059140000}"/>
    <cellStyle name="Normal 2 4 6" xfId="13431" xr:uid="{00000000-0005-0000-0000-00005A140000}"/>
    <cellStyle name="Normal 2 4 7" xfId="13432" xr:uid="{00000000-0005-0000-0000-00005B140000}"/>
    <cellStyle name="Normal 2 5" xfId="2750" xr:uid="{00000000-0005-0000-0000-00005C140000}"/>
    <cellStyle name="Normal 2 5 1" xfId="13433" xr:uid="{00000000-0005-0000-0000-00005D140000}"/>
    <cellStyle name="Normal 2 5 2" xfId="2751" xr:uid="{00000000-0005-0000-0000-00005E140000}"/>
    <cellStyle name="Normal 2 5 2 2" xfId="2752" xr:uid="{00000000-0005-0000-0000-00005F140000}"/>
    <cellStyle name="Normal 2 5 2 2 10" xfId="2753" xr:uid="{00000000-0005-0000-0000-000060140000}"/>
    <cellStyle name="Normal 2 5 2 2 11" xfId="2754" xr:uid="{00000000-0005-0000-0000-000061140000}"/>
    <cellStyle name="Normal 2 5 2 2 12" xfId="2755" xr:uid="{00000000-0005-0000-0000-000062140000}"/>
    <cellStyle name="Normal 2 5 2 2 13" xfId="2756" xr:uid="{00000000-0005-0000-0000-000063140000}"/>
    <cellStyle name="Normal 2 5 2 2 14" xfId="2757" xr:uid="{00000000-0005-0000-0000-000064140000}"/>
    <cellStyle name="Normal 2 5 2 2 15" xfId="2758" xr:uid="{00000000-0005-0000-0000-000065140000}"/>
    <cellStyle name="Normal 2 5 2 2 16" xfId="2759" xr:uid="{00000000-0005-0000-0000-000066140000}"/>
    <cellStyle name="Normal 2 5 2 2 17" xfId="2760" xr:uid="{00000000-0005-0000-0000-000067140000}"/>
    <cellStyle name="Normal 2 5 2 2 18" xfId="2761" xr:uid="{00000000-0005-0000-0000-000068140000}"/>
    <cellStyle name="Normal 2 5 2 2 19" xfId="2762" xr:uid="{00000000-0005-0000-0000-000069140000}"/>
    <cellStyle name="Normal 2 5 2 2 2" xfId="2763" xr:uid="{00000000-0005-0000-0000-00006A140000}"/>
    <cellStyle name="Normal 2 5 2 2 20" xfId="2764" xr:uid="{00000000-0005-0000-0000-00006B140000}"/>
    <cellStyle name="Normal 2 5 2 2 21" xfId="2765" xr:uid="{00000000-0005-0000-0000-00006C140000}"/>
    <cellStyle name="Normal 2 5 2 2 22" xfId="2766" xr:uid="{00000000-0005-0000-0000-00006D140000}"/>
    <cellStyle name="Normal 2 5 2 2 23" xfId="2767" xr:uid="{00000000-0005-0000-0000-00006E140000}"/>
    <cellStyle name="Normal 2 5 2 2 24" xfId="2768" xr:uid="{00000000-0005-0000-0000-00006F140000}"/>
    <cellStyle name="Normal 2 5 2 2 25" xfId="2769" xr:uid="{00000000-0005-0000-0000-000070140000}"/>
    <cellStyle name="Normal 2 5 2 2 26" xfId="2770" xr:uid="{00000000-0005-0000-0000-000071140000}"/>
    <cellStyle name="Normal 2 5 2 2 27" xfId="2771" xr:uid="{00000000-0005-0000-0000-000072140000}"/>
    <cellStyle name="Normal 2 5 2 2 28" xfId="2772" xr:uid="{00000000-0005-0000-0000-000073140000}"/>
    <cellStyle name="Normal 2 5 2 2 29" xfId="2773" xr:uid="{00000000-0005-0000-0000-000074140000}"/>
    <cellStyle name="Normal 2 5 2 2 3" xfId="2774" xr:uid="{00000000-0005-0000-0000-000075140000}"/>
    <cellStyle name="Normal 2 5 2 2 30" xfId="2775" xr:uid="{00000000-0005-0000-0000-000076140000}"/>
    <cellStyle name="Normal 2 5 2 2 31" xfId="2776" xr:uid="{00000000-0005-0000-0000-000077140000}"/>
    <cellStyle name="Normal 2 5 2 2 32" xfId="2777" xr:uid="{00000000-0005-0000-0000-000078140000}"/>
    <cellStyle name="Normal 2 5 2 2 33" xfId="2778" xr:uid="{00000000-0005-0000-0000-000079140000}"/>
    <cellStyle name="Normal 2 5 2 2 34" xfId="2779" xr:uid="{00000000-0005-0000-0000-00007A140000}"/>
    <cellStyle name="Normal 2 5 2 2 35" xfId="2780" xr:uid="{00000000-0005-0000-0000-00007B140000}"/>
    <cellStyle name="Normal 2 5 2 2 36" xfId="2781" xr:uid="{00000000-0005-0000-0000-00007C140000}"/>
    <cellStyle name="Normal 2 5 2 2 37" xfId="2782" xr:uid="{00000000-0005-0000-0000-00007D140000}"/>
    <cellStyle name="Normal 2 5 2 2 38" xfId="2783" xr:uid="{00000000-0005-0000-0000-00007E140000}"/>
    <cellStyle name="Normal 2 5 2 2 39" xfId="2784" xr:uid="{00000000-0005-0000-0000-00007F140000}"/>
    <cellStyle name="Normal 2 5 2 2 4" xfId="2785" xr:uid="{00000000-0005-0000-0000-000080140000}"/>
    <cellStyle name="Normal 2 5 2 2 40" xfId="2786" xr:uid="{00000000-0005-0000-0000-000081140000}"/>
    <cellStyle name="Normal 2 5 2 2 41" xfId="2787" xr:uid="{00000000-0005-0000-0000-000082140000}"/>
    <cellStyle name="Normal 2 5 2 2 42" xfId="2788" xr:uid="{00000000-0005-0000-0000-000083140000}"/>
    <cellStyle name="Normal 2 5 2 2 43" xfId="2789" xr:uid="{00000000-0005-0000-0000-000084140000}"/>
    <cellStyle name="Normal 2 5 2 2 44" xfId="2790" xr:uid="{00000000-0005-0000-0000-000085140000}"/>
    <cellStyle name="Normal 2 5 2 2 45" xfId="2791" xr:uid="{00000000-0005-0000-0000-000086140000}"/>
    <cellStyle name="Normal 2 5 2 2 5" xfId="2792" xr:uid="{00000000-0005-0000-0000-000087140000}"/>
    <cellStyle name="Normal 2 5 2 2 6" xfId="2793" xr:uid="{00000000-0005-0000-0000-000088140000}"/>
    <cellStyle name="Normal 2 5 2 2 7" xfId="2794" xr:uid="{00000000-0005-0000-0000-000089140000}"/>
    <cellStyle name="Normal 2 5 2 2 8" xfId="2795" xr:uid="{00000000-0005-0000-0000-00008A140000}"/>
    <cellStyle name="Normal 2 5 2 2 9" xfId="2796" xr:uid="{00000000-0005-0000-0000-00008B140000}"/>
    <cellStyle name="Normal 2 5 2 3" xfId="2797" xr:uid="{00000000-0005-0000-0000-00008C140000}"/>
    <cellStyle name="Normal 2 5 2 3 10" xfId="2798" xr:uid="{00000000-0005-0000-0000-00008D140000}"/>
    <cellStyle name="Normal 2 5 2 3 11" xfId="2799" xr:uid="{00000000-0005-0000-0000-00008E140000}"/>
    <cellStyle name="Normal 2 5 2 3 12" xfId="2800" xr:uid="{00000000-0005-0000-0000-00008F140000}"/>
    <cellStyle name="Normal 2 5 2 3 13" xfId="2801" xr:uid="{00000000-0005-0000-0000-000090140000}"/>
    <cellStyle name="Normal 2 5 2 3 14" xfId="2802" xr:uid="{00000000-0005-0000-0000-000091140000}"/>
    <cellStyle name="Normal 2 5 2 3 15" xfId="2803" xr:uid="{00000000-0005-0000-0000-000092140000}"/>
    <cellStyle name="Normal 2 5 2 3 16" xfId="2804" xr:uid="{00000000-0005-0000-0000-000093140000}"/>
    <cellStyle name="Normal 2 5 2 3 17" xfId="2805" xr:uid="{00000000-0005-0000-0000-000094140000}"/>
    <cellStyle name="Normal 2 5 2 3 18" xfId="2806" xr:uid="{00000000-0005-0000-0000-000095140000}"/>
    <cellStyle name="Normal 2 5 2 3 19" xfId="2807" xr:uid="{00000000-0005-0000-0000-000096140000}"/>
    <cellStyle name="Normal 2 5 2 3 2" xfId="2808" xr:uid="{00000000-0005-0000-0000-000097140000}"/>
    <cellStyle name="Normal 2 5 2 3 20" xfId="2809" xr:uid="{00000000-0005-0000-0000-000098140000}"/>
    <cellStyle name="Normal 2 5 2 3 21" xfId="2810" xr:uid="{00000000-0005-0000-0000-000099140000}"/>
    <cellStyle name="Normal 2 5 2 3 22" xfId="2811" xr:uid="{00000000-0005-0000-0000-00009A140000}"/>
    <cellStyle name="Normal 2 5 2 3 23" xfId="2812" xr:uid="{00000000-0005-0000-0000-00009B140000}"/>
    <cellStyle name="Normal 2 5 2 3 24" xfId="2813" xr:uid="{00000000-0005-0000-0000-00009C140000}"/>
    <cellStyle name="Normal 2 5 2 3 25" xfId="2814" xr:uid="{00000000-0005-0000-0000-00009D140000}"/>
    <cellStyle name="Normal 2 5 2 3 26" xfId="2815" xr:uid="{00000000-0005-0000-0000-00009E140000}"/>
    <cellStyle name="Normal 2 5 2 3 27" xfId="2816" xr:uid="{00000000-0005-0000-0000-00009F140000}"/>
    <cellStyle name="Normal 2 5 2 3 28" xfId="2817" xr:uid="{00000000-0005-0000-0000-0000A0140000}"/>
    <cellStyle name="Normal 2 5 2 3 29" xfId="2818" xr:uid="{00000000-0005-0000-0000-0000A1140000}"/>
    <cellStyle name="Normal 2 5 2 3 3" xfId="2819" xr:uid="{00000000-0005-0000-0000-0000A2140000}"/>
    <cellStyle name="Normal 2 5 2 3 30" xfId="2820" xr:uid="{00000000-0005-0000-0000-0000A3140000}"/>
    <cellStyle name="Normal 2 5 2 3 31" xfId="2821" xr:uid="{00000000-0005-0000-0000-0000A4140000}"/>
    <cellStyle name="Normal 2 5 2 3 32" xfId="2822" xr:uid="{00000000-0005-0000-0000-0000A5140000}"/>
    <cellStyle name="Normal 2 5 2 3 33" xfId="2823" xr:uid="{00000000-0005-0000-0000-0000A6140000}"/>
    <cellStyle name="Normal 2 5 2 3 34" xfId="2824" xr:uid="{00000000-0005-0000-0000-0000A7140000}"/>
    <cellStyle name="Normal 2 5 2 3 35" xfId="2825" xr:uid="{00000000-0005-0000-0000-0000A8140000}"/>
    <cellStyle name="Normal 2 5 2 3 36" xfId="2826" xr:uid="{00000000-0005-0000-0000-0000A9140000}"/>
    <cellStyle name="Normal 2 5 2 3 37" xfId="2827" xr:uid="{00000000-0005-0000-0000-0000AA140000}"/>
    <cellStyle name="Normal 2 5 2 3 38" xfId="2828" xr:uid="{00000000-0005-0000-0000-0000AB140000}"/>
    <cellStyle name="Normal 2 5 2 3 39" xfId="2829" xr:uid="{00000000-0005-0000-0000-0000AC140000}"/>
    <cellStyle name="Normal 2 5 2 3 4" xfId="2830" xr:uid="{00000000-0005-0000-0000-0000AD140000}"/>
    <cellStyle name="Normal 2 5 2 3 40" xfId="2831" xr:uid="{00000000-0005-0000-0000-0000AE140000}"/>
    <cellStyle name="Normal 2 5 2 3 41" xfId="2832" xr:uid="{00000000-0005-0000-0000-0000AF140000}"/>
    <cellStyle name="Normal 2 5 2 3 42" xfId="2833" xr:uid="{00000000-0005-0000-0000-0000B0140000}"/>
    <cellStyle name="Normal 2 5 2 3 43" xfId="2834" xr:uid="{00000000-0005-0000-0000-0000B1140000}"/>
    <cellStyle name="Normal 2 5 2 3 44" xfId="2835" xr:uid="{00000000-0005-0000-0000-0000B2140000}"/>
    <cellStyle name="Normal 2 5 2 3 45" xfId="2836" xr:uid="{00000000-0005-0000-0000-0000B3140000}"/>
    <cellStyle name="Normal 2 5 2 3 5" xfId="2837" xr:uid="{00000000-0005-0000-0000-0000B4140000}"/>
    <cellStyle name="Normal 2 5 2 3 6" xfId="2838" xr:uid="{00000000-0005-0000-0000-0000B5140000}"/>
    <cellStyle name="Normal 2 5 2 3 7" xfId="2839" xr:uid="{00000000-0005-0000-0000-0000B6140000}"/>
    <cellStyle name="Normal 2 5 2 3 8" xfId="2840" xr:uid="{00000000-0005-0000-0000-0000B7140000}"/>
    <cellStyle name="Normal 2 5 2 3 9" xfId="2841" xr:uid="{00000000-0005-0000-0000-0000B8140000}"/>
    <cellStyle name="Normal 2 5 3" xfId="6352" xr:uid="{00000000-0005-0000-0000-0000B9140000}"/>
    <cellStyle name="Normal 2 5 3 2" xfId="9891" xr:uid="{00000000-0005-0000-0000-0000BA140000}"/>
    <cellStyle name="Normal 2 5 3 2 2" xfId="13434" xr:uid="{00000000-0005-0000-0000-0000BB140000}"/>
    <cellStyle name="Normal 2 5 3 2 3" xfId="13435" xr:uid="{00000000-0005-0000-0000-0000BC140000}"/>
    <cellStyle name="Normal 2 5 3 3" xfId="13436" xr:uid="{00000000-0005-0000-0000-0000BD140000}"/>
    <cellStyle name="Normal 2 5 3 4" xfId="13437" xr:uid="{00000000-0005-0000-0000-0000BE140000}"/>
    <cellStyle name="Normal 2 5 4" xfId="8129" xr:uid="{00000000-0005-0000-0000-0000BF140000}"/>
    <cellStyle name="Normal 2 5 4 2" xfId="13438" xr:uid="{00000000-0005-0000-0000-0000C0140000}"/>
    <cellStyle name="Normal 2 5 4 2 2" xfId="13439" xr:uid="{00000000-0005-0000-0000-0000C1140000}"/>
    <cellStyle name="Normal 2 5 4 3" xfId="13440" xr:uid="{00000000-0005-0000-0000-0000C2140000}"/>
    <cellStyle name="Normal 2 5 4 4" xfId="13441" xr:uid="{00000000-0005-0000-0000-0000C3140000}"/>
    <cellStyle name="Normal 2 5 5" xfId="13442" xr:uid="{00000000-0005-0000-0000-0000C4140000}"/>
    <cellStyle name="Normal 2 5 5 2" xfId="13443" xr:uid="{00000000-0005-0000-0000-0000C5140000}"/>
    <cellStyle name="Normal 2 5 6" xfId="13444" xr:uid="{00000000-0005-0000-0000-0000C6140000}"/>
    <cellStyle name="Normal 2 5 7" xfId="13445" xr:uid="{00000000-0005-0000-0000-0000C7140000}"/>
    <cellStyle name="Normal 2 6" xfId="2842" xr:uid="{00000000-0005-0000-0000-0000C8140000}"/>
    <cellStyle name="Normal 2 6 1" xfId="13446" xr:uid="{00000000-0005-0000-0000-0000C9140000}"/>
    <cellStyle name="Normal 2 6 2" xfId="6225" xr:uid="{00000000-0005-0000-0000-0000CA140000}"/>
    <cellStyle name="Normal 2 6 3" xfId="6353" xr:uid="{00000000-0005-0000-0000-0000CB140000}"/>
    <cellStyle name="Normal 2 6 3 2" xfId="9892" xr:uid="{00000000-0005-0000-0000-0000CC140000}"/>
    <cellStyle name="Normal 2 6 3 2 2" xfId="13447" xr:uid="{00000000-0005-0000-0000-0000CD140000}"/>
    <cellStyle name="Normal 2 6 3 2 3" xfId="13448" xr:uid="{00000000-0005-0000-0000-0000CE140000}"/>
    <cellStyle name="Normal 2 6 3 3" xfId="13449" xr:uid="{00000000-0005-0000-0000-0000CF140000}"/>
    <cellStyle name="Normal 2 6 3 4" xfId="13450" xr:uid="{00000000-0005-0000-0000-0000D0140000}"/>
    <cellStyle name="Normal 2 6 4" xfId="8130" xr:uid="{00000000-0005-0000-0000-0000D1140000}"/>
    <cellStyle name="Normal 2 6 4 2" xfId="13451" xr:uid="{00000000-0005-0000-0000-0000D2140000}"/>
    <cellStyle name="Normal 2 6 4 2 2" xfId="13452" xr:uid="{00000000-0005-0000-0000-0000D3140000}"/>
    <cellStyle name="Normal 2 6 4 3" xfId="13453" xr:uid="{00000000-0005-0000-0000-0000D4140000}"/>
    <cellStyle name="Normal 2 6 4 4" xfId="13454" xr:uid="{00000000-0005-0000-0000-0000D5140000}"/>
    <cellStyle name="Normal 2 6 5" xfId="13455" xr:uid="{00000000-0005-0000-0000-0000D6140000}"/>
    <cellStyle name="Normal 2 6 5 2" xfId="13456" xr:uid="{00000000-0005-0000-0000-0000D7140000}"/>
    <cellStyle name="Normal 2 6 6" xfId="13457" xr:uid="{00000000-0005-0000-0000-0000D8140000}"/>
    <cellStyle name="Normal 2 6 7" xfId="13458" xr:uid="{00000000-0005-0000-0000-0000D9140000}"/>
    <cellStyle name="Normal 2 7" xfId="2843" xr:uid="{00000000-0005-0000-0000-0000DA140000}"/>
    <cellStyle name="Normal 2 7 1" xfId="13459" xr:uid="{00000000-0005-0000-0000-0000DB140000}"/>
    <cellStyle name="Normal 2 7 10" xfId="2844" xr:uid="{00000000-0005-0000-0000-0000DC140000}"/>
    <cellStyle name="Normal 2 7 11" xfId="2845" xr:uid="{00000000-0005-0000-0000-0000DD140000}"/>
    <cellStyle name="Normal 2 7 12" xfId="2846" xr:uid="{00000000-0005-0000-0000-0000DE140000}"/>
    <cellStyle name="Normal 2 7 13" xfId="2847" xr:uid="{00000000-0005-0000-0000-0000DF140000}"/>
    <cellStyle name="Normal 2 7 14" xfId="2848" xr:uid="{00000000-0005-0000-0000-0000E0140000}"/>
    <cellStyle name="Normal 2 7 15" xfId="2849" xr:uid="{00000000-0005-0000-0000-0000E1140000}"/>
    <cellStyle name="Normal 2 7 16" xfId="2850" xr:uid="{00000000-0005-0000-0000-0000E2140000}"/>
    <cellStyle name="Normal 2 7 17" xfId="2851" xr:uid="{00000000-0005-0000-0000-0000E3140000}"/>
    <cellStyle name="Normal 2 7 18" xfId="2852" xr:uid="{00000000-0005-0000-0000-0000E4140000}"/>
    <cellStyle name="Normal 2 7 19" xfId="2853" xr:uid="{00000000-0005-0000-0000-0000E5140000}"/>
    <cellStyle name="Normal 2 7 2" xfId="2854" xr:uid="{00000000-0005-0000-0000-0000E6140000}"/>
    <cellStyle name="Normal 2 7 2 2" xfId="2855" xr:uid="{00000000-0005-0000-0000-0000E7140000}"/>
    <cellStyle name="Normal 2 7 2 2 10" xfId="2856" xr:uid="{00000000-0005-0000-0000-0000E8140000}"/>
    <cellStyle name="Normal 2 7 2 2 11" xfId="2857" xr:uid="{00000000-0005-0000-0000-0000E9140000}"/>
    <cellStyle name="Normal 2 7 2 2 12" xfId="2858" xr:uid="{00000000-0005-0000-0000-0000EA140000}"/>
    <cellStyle name="Normal 2 7 2 2 13" xfId="2859" xr:uid="{00000000-0005-0000-0000-0000EB140000}"/>
    <cellStyle name="Normal 2 7 2 2 14" xfId="2860" xr:uid="{00000000-0005-0000-0000-0000EC140000}"/>
    <cellStyle name="Normal 2 7 2 2 15" xfId="2861" xr:uid="{00000000-0005-0000-0000-0000ED140000}"/>
    <cellStyle name="Normal 2 7 2 2 16" xfId="2862" xr:uid="{00000000-0005-0000-0000-0000EE140000}"/>
    <cellStyle name="Normal 2 7 2 2 17" xfId="2863" xr:uid="{00000000-0005-0000-0000-0000EF140000}"/>
    <cellStyle name="Normal 2 7 2 2 18" xfId="2864" xr:uid="{00000000-0005-0000-0000-0000F0140000}"/>
    <cellStyle name="Normal 2 7 2 2 19" xfId="2865" xr:uid="{00000000-0005-0000-0000-0000F1140000}"/>
    <cellStyle name="Normal 2 7 2 2 2" xfId="2866" xr:uid="{00000000-0005-0000-0000-0000F2140000}"/>
    <cellStyle name="Normal 2 7 2 2 20" xfId="2867" xr:uid="{00000000-0005-0000-0000-0000F3140000}"/>
    <cellStyle name="Normal 2 7 2 2 21" xfId="2868" xr:uid="{00000000-0005-0000-0000-0000F4140000}"/>
    <cellStyle name="Normal 2 7 2 2 22" xfId="2869" xr:uid="{00000000-0005-0000-0000-0000F5140000}"/>
    <cellStyle name="Normal 2 7 2 2 23" xfId="2870" xr:uid="{00000000-0005-0000-0000-0000F6140000}"/>
    <cellStyle name="Normal 2 7 2 2 24" xfId="2871" xr:uid="{00000000-0005-0000-0000-0000F7140000}"/>
    <cellStyle name="Normal 2 7 2 2 25" xfId="2872" xr:uid="{00000000-0005-0000-0000-0000F8140000}"/>
    <cellStyle name="Normal 2 7 2 2 26" xfId="2873" xr:uid="{00000000-0005-0000-0000-0000F9140000}"/>
    <cellStyle name="Normal 2 7 2 2 27" xfId="2874" xr:uid="{00000000-0005-0000-0000-0000FA140000}"/>
    <cellStyle name="Normal 2 7 2 2 28" xfId="2875" xr:uid="{00000000-0005-0000-0000-0000FB140000}"/>
    <cellStyle name="Normal 2 7 2 2 29" xfId="2876" xr:uid="{00000000-0005-0000-0000-0000FC140000}"/>
    <cellStyle name="Normal 2 7 2 2 3" xfId="2877" xr:uid="{00000000-0005-0000-0000-0000FD140000}"/>
    <cellStyle name="Normal 2 7 2 2 30" xfId="2878" xr:uid="{00000000-0005-0000-0000-0000FE140000}"/>
    <cellStyle name="Normal 2 7 2 2 31" xfId="2879" xr:uid="{00000000-0005-0000-0000-0000FF140000}"/>
    <cellStyle name="Normal 2 7 2 2 32" xfId="2880" xr:uid="{00000000-0005-0000-0000-000000150000}"/>
    <cellStyle name="Normal 2 7 2 2 33" xfId="2881" xr:uid="{00000000-0005-0000-0000-000001150000}"/>
    <cellStyle name="Normal 2 7 2 2 34" xfId="2882" xr:uid="{00000000-0005-0000-0000-000002150000}"/>
    <cellStyle name="Normal 2 7 2 2 35" xfId="2883" xr:uid="{00000000-0005-0000-0000-000003150000}"/>
    <cellStyle name="Normal 2 7 2 2 36" xfId="2884" xr:uid="{00000000-0005-0000-0000-000004150000}"/>
    <cellStyle name="Normal 2 7 2 2 37" xfId="2885" xr:uid="{00000000-0005-0000-0000-000005150000}"/>
    <cellStyle name="Normal 2 7 2 2 38" xfId="2886" xr:uid="{00000000-0005-0000-0000-000006150000}"/>
    <cellStyle name="Normal 2 7 2 2 39" xfId="2887" xr:uid="{00000000-0005-0000-0000-000007150000}"/>
    <cellStyle name="Normal 2 7 2 2 4" xfId="2888" xr:uid="{00000000-0005-0000-0000-000008150000}"/>
    <cellStyle name="Normal 2 7 2 2 40" xfId="2889" xr:uid="{00000000-0005-0000-0000-000009150000}"/>
    <cellStyle name="Normal 2 7 2 2 41" xfId="2890" xr:uid="{00000000-0005-0000-0000-00000A150000}"/>
    <cellStyle name="Normal 2 7 2 2 42" xfId="2891" xr:uid="{00000000-0005-0000-0000-00000B150000}"/>
    <cellStyle name="Normal 2 7 2 2 43" xfId="2892" xr:uid="{00000000-0005-0000-0000-00000C150000}"/>
    <cellStyle name="Normal 2 7 2 2 44" xfId="2893" xr:uid="{00000000-0005-0000-0000-00000D150000}"/>
    <cellStyle name="Normal 2 7 2 2 45" xfId="2894" xr:uid="{00000000-0005-0000-0000-00000E150000}"/>
    <cellStyle name="Normal 2 7 2 2 5" xfId="2895" xr:uid="{00000000-0005-0000-0000-00000F150000}"/>
    <cellStyle name="Normal 2 7 2 2 6" xfId="2896" xr:uid="{00000000-0005-0000-0000-000010150000}"/>
    <cellStyle name="Normal 2 7 2 2 7" xfId="2897" xr:uid="{00000000-0005-0000-0000-000011150000}"/>
    <cellStyle name="Normal 2 7 2 2 8" xfId="2898" xr:uid="{00000000-0005-0000-0000-000012150000}"/>
    <cellStyle name="Normal 2 7 2 2 9" xfId="2899" xr:uid="{00000000-0005-0000-0000-000013150000}"/>
    <cellStyle name="Normal 2 7 2 3" xfId="2900" xr:uid="{00000000-0005-0000-0000-000014150000}"/>
    <cellStyle name="Normal 2 7 2 3 10" xfId="2901" xr:uid="{00000000-0005-0000-0000-000015150000}"/>
    <cellStyle name="Normal 2 7 2 3 11" xfId="2902" xr:uid="{00000000-0005-0000-0000-000016150000}"/>
    <cellStyle name="Normal 2 7 2 3 12" xfId="2903" xr:uid="{00000000-0005-0000-0000-000017150000}"/>
    <cellStyle name="Normal 2 7 2 3 13" xfId="2904" xr:uid="{00000000-0005-0000-0000-000018150000}"/>
    <cellStyle name="Normal 2 7 2 3 14" xfId="2905" xr:uid="{00000000-0005-0000-0000-000019150000}"/>
    <cellStyle name="Normal 2 7 2 3 15" xfId="2906" xr:uid="{00000000-0005-0000-0000-00001A150000}"/>
    <cellStyle name="Normal 2 7 2 3 16" xfId="2907" xr:uid="{00000000-0005-0000-0000-00001B150000}"/>
    <cellStyle name="Normal 2 7 2 3 17" xfId="2908" xr:uid="{00000000-0005-0000-0000-00001C150000}"/>
    <cellStyle name="Normal 2 7 2 3 18" xfId="2909" xr:uid="{00000000-0005-0000-0000-00001D150000}"/>
    <cellStyle name="Normal 2 7 2 3 19" xfId="2910" xr:uid="{00000000-0005-0000-0000-00001E150000}"/>
    <cellStyle name="Normal 2 7 2 3 2" xfId="2911" xr:uid="{00000000-0005-0000-0000-00001F150000}"/>
    <cellStyle name="Normal 2 7 2 3 20" xfId="2912" xr:uid="{00000000-0005-0000-0000-000020150000}"/>
    <cellStyle name="Normal 2 7 2 3 21" xfId="2913" xr:uid="{00000000-0005-0000-0000-000021150000}"/>
    <cellStyle name="Normal 2 7 2 3 22" xfId="2914" xr:uid="{00000000-0005-0000-0000-000022150000}"/>
    <cellStyle name="Normal 2 7 2 3 23" xfId="2915" xr:uid="{00000000-0005-0000-0000-000023150000}"/>
    <cellStyle name="Normal 2 7 2 3 24" xfId="2916" xr:uid="{00000000-0005-0000-0000-000024150000}"/>
    <cellStyle name="Normal 2 7 2 3 25" xfId="2917" xr:uid="{00000000-0005-0000-0000-000025150000}"/>
    <cellStyle name="Normal 2 7 2 3 26" xfId="2918" xr:uid="{00000000-0005-0000-0000-000026150000}"/>
    <cellStyle name="Normal 2 7 2 3 27" xfId="2919" xr:uid="{00000000-0005-0000-0000-000027150000}"/>
    <cellStyle name="Normal 2 7 2 3 28" xfId="2920" xr:uid="{00000000-0005-0000-0000-000028150000}"/>
    <cellStyle name="Normal 2 7 2 3 29" xfId="2921" xr:uid="{00000000-0005-0000-0000-000029150000}"/>
    <cellStyle name="Normal 2 7 2 3 3" xfId="2922" xr:uid="{00000000-0005-0000-0000-00002A150000}"/>
    <cellStyle name="Normal 2 7 2 3 30" xfId="2923" xr:uid="{00000000-0005-0000-0000-00002B150000}"/>
    <cellStyle name="Normal 2 7 2 3 31" xfId="2924" xr:uid="{00000000-0005-0000-0000-00002C150000}"/>
    <cellStyle name="Normal 2 7 2 3 32" xfId="2925" xr:uid="{00000000-0005-0000-0000-00002D150000}"/>
    <cellStyle name="Normal 2 7 2 3 33" xfId="2926" xr:uid="{00000000-0005-0000-0000-00002E150000}"/>
    <cellStyle name="Normal 2 7 2 3 34" xfId="2927" xr:uid="{00000000-0005-0000-0000-00002F150000}"/>
    <cellStyle name="Normal 2 7 2 3 35" xfId="2928" xr:uid="{00000000-0005-0000-0000-000030150000}"/>
    <cellStyle name="Normal 2 7 2 3 36" xfId="2929" xr:uid="{00000000-0005-0000-0000-000031150000}"/>
    <cellStyle name="Normal 2 7 2 3 37" xfId="2930" xr:uid="{00000000-0005-0000-0000-000032150000}"/>
    <cellStyle name="Normal 2 7 2 3 38" xfId="2931" xr:uid="{00000000-0005-0000-0000-000033150000}"/>
    <cellStyle name="Normal 2 7 2 3 39" xfId="2932" xr:uid="{00000000-0005-0000-0000-000034150000}"/>
    <cellStyle name="Normal 2 7 2 3 4" xfId="2933" xr:uid="{00000000-0005-0000-0000-000035150000}"/>
    <cellStyle name="Normal 2 7 2 3 40" xfId="2934" xr:uid="{00000000-0005-0000-0000-000036150000}"/>
    <cellStyle name="Normal 2 7 2 3 41" xfId="2935" xr:uid="{00000000-0005-0000-0000-000037150000}"/>
    <cellStyle name="Normal 2 7 2 3 42" xfId="2936" xr:uid="{00000000-0005-0000-0000-000038150000}"/>
    <cellStyle name="Normal 2 7 2 3 43" xfId="2937" xr:uid="{00000000-0005-0000-0000-000039150000}"/>
    <cellStyle name="Normal 2 7 2 3 44" xfId="2938" xr:uid="{00000000-0005-0000-0000-00003A150000}"/>
    <cellStyle name="Normal 2 7 2 3 45" xfId="2939" xr:uid="{00000000-0005-0000-0000-00003B150000}"/>
    <cellStyle name="Normal 2 7 2 3 5" xfId="2940" xr:uid="{00000000-0005-0000-0000-00003C150000}"/>
    <cellStyle name="Normal 2 7 2 3 6" xfId="2941" xr:uid="{00000000-0005-0000-0000-00003D150000}"/>
    <cellStyle name="Normal 2 7 2 3 7" xfId="2942" xr:uid="{00000000-0005-0000-0000-00003E150000}"/>
    <cellStyle name="Normal 2 7 2 3 8" xfId="2943" xr:uid="{00000000-0005-0000-0000-00003F150000}"/>
    <cellStyle name="Normal 2 7 2 3 9" xfId="2944" xr:uid="{00000000-0005-0000-0000-000040150000}"/>
    <cellStyle name="Normal 2 7 20" xfId="2945" xr:uid="{00000000-0005-0000-0000-000041150000}"/>
    <cellStyle name="Normal 2 7 21" xfId="2946" xr:uid="{00000000-0005-0000-0000-000042150000}"/>
    <cellStyle name="Normal 2 7 22" xfId="2947" xr:uid="{00000000-0005-0000-0000-000043150000}"/>
    <cellStyle name="Normal 2 7 23" xfId="2948" xr:uid="{00000000-0005-0000-0000-000044150000}"/>
    <cellStyle name="Normal 2 7 24" xfId="2949" xr:uid="{00000000-0005-0000-0000-000045150000}"/>
    <cellStyle name="Normal 2 7 25" xfId="2950" xr:uid="{00000000-0005-0000-0000-000046150000}"/>
    <cellStyle name="Normal 2 7 26" xfId="2951" xr:uid="{00000000-0005-0000-0000-000047150000}"/>
    <cellStyle name="Normal 2 7 27" xfId="2952" xr:uid="{00000000-0005-0000-0000-000048150000}"/>
    <cellStyle name="Normal 2 7 28" xfId="2953" xr:uid="{00000000-0005-0000-0000-000049150000}"/>
    <cellStyle name="Normal 2 7 29" xfId="2954" xr:uid="{00000000-0005-0000-0000-00004A150000}"/>
    <cellStyle name="Normal 2 7 3" xfId="2955" xr:uid="{00000000-0005-0000-0000-00004B150000}"/>
    <cellStyle name="Normal 2 7 3 10" xfId="2956" xr:uid="{00000000-0005-0000-0000-00004C150000}"/>
    <cellStyle name="Normal 2 7 3 11" xfId="2957" xr:uid="{00000000-0005-0000-0000-00004D150000}"/>
    <cellStyle name="Normal 2 7 3 12" xfId="2958" xr:uid="{00000000-0005-0000-0000-00004E150000}"/>
    <cellStyle name="Normal 2 7 3 13" xfId="2959" xr:uid="{00000000-0005-0000-0000-00004F150000}"/>
    <cellStyle name="Normal 2 7 3 14" xfId="2960" xr:uid="{00000000-0005-0000-0000-000050150000}"/>
    <cellStyle name="Normal 2 7 3 15" xfId="2961" xr:uid="{00000000-0005-0000-0000-000051150000}"/>
    <cellStyle name="Normal 2 7 3 16" xfId="2962" xr:uid="{00000000-0005-0000-0000-000052150000}"/>
    <cellStyle name="Normal 2 7 3 17" xfId="2963" xr:uid="{00000000-0005-0000-0000-000053150000}"/>
    <cellStyle name="Normal 2 7 3 18" xfId="2964" xr:uid="{00000000-0005-0000-0000-000054150000}"/>
    <cellStyle name="Normal 2 7 3 19" xfId="2965" xr:uid="{00000000-0005-0000-0000-000055150000}"/>
    <cellStyle name="Normal 2 7 3 2" xfId="2966" xr:uid="{00000000-0005-0000-0000-000056150000}"/>
    <cellStyle name="Normal 2 7 3 20" xfId="2967" xr:uid="{00000000-0005-0000-0000-000057150000}"/>
    <cellStyle name="Normal 2 7 3 21" xfId="2968" xr:uid="{00000000-0005-0000-0000-000058150000}"/>
    <cellStyle name="Normal 2 7 3 22" xfId="2969" xr:uid="{00000000-0005-0000-0000-000059150000}"/>
    <cellStyle name="Normal 2 7 3 23" xfId="2970" xr:uid="{00000000-0005-0000-0000-00005A150000}"/>
    <cellStyle name="Normal 2 7 3 24" xfId="2971" xr:uid="{00000000-0005-0000-0000-00005B150000}"/>
    <cellStyle name="Normal 2 7 3 25" xfId="2972" xr:uid="{00000000-0005-0000-0000-00005C150000}"/>
    <cellStyle name="Normal 2 7 3 26" xfId="2973" xr:uid="{00000000-0005-0000-0000-00005D150000}"/>
    <cellStyle name="Normal 2 7 3 27" xfId="2974" xr:uid="{00000000-0005-0000-0000-00005E150000}"/>
    <cellStyle name="Normal 2 7 3 28" xfId="2975" xr:uid="{00000000-0005-0000-0000-00005F150000}"/>
    <cellStyle name="Normal 2 7 3 29" xfId="2976" xr:uid="{00000000-0005-0000-0000-000060150000}"/>
    <cellStyle name="Normal 2 7 3 3" xfId="2977" xr:uid="{00000000-0005-0000-0000-000061150000}"/>
    <cellStyle name="Normal 2 7 3 30" xfId="2978" xr:uid="{00000000-0005-0000-0000-000062150000}"/>
    <cellStyle name="Normal 2 7 3 31" xfId="2979" xr:uid="{00000000-0005-0000-0000-000063150000}"/>
    <cellStyle name="Normal 2 7 3 32" xfId="2980" xr:uid="{00000000-0005-0000-0000-000064150000}"/>
    <cellStyle name="Normal 2 7 3 33" xfId="2981" xr:uid="{00000000-0005-0000-0000-000065150000}"/>
    <cellStyle name="Normal 2 7 3 34" xfId="2982" xr:uid="{00000000-0005-0000-0000-000066150000}"/>
    <cellStyle name="Normal 2 7 3 35" xfId="2983" xr:uid="{00000000-0005-0000-0000-000067150000}"/>
    <cellStyle name="Normal 2 7 3 36" xfId="2984" xr:uid="{00000000-0005-0000-0000-000068150000}"/>
    <cellStyle name="Normal 2 7 3 37" xfId="2985" xr:uid="{00000000-0005-0000-0000-000069150000}"/>
    <cellStyle name="Normal 2 7 3 38" xfId="2986" xr:uid="{00000000-0005-0000-0000-00006A150000}"/>
    <cellStyle name="Normal 2 7 3 39" xfId="2987" xr:uid="{00000000-0005-0000-0000-00006B150000}"/>
    <cellStyle name="Normal 2 7 3 4" xfId="2988" xr:uid="{00000000-0005-0000-0000-00006C150000}"/>
    <cellStyle name="Normal 2 7 3 40" xfId="2989" xr:uid="{00000000-0005-0000-0000-00006D150000}"/>
    <cellStyle name="Normal 2 7 3 41" xfId="2990" xr:uid="{00000000-0005-0000-0000-00006E150000}"/>
    <cellStyle name="Normal 2 7 3 42" xfId="2991" xr:uid="{00000000-0005-0000-0000-00006F150000}"/>
    <cellStyle name="Normal 2 7 3 43" xfId="2992" xr:uid="{00000000-0005-0000-0000-000070150000}"/>
    <cellStyle name="Normal 2 7 3 44" xfId="2993" xr:uid="{00000000-0005-0000-0000-000071150000}"/>
    <cellStyle name="Normal 2 7 3 45" xfId="2994" xr:uid="{00000000-0005-0000-0000-000072150000}"/>
    <cellStyle name="Normal 2 7 3 5" xfId="2995" xr:uid="{00000000-0005-0000-0000-000073150000}"/>
    <cellStyle name="Normal 2 7 3 6" xfId="2996" xr:uid="{00000000-0005-0000-0000-000074150000}"/>
    <cellStyle name="Normal 2 7 3 7" xfId="2997" xr:uid="{00000000-0005-0000-0000-000075150000}"/>
    <cellStyle name="Normal 2 7 3 8" xfId="2998" xr:uid="{00000000-0005-0000-0000-000076150000}"/>
    <cellStyle name="Normal 2 7 3 9" xfId="2999" xr:uid="{00000000-0005-0000-0000-000077150000}"/>
    <cellStyle name="Normal 2 7 30" xfId="3000" xr:uid="{00000000-0005-0000-0000-000078150000}"/>
    <cellStyle name="Normal 2 7 31" xfId="3001" xr:uid="{00000000-0005-0000-0000-000079150000}"/>
    <cellStyle name="Normal 2 7 32" xfId="3002" xr:uid="{00000000-0005-0000-0000-00007A150000}"/>
    <cellStyle name="Normal 2 7 33" xfId="3003" xr:uid="{00000000-0005-0000-0000-00007B150000}"/>
    <cellStyle name="Normal 2 7 34" xfId="3004" xr:uid="{00000000-0005-0000-0000-00007C150000}"/>
    <cellStyle name="Normal 2 7 35" xfId="3005" xr:uid="{00000000-0005-0000-0000-00007D150000}"/>
    <cellStyle name="Normal 2 7 36" xfId="3006" xr:uid="{00000000-0005-0000-0000-00007E150000}"/>
    <cellStyle name="Normal 2 7 37" xfId="3007" xr:uid="{00000000-0005-0000-0000-00007F150000}"/>
    <cellStyle name="Normal 2 7 38" xfId="3008" xr:uid="{00000000-0005-0000-0000-000080150000}"/>
    <cellStyle name="Normal 2 7 39" xfId="3009" xr:uid="{00000000-0005-0000-0000-000081150000}"/>
    <cellStyle name="Normal 2 7 4" xfId="3010" xr:uid="{00000000-0005-0000-0000-000082150000}"/>
    <cellStyle name="Normal 2 7 4 2" xfId="3011" xr:uid="{00000000-0005-0000-0000-000083150000}"/>
    <cellStyle name="Normal 2 7 4 2 10" xfId="3012" xr:uid="{00000000-0005-0000-0000-000084150000}"/>
    <cellStyle name="Normal 2 7 4 2 11" xfId="3013" xr:uid="{00000000-0005-0000-0000-000085150000}"/>
    <cellStyle name="Normal 2 7 4 2 12" xfId="3014" xr:uid="{00000000-0005-0000-0000-000086150000}"/>
    <cellStyle name="Normal 2 7 4 2 13" xfId="3015" xr:uid="{00000000-0005-0000-0000-000087150000}"/>
    <cellStyle name="Normal 2 7 4 2 14" xfId="3016" xr:uid="{00000000-0005-0000-0000-000088150000}"/>
    <cellStyle name="Normal 2 7 4 2 15" xfId="3017" xr:uid="{00000000-0005-0000-0000-000089150000}"/>
    <cellStyle name="Normal 2 7 4 2 16" xfId="3018" xr:uid="{00000000-0005-0000-0000-00008A150000}"/>
    <cellStyle name="Normal 2 7 4 2 17" xfId="3019" xr:uid="{00000000-0005-0000-0000-00008B150000}"/>
    <cellStyle name="Normal 2 7 4 2 18" xfId="3020" xr:uid="{00000000-0005-0000-0000-00008C150000}"/>
    <cellStyle name="Normal 2 7 4 2 19" xfId="3021" xr:uid="{00000000-0005-0000-0000-00008D150000}"/>
    <cellStyle name="Normal 2 7 4 2 2" xfId="3022" xr:uid="{00000000-0005-0000-0000-00008E150000}"/>
    <cellStyle name="Normal 2 7 4 2 20" xfId="3023" xr:uid="{00000000-0005-0000-0000-00008F150000}"/>
    <cellStyle name="Normal 2 7 4 2 21" xfId="3024" xr:uid="{00000000-0005-0000-0000-000090150000}"/>
    <cellStyle name="Normal 2 7 4 2 22" xfId="3025" xr:uid="{00000000-0005-0000-0000-000091150000}"/>
    <cellStyle name="Normal 2 7 4 2 23" xfId="3026" xr:uid="{00000000-0005-0000-0000-000092150000}"/>
    <cellStyle name="Normal 2 7 4 2 24" xfId="3027" xr:uid="{00000000-0005-0000-0000-000093150000}"/>
    <cellStyle name="Normal 2 7 4 2 25" xfId="3028" xr:uid="{00000000-0005-0000-0000-000094150000}"/>
    <cellStyle name="Normal 2 7 4 2 26" xfId="3029" xr:uid="{00000000-0005-0000-0000-000095150000}"/>
    <cellStyle name="Normal 2 7 4 2 27" xfId="3030" xr:uid="{00000000-0005-0000-0000-000096150000}"/>
    <cellStyle name="Normal 2 7 4 2 28" xfId="3031" xr:uid="{00000000-0005-0000-0000-000097150000}"/>
    <cellStyle name="Normal 2 7 4 2 29" xfId="3032" xr:uid="{00000000-0005-0000-0000-000098150000}"/>
    <cellStyle name="Normal 2 7 4 2 3" xfId="3033" xr:uid="{00000000-0005-0000-0000-000099150000}"/>
    <cellStyle name="Normal 2 7 4 2 30" xfId="3034" xr:uid="{00000000-0005-0000-0000-00009A150000}"/>
    <cellStyle name="Normal 2 7 4 2 31" xfId="3035" xr:uid="{00000000-0005-0000-0000-00009B150000}"/>
    <cellStyle name="Normal 2 7 4 2 32" xfId="3036" xr:uid="{00000000-0005-0000-0000-00009C150000}"/>
    <cellStyle name="Normal 2 7 4 2 33" xfId="3037" xr:uid="{00000000-0005-0000-0000-00009D150000}"/>
    <cellStyle name="Normal 2 7 4 2 34" xfId="3038" xr:uid="{00000000-0005-0000-0000-00009E150000}"/>
    <cellStyle name="Normal 2 7 4 2 35" xfId="3039" xr:uid="{00000000-0005-0000-0000-00009F150000}"/>
    <cellStyle name="Normal 2 7 4 2 36" xfId="3040" xr:uid="{00000000-0005-0000-0000-0000A0150000}"/>
    <cellStyle name="Normal 2 7 4 2 37" xfId="3041" xr:uid="{00000000-0005-0000-0000-0000A1150000}"/>
    <cellStyle name="Normal 2 7 4 2 38" xfId="3042" xr:uid="{00000000-0005-0000-0000-0000A2150000}"/>
    <cellStyle name="Normal 2 7 4 2 39" xfId="3043" xr:uid="{00000000-0005-0000-0000-0000A3150000}"/>
    <cellStyle name="Normal 2 7 4 2 4" xfId="3044" xr:uid="{00000000-0005-0000-0000-0000A4150000}"/>
    <cellStyle name="Normal 2 7 4 2 40" xfId="3045" xr:uid="{00000000-0005-0000-0000-0000A5150000}"/>
    <cellStyle name="Normal 2 7 4 2 41" xfId="3046" xr:uid="{00000000-0005-0000-0000-0000A6150000}"/>
    <cellStyle name="Normal 2 7 4 2 42" xfId="3047" xr:uid="{00000000-0005-0000-0000-0000A7150000}"/>
    <cellStyle name="Normal 2 7 4 2 43" xfId="3048" xr:uid="{00000000-0005-0000-0000-0000A8150000}"/>
    <cellStyle name="Normal 2 7 4 2 44" xfId="3049" xr:uid="{00000000-0005-0000-0000-0000A9150000}"/>
    <cellStyle name="Normal 2 7 4 2 45" xfId="3050" xr:uid="{00000000-0005-0000-0000-0000AA150000}"/>
    <cellStyle name="Normal 2 7 4 2 5" xfId="3051" xr:uid="{00000000-0005-0000-0000-0000AB150000}"/>
    <cellStyle name="Normal 2 7 4 2 6" xfId="3052" xr:uid="{00000000-0005-0000-0000-0000AC150000}"/>
    <cellStyle name="Normal 2 7 4 2 7" xfId="3053" xr:uid="{00000000-0005-0000-0000-0000AD150000}"/>
    <cellStyle name="Normal 2 7 4 2 8" xfId="3054" xr:uid="{00000000-0005-0000-0000-0000AE150000}"/>
    <cellStyle name="Normal 2 7 4 2 9" xfId="3055" xr:uid="{00000000-0005-0000-0000-0000AF150000}"/>
    <cellStyle name="Normal 2 7 40" xfId="3056" xr:uid="{00000000-0005-0000-0000-0000B0150000}"/>
    <cellStyle name="Normal 2 7 41" xfId="3057" xr:uid="{00000000-0005-0000-0000-0000B1150000}"/>
    <cellStyle name="Normal 2 7 42" xfId="3058" xr:uid="{00000000-0005-0000-0000-0000B2150000}"/>
    <cellStyle name="Normal 2 7 43" xfId="3059" xr:uid="{00000000-0005-0000-0000-0000B3150000}"/>
    <cellStyle name="Normal 2 7 44" xfId="3060" xr:uid="{00000000-0005-0000-0000-0000B4150000}"/>
    <cellStyle name="Normal 2 7 45" xfId="3061" xr:uid="{00000000-0005-0000-0000-0000B5150000}"/>
    <cellStyle name="Normal 2 7 46" xfId="3062" xr:uid="{00000000-0005-0000-0000-0000B6150000}"/>
    <cellStyle name="Normal 2 7 47" xfId="3063" xr:uid="{00000000-0005-0000-0000-0000B7150000}"/>
    <cellStyle name="Normal 2 7 48" xfId="3064" xr:uid="{00000000-0005-0000-0000-0000B8150000}"/>
    <cellStyle name="Normal 2 7 5" xfId="3065" xr:uid="{00000000-0005-0000-0000-0000B9150000}"/>
    <cellStyle name="Normal 2 7 6" xfId="3066" xr:uid="{00000000-0005-0000-0000-0000BA150000}"/>
    <cellStyle name="Normal 2 7 7" xfId="3067" xr:uid="{00000000-0005-0000-0000-0000BB150000}"/>
    <cellStyle name="Normal 2 7 8" xfId="3068" xr:uid="{00000000-0005-0000-0000-0000BC150000}"/>
    <cellStyle name="Normal 2 7 9" xfId="3069" xr:uid="{00000000-0005-0000-0000-0000BD150000}"/>
    <cellStyle name="Normal 2 8" xfId="3070" xr:uid="{00000000-0005-0000-0000-0000BE150000}"/>
    <cellStyle name="Normal 2 8 1" xfId="13460" xr:uid="{00000000-0005-0000-0000-0000BF150000}"/>
    <cellStyle name="Normal 2 8 10" xfId="3071" xr:uid="{00000000-0005-0000-0000-0000C0150000}"/>
    <cellStyle name="Normal 2 8 11" xfId="3072" xr:uid="{00000000-0005-0000-0000-0000C1150000}"/>
    <cellStyle name="Normal 2 8 12" xfId="3073" xr:uid="{00000000-0005-0000-0000-0000C2150000}"/>
    <cellStyle name="Normal 2 8 13" xfId="3074" xr:uid="{00000000-0005-0000-0000-0000C3150000}"/>
    <cellStyle name="Normal 2 8 14" xfId="3075" xr:uid="{00000000-0005-0000-0000-0000C4150000}"/>
    <cellStyle name="Normal 2 8 15" xfId="3076" xr:uid="{00000000-0005-0000-0000-0000C5150000}"/>
    <cellStyle name="Normal 2 8 16" xfId="3077" xr:uid="{00000000-0005-0000-0000-0000C6150000}"/>
    <cellStyle name="Normal 2 8 17" xfId="3078" xr:uid="{00000000-0005-0000-0000-0000C7150000}"/>
    <cellStyle name="Normal 2 8 18" xfId="3079" xr:uid="{00000000-0005-0000-0000-0000C8150000}"/>
    <cellStyle name="Normal 2 8 19" xfId="3080" xr:uid="{00000000-0005-0000-0000-0000C9150000}"/>
    <cellStyle name="Normal 2 8 2" xfId="3081" xr:uid="{00000000-0005-0000-0000-0000CA150000}"/>
    <cellStyle name="Normal 2 8 20" xfId="3082" xr:uid="{00000000-0005-0000-0000-0000CB150000}"/>
    <cellStyle name="Normal 2 8 21" xfId="3083" xr:uid="{00000000-0005-0000-0000-0000CC150000}"/>
    <cellStyle name="Normal 2 8 22" xfId="3084" xr:uid="{00000000-0005-0000-0000-0000CD150000}"/>
    <cellStyle name="Normal 2 8 23" xfId="3085" xr:uid="{00000000-0005-0000-0000-0000CE150000}"/>
    <cellStyle name="Normal 2 8 24" xfId="3086" xr:uid="{00000000-0005-0000-0000-0000CF150000}"/>
    <cellStyle name="Normal 2 8 25" xfId="3087" xr:uid="{00000000-0005-0000-0000-0000D0150000}"/>
    <cellStyle name="Normal 2 8 26" xfId="3088" xr:uid="{00000000-0005-0000-0000-0000D1150000}"/>
    <cellStyle name="Normal 2 8 27" xfId="3089" xr:uid="{00000000-0005-0000-0000-0000D2150000}"/>
    <cellStyle name="Normal 2 8 28" xfId="3090" xr:uid="{00000000-0005-0000-0000-0000D3150000}"/>
    <cellStyle name="Normal 2 8 29" xfId="3091" xr:uid="{00000000-0005-0000-0000-0000D4150000}"/>
    <cellStyle name="Normal 2 8 3" xfId="3092" xr:uid="{00000000-0005-0000-0000-0000D5150000}"/>
    <cellStyle name="Normal 2 8 30" xfId="3093" xr:uid="{00000000-0005-0000-0000-0000D6150000}"/>
    <cellStyle name="Normal 2 8 31" xfId="3094" xr:uid="{00000000-0005-0000-0000-0000D7150000}"/>
    <cellStyle name="Normal 2 8 32" xfId="3095" xr:uid="{00000000-0005-0000-0000-0000D8150000}"/>
    <cellStyle name="Normal 2 8 33" xfId="3096" xr:uid="{00000000-0005-0000-0000-0000D9150000}"/>
    <cellStyle name="Normal 2 8 34" xfId="3097" xr:uid="{00000000-0005-0000-0000-0000DA150000}"/>
    <cellStyle name="Normal 2 8 35" xfId="3098" xr:uid="{00000000-0005-0000-0000-0000DB150000}"/>
    <cellStyle name="Normal 2 8 36" xfId="3099" xr:uid="{00000000-0005-0000-0000-0000DC150000}"/>
    <cellStyle name="Normal 2 8 37" xfId="3100" xr:uid="{00000000-0005-0000-0000-0000DD150000}"/>
    <cellStyle name="Normal 2 8 38" xfId="3101" xr:uid="{00000000-0005-0000-0000-0000DE150000}"/>
    <cellStyle name="Normal 2 8 39" xfId="3102" xr:uid="{00000000-0005-0000-0000-0000DF150000}"/>
    <cellStyle name="Normal 2 8 4" xfId="3103" xr:uid="{00000000-0005-0000-0000-0000E0150000}"/>
    <cellStyle name="Normal 2 8 40" xfId="3104" xr:uid="{00000000-0005-0000-0000-0000E1150000}"/>
    <cellStyle name="Normal 2 8 41" xfId="3105" xr:uid="{00000000-0005-0000-0000-0000E2150000}"/>
    <cellStyle name="Normal 2 8 42" xfId="3106" xr:uid="{00000000-0005-0000-0000-0000E3150000}"/>
    <cellStyle name="Normal 2 8 43" xfId="3107" xr:uid="{00000000-0005-0000-0000-0000E4150000}"/>
    <cellStyle name="Normal 2 8 44" xfId="3108" xr:uid="{00000000-0005-0000-0000-0000E5150000}"/>
    <cellStyle name="Normal 2 8 45" xfId="3109" xr:uid="{00000000-0005-0000-0000-0000E6150000}"/>
    <cellStyle name="Normal 2 8 5" xfId="3110" xr:uid="{00000000-0005-0000-0000-0000E7150000}"/>
    <cellStyle name="Normal 2 8 6" xfId="3111" xr:uid="{00000000-0005-0000-0000-0000E8150000}"/>
    <cellStyle name="Normal 2 8 7" xfId="3112" xr:uid="{00000000-0005-0000-0000-0000E9150000}"/>
    <cellStyle name="Normal 2 8 8" xfId="3113" xr:uid="{00000000-0005-0000-0000-0000EA150000}"/>
    <cellStyle name="Normal 2 8 9" xfId="3114" xr:uid="{00000000-0005-0000-0000-0000EB150000}"/>
    <cellStyle name="Normal 2 9" xfId="3115" xr:uid="{00000000-0005-0000-0000-0000EC150000}"/>
    <cellStyle name="Normal 2 9 1" xfId="13461" xr:uid="{00000000-0005-0000-0000-0000ED150000}"/>
    <cellStyle name="Normal 2 9 2" xfId="3116" xr:uid="{00000000-0005-0000-0000-0000EE150000}"/>
    <cellStyle name="Normal 2 9 2 10" xfId="3117" xr:uid="{00000000-0005-0000-0000-0000EF150000}"/>
    <cellStyle name="Normal 2 9 2 11" xfId="3118" xr:uid="{00000000-0005-0000-0000-0000F0150000}"/>
    <cellStyle name="Normal 2 9 2 12" xfId="3119" xr:uid="{00000000-0005-0000-0000-0000F1150000}"/>
    <cellStyle name="Normal 2 9 2 13" xfId="3120" xr:uid="{00000000-0005-0000-0000-0000F2150000}"/>
    <cellStyle name="Normal 2 9 2 14" xfId="3121" xr:uid="{00000000-0005-0000-0000-0000F3150000}"/>
    <cellStyle name="Normal 2 9 2 15" xfId="3122" xr:uid="{00000000-0005-0000-0000-0000F4150000}"/>
    <cellStyle name="Normal 2 9 2 16" xfId="3123" xr:uid="{00000000-0005-0000-0000-0000F5150000}"/>
    <cellStyle name="Normal 2 9 2 17" xfId="3124" xr:uid="{00000000-0005-0000-0000-0000F6150000}"/>
    <cellStyle name="Normal 2 9 2 18" xfId="3125" xr:uid="{00000000-0005-0000-0000-0000F7150000}"/>
    <cellStyle name="Normal 2 9 2 19" xfId="3126" xr:uid="{00000000-0005-0000-0000-0000F8150000}"/>
    <cellStyle name="Normal 2 9 2 2" xfId="3127" xr:uid="{00000000-0005-0000-0000-0000F9150000}"/>
    <cellStyle name="Normal 2 9 2 20" xfId="3128" xr:uid="{00000000-0005-0000-0000-0000FA150000}"/>
    <cellStyle name="Normal 2 9 2 21" xfId="3129" xr:uid="{00000000-0005-0000-0000-0000FB150000}"/>
    <cellStyle name="Normal 2 9 2 22" xfId="3130" xr:uid="{00000000-0005-0000-0000-0000FC150000}"/>
    <cellStyle name="Normal 2 9 2 23" xfId="3131" xr:uid="{00000000-0005-0000-0000-0000FD150000}"/>
    <cellStyle name="Normal 2 9 2 24" xfId="3132" xr:uid="{00000000-0005-0000-0000-0000FE150000}"/>
    <cellStyle name="Normal 2 9 2 25" xfId="3133" xr:uid="{00000000-0005-0000-0000-0000FF150000}"/>
    <cellStyle name="Normal 2 9 2 26" xfId="3134" xr:uid="{00000000-0005-0000-0000-000000160000}"/>
    <cellStyle name="Normal 2 9 2 27" xfId="3135" xr:uid="{00000000-0005-0000-0000-000001160000}"/>
    <cellStyle name="Normal 2 9 2 28" xfId="3136" xr:uid="{00000000-0005-0000-0000-000002160000}"/>
    <cellStyle name="Normal 2 9 2 29" xfId="3137" xr:uid="{00000000-0005-0000-0000-000003160000}"/>
    <cellStyle name="Normal 2 9 2 3" xfId="3138" xr:uid="{00000000-0005-0000-0000-000004160000}"/>
    <cellStyle name="Normal 2 9 2 30" xfId="3139" xr:uid="{00000000-0005-0000-0000-000005160000}"/>
    <cellStyle name="Normal 2 9 2 31" xfId="3140" xr:uid="{00000000-0005-0000-0000-000006160000}"/>
    <cellStyle name="Normal 2 9 2 32" xfId="3141" xr:uid="{00000000-0005-0000-0000-000007160000}"/>
    <cellStyle name="Normal 2 9 2 33" xfId="3142" xr:uid="{00000000-0005-0000-0000-000008160000}"/>
    <cellStyle name="Normal 2 9 2 34" xfId="3143" xr:uid="{00000000-0005-0000-0000-000009160000}"/>
    <cellStyle name="Normal 2 9 2 35" xfId="3144" xr:uid="{00000000-0005-0000-0000-00000A160000}"/>
    <cellStyle name="Normal 2 9 2 36" xfId="3145" xr:uid="{00000000-0005-0000-0000-00000B160000}"/>
    <cellStyle name="Normal 2 9 2 37" xfId="3146" xr:uid="{00000000-0005-0000-0000-00000C160000}"/>
    <cellStyle name="Normal 2 9 2 38" xfId="3147" xr:uid="{00000000-0005-0000-0000-00000D160000}"/>
    <cellStyle name="Normal 2 9 2 39" xfId="3148" xr:uid="{00000000-0005-0000-0000-00000E160000}"/>
    <cellStyle name="Normal 2 9 2 4" xfId="3149" xr:uid="{00000000-0005-0000-0000-00000F160000}"/>
    <cellStyle name="Normal 2 9 2 40" xfId="3150" xr:uid="{00000000-0005-0000-0000-000010160000}"/>
    <cellStyle name="Normal 2 9 2 41" xfId="3151" xr:uid="{00000000-0005-0000-0000-000011160000}"/>
    <cellStyle name="Normal 2 9 2 42" xfId="3152" xr:uid="{00000000-0005-0000-0000-000012160000}"/>
    <cellStyle name="Normal 2 9 2 43" xfId="3153" xr:uid="{00000000-0005-0000-0000-000013160000}"/>
    <cellStyle name="Normal 2 9 2 44" xfId="3154" xr:uid="{00000000-0005-0000-0000-000014160000}"/>
    <cellStyle name="Normal 2 9 2 45" xfId="3155" xr:uid="{00000000-0005-0000-0000-000015160000}"/>
    <cellStyle name="Normal 2 9 2 5" xfId="3156" xr:uid="{00000000-0005-0000-0000-000016160000}"/>
    <cellStyle name="Normal 2 9 2 6" xfId="3157" xr:uid="{00000000-0005-0000-0000-000017160000}"/>
    <cellStyle name="Normal 2 9 2 7" xfId="3158" xr:uid="{00000000-0005-0000-0000-000018160000}"/>
    <cellStyle name="Normal 2 9 2 8" xfId="3159" xr:uid="{00000000-0005-0000-0000-000019160000}"/>
    <cellStyle name="Normal 2 9 2 9" xfId="3160" xr:uid="{00000000-0005-0000-0000-00001A160000}"/>
    <cellStyle name="Normal 2_concentrados TIJUANA" xfId="13462" xr:uid="{00000000-0005-0000-0000-00001B160000}"/>
    <cellStyle name="Normal 20" xfId="11" xr:uid="{00000000-0005-0000-0000-00001C160000}"/>
    <cellStyle name="Normal 20 2" xfId="3161" xr:uid="{00000000-0005-0000-0000-00001D160000}"/>
    <cellStyle name="Normal 20 2 10" xfId="3162" xr:uid="{00000000-0005-0000-0000-00001E160000}"/>
    <cellStyle name="Normal 20 2 11" xfId="3163" xr:uid="{00000000-0005-0000-0000-00001F160000}"/>
    <cellStyle name="Normal 20 2 12" xfId="3164" xr:uid="{00000000-0005-0000-0000-000020160000}"/>
    <cellStyle name="Normal 20 2 13" xfId="3165" xr:uid="{00000000-0005-0000-0000-000021160000}"/>
    <cellStyle name="Normal 20 2 14" xfId="3166" xr:uid="{00000000-0005-0000-0000-000022160000}"/>
    <cellStyle name="Normal 20 2 15" xfId="3167" xr:uid="{00000000-0005-0000-0000-000023160000}"/>
    <cellStyle name="Normal 20 2 16" xfId="3168" xr:uid="{00000000-0005-0000-0000-000024160000}"/>
    <cellStyle name="Normal 20 2 17" xfId="3169" xr:uid="{00000000-0005-0000-0000-000025160000}"/>
    <cellStyle name="Normal 20 2 18" xfId="3170" xr:uid="{00000000-0005-0000-0000-000026160000}"/>
    <cellStyle name="Normal 20 2 19" xfId="3171" xr:uid="{00000000-0005-0000-0000-000027160000}"/>
    <cellStyle name="Normal 20 2 2" xfId="3172" xr:uid="{00000000-0005-0000-0000-000028160000}"/>
    <cellStyle name="Normal 20 2 20" xfId="3173" xr:uid="{00000000-0005-0000-0000-000029160000}"/>
    <cellStyle name="Normal 20 2 21" xfId="3174" xr:uid="{00000000-0005-0000-0000-00002A160000}"/>
    <cellStyle name="Normal 20 2 22" xfId="3175" xr:uid="{00000000-0005-0000-0000-00002B160000}"/>
    <cellStyle name="Normal 20 2 23" xfId="3176" xr:uid="{00000000-0005-0000-0000-00002C160000}"/>
    <cellStyle name="Normal 20 2 24" xfId="3177" xr:uid="{00000000-0005-0000-0000-00002D160000}"/>
    <cellStyle name="Normal 20 2 25" xfId="3178" xr:uid="{00000000-0005-0000-0000-00002E160000}"/>
    <cellStyle name="Normal 20 2 26" xfId="3179" xr:uid="{00000000-0005-0000-0000-00002F160000}"/>
    <cellStyle name="Normal 20 2 27" xfId="3180" xr:uid="{00000000-0005-0000-0000-000030160000}"/>
    <cellStyle name="Normal 20 2 28" xfId="3181" xr:uid="{00000000-0005-0000-0000-000031160000}"/>
    <cellStyle name="Normal 20 2 29" xfId="3182" xr:uid="{00000000-0005-0000-0000-000032160000}"/>
    <cellStyle name="Normal 20 2 3" xfId="3183" xr:uid="{00000000-0005-0000-0000-000033160000}"/>
    <cellStyle name="Normal 20 2 30" xfId="3184" xr:uid="{00000000-0005-0000-0000-000034160000}"/>
    <cellStyle name="Normal 20 2 31" xfId="3185" xr:uid="{00000000-0005-0000-0000-000035160000}"/>
    <cellStyle name="Normal 20 2 32" xfId="3186" xr:uid="{00000000-0005-0000-0000-000036160000}"/>
    <cellStyle name="Normal 20 2 33" xfId="3187" xr:uid="{00000000-0005-0000-0000-000037160000}"/>
    <cellStyle name="Normal 20 2 34" xfId="3188" xr:uid="{00000000-0005-0000-0000-000038160000}"/>
    <cellStyle name="Normal 20 2 35" xfId="3189" xr:uid="{00000000-0005-0000-0000-000039160000}"/>
    <cellStyle name="Normal 20 2 36" xfId="3190" xr:uid="{00000000-0005-0000-0000-00003A160000}"/>
    <cellStyle name="Normal 20 2 37" xfId="3191" xr:uid="{00000000-0005-0000-0000-00003B160000}"/>
    <cellStyle name="Normal 20 2 38" xfId="3192" xr:uid="{00000000-0005-0000-0000-00003C160000}"/>
    <cellStyle name="Normal 20 2 39" xfId="3193" xr:uid="{00000000-0005-0000-0000-00003D160000}"/>
    <cellStyle name="Normal 20 2 4" xfId="3194" xr:uid="{00000000-0005-0000-0000-00003E160000}"/>
    <cellStyle name="Normal 20 2 40" xfId="3195" xr:uid="{00000000-0005-0000-0000-00003F160000}"/>
    <cellStyle name="Normal 20 2 41" xfId="3196" xr:uid="{00000000-0005-0000-0000-000040160000}"/>
    <cellStyle name="Normal 20 2 42" xfId="3197" xr:uid="{00000000-0005-0000-0000-000041160000}"/>
    <cellStyle name="Normal 20 2 43" xfId="3198" xr:uid="{00000000-0005-0000-0000-000042160000}"/>
    <cellStyle name="Normal 20 2 44" xfId="3199" xr:uid="{00000000-0005-0000-0000-000043160000}"/>
    <cellStyle name="Normal 20 2 45" xfId="3200" xr:uid="{00000000-0005-0000-0000-000044160000}"/>
    <cellStyle name="Normal 20 2 5" xfId="3201" xr:uid="{00000000-0005-0000-0000-000045160000}"/>
    <cellStyle name="Normal 20 2 6" xfId="3202" xr:uid="{00000000-0005-0000-0000-000046160000}"/>
    <cellStyle name="Normal 20 2 7" xfId="3203" xr:uid="{00000000-0005-0000-0000-000047160000}"/>
    <cellStyle name="Normal 20 2 8" xfId="3204" xr:uid="{00000000-0005-0000-0000-000048160000}"/>
    <cellStyle name="Normal 20 2 9" xfId="3205" xr:uid="{00000000-0005-0000-0000-000049160000}"/>
    <cellStyle name="Normal 21" xfId="12" xr:uid="{00000000-0005-0000-0000-00004A160000}"/>
    <cellStyle name="Normal 21 2" xfId="3206" xr:uid="{00000000-0005-0000-0000-00004B160000}"/>
    <cellStyle name="Normal 21 2 10" xfId="3207" xr:uid="{00000000-0005-0000-0000-00004C160000}"/>
    <cellStyle name="Normal 21 2 11" xfId="3208" xr:uid="{00000000-0005-0000-0000-00004D160000}"/>
    <cellStyle name="Normal 21 2 12" xfId="3209" xr:uid="{00000000-0005-0000-0000-00004E160000}"/>
    <cellStyle name="Normal 21 2 13" xfId="3210" xr:uid="{00000000-0005-0000-0000-00004F160000}"/>
    <cellStyle name="Normal 21 2 14" xfId="3211" xr:uid="{00000000-0005-0000-0000-000050160000}"/>
    <cellStyle name="Normal 21 2 15" xfId="3212" xr:uid="{00000000-0005-0000-0000-000051160000}"/>
    <cellStyle name="Normal 21 2 16" xfId="3213" xr:uid="{00000000-0005-0000-0000-000052160000}"/>
    <cellStyle name="Normal 21 2 17" xfId="3214" xr:uid="{00000000-0005-0000-0000-000053160000}"/>
    <cellStyle name="Normal 21 2 18" xfId="3215" xr:uid="{00000000-0005-0000-0000-000054160000}"/>
    <cellStyle name="Normal 21 2 19" xfId="3216" xr:uid="{00000000-0005-0000-0000-000055160000}"/>
    <cellStyle name="Normal 21 2 2" xfId="3217" xr:uid="{00000000-0005-0000-0000-000056160000}"/>
    <cellStyle name="Normal 21 2 20" xfId="3218" xr:uid="{00000000-0005-0000-0000-000057160000}"/>
    <cellStyle name="Normal 21 2 21" xfId="3219" xr:uid="{00000000-0005-0000-0000-000058160000}"/>
    <cellStyle name="Normal 21 2 22" xfId="3220" xr:uid="{00000000-0005-0000-0000-000059160000}"/>
    <cellStyle name="Normal 21 2 23" xfId="3221" xr:uid="{00000000-0005-0000-0000-00005A160000}"/>
    <cellStyle name="Normal 21 2 24" xfId="3222" xr:uid="{00000000-0005-0000-0000-00005B160000}"/>
    <cellStyle name="Normal 21 2 25" xfId="3223" xr:uid="{00000000-0005-0000-0000-00005C160000}"/>
    <cellStyle name="Normal 21 2 26" xfId="3224" xr:uid="{00000000-0005-0000-0000-00005D160000}"/>
    <cellStyle name="Normal 21 2 27" xfId="3225" xr:uid="{00000000-0005-0000-0000-00005E160000}"/>
    <cellStyle name="Normal 21 2 28" xfId="3226" xr:uid="{00000000-0005-0000-0000-00005F160000}"/>
    <cellStyle name="Normal 21 2 29" xfId="3227" xr:uid="{00000000-0005-0000-0000-000060160000}"/>
    <cellStyle name="Normal 21 2 3" xfId="3228" xr:uid="{00000000-0005-0000-0000-000061160000}"/>
    <cellStyle name="Normal 21 2 30" xfId="3229" xr:uid="{00000000-0005-0000-0000-000062160000}"/>
    <cellStyle name="Normal 21 2 31" xfId="3230" xr:uid="{00000000-0005-0000-0000-000063160000}"/>
    <cellStyle name="Normal 21 2 32" xfId="3231" xr:uid="{00000000-0005-0000-0000-000064160000}"/>
    <cellStyle name="Normal 21 2 33" xfId="3232" xr:uid="{00000000-0005-0000-0000-000065160000}"/>
    <cellStyle name="Normal 21 2 34" xfId="3233" xr:uid="{00000000-0005-0000-0000-000066160000}"/>
    <cellStyle name="Normal 21 2 35" xfId="3234" xr:uid="{00000000-0005-0000-0000-000067160000}"/>
    <cellStyle name="Normal 21 2 36" xfId="3235" xr:uid="{00000000-0005-0000-0000-000068160000}"/>
    <cellStyle name="Normal 21 2 37" xfId="3236" xr:uid="{00000000-0005-0000-0000-000069160000}"/>
    <cellStyle name="Normal 21 2 38" xfId="3237" xr:uid="{00000000-0005-0000-0000-00006A160000}"/>
    <cellStyle name="Normal 21 2 39" xfId="3238" xr:uid="{00000000-0005-0000-0000-00006B160000}"/>
    <cellStyle name="Normal 21 2 4" xfId="3239" xr:uid="{00000000-0005-0000-0000-00006C160000}"/>
    <cellStyle name="Normal 21 2 40" xfId="3240" xr:uid="{00000000-0005-0000-0000-00006D160000}"/>
    <cellStyle name="Normal 21 2 41" xfId="3241" xr:uid="{00000000-0005-0000-0000-00006E160000}"/>
    <cellStyle name="Normal 21 2 42" xfId="3242" xr:uid="{00000000-0005-0000-0000-00006F160000}"/>
    <cellStyle name="Normal 21 2 43" xfId="3243" xr:uid="{00000000-0005-0000-0000-000070160000}"/>
    <cellStyle name="Normal 21 2 44" xfId="3244" xr:uid="{00000000-0005-0000-0000-000071160000}"/>
    <cellStyle name="Normal 21 2 45" xfId="3245" xr:uid="{00000000-0005-0000-0000-000072160000}"/>
    <cellStyle name="Normal 21 2 5" xfId="3246" xr:uid="{00000000-0005-0000-0000-000073160000}"/>
    <cellStyle name="Normal 21 2 6" xfId="3247" xr:uid="{00000000-0005-0000-0000-000074160000}"/>
    <cellStyle name="Normal 21 2 7" xfId="3248" xr:uid="{00000000-0005-0000-0000-000075160000}"/>
    <cellStyle name="Normal 21 2 8" xfId="3249" xr:uid="{00000000-0005-0000-0000-000076160000}"/>
    <cellStyle name="Normal 21 2 9" xfId="3250" xr:uid="{00000000-0005-0000-0000-000077160000}"/>
    <cellStyle name="Normal 22" xfId="13" xr:uid="{00000000-0005-0000-0000-000078160000}"/>
    <cellStyle name="Normal 22 2" xfId="3251" xr:uid="{00000000-0005-0000-0000-000079160000}"/>
    <cellStyle name="Normal 22 2 10" xfId="3252" xr:uid="{00000000-0005-0000-0000-00007A160000}"/>
    <cellStyle name="Normal 22 2 11" xfId="3253" xr:uid="{00000000-0005-0000-0000-00007B160000}"/>
    <cellStyle name="Normal 22 2 12" xfId="3254" xr:uid="{00000000-0005-0000-0000-00007C160000}"/>
    <cellStyle name="Normal 22 2 13" xfId="3255" xr:uid="{00000000-0005-0000-0000-00007D160000}"/>
    <cellStyle name="Normal 22 2 14" xfId="3256" xr:uid="{00000000-0005-0000-0000-00007E160000}"/>
    <cellStyle name="Normal 22 2 15" xfId="3257" xr:uid="{00000000-0005-0000-0000-00007F160000}"/>
    <cellStyle name="Normal 22 2 16" xfId="3258" xr:uid="{00000000-0005-0000-0000-000080160000}"/>
    <cellStyle name="Normal 22 2 17" xfId="3259" xr:uid="{00000000-0005-0000-0000-000081160000}"/>
    <cellStyle name="Normal 22 2 18" xfId="3260" xr:uid="{00000000-0005-0000-0000-000082160000}"/>
    <cellStyle name="Normal 22 2 19" xfId="3261" xr:uid="{00000000-0005-0000-0000-000083160000}"/>
    <cellStyle name="Normal 22 2 2" xfId="3262" xr:uid="{00000000-0005-0000-0000-000084160000}"/>
    <cellStyle name="Normal 22 2 20" xfId="3263" xr:uid="{00000000-0005-0000-0000-000085160000}"/>
    <cellStyle name="Normal 22 2 21" xfId="3264" xr:uid="{00000000-0005-0000-0000-000086160000}"/>
    <cellStyle name="Normal 22 2 22" xfId="3265" xr:uid="{00000000-0005-0000-0000-000087160000}"/>
    <cellStyle name="Normal 22 2 23" xfId="3266" xr:uid="{00000000-0005-0000-0000-000088160000}"/>
    <cellStyle name="Normal 22 2 24" xfId="3267" xr:uid="{00000000-0005-0000-0000-000089160000}"/>
    <cellStyle name="Normal 22 2 25" xfId="3268" xr:uid="{00000000-0005-0000-0000-00008A160000}"/>
    <cellStyle name="Normal 22 2 26" xfId="3269" xr:uid="{00000000-0005-0000-0000-00008B160000}"/>
    <cellStyle name="Normal 22 2 27" xfId="3270" xr:uid="{00000000-0005-0000-0000-00008C160000}"/>
    <cellStyle name="Normal 22 2 28" xfId="3271" xr:uid="{00000000-0005-0000-0000-00008D160000}"/>
    <cellStyle name="Normal 22 2 29" xfId="3272" xr:uid="{00000000-0005-0000-0000-00008E160000}"/>
    <cellStyle name="Normal 22 2 3" xfId="3273" xr:uid="{00000000-0005-0000-0000-00008F160000}"/>
    <cellStyle name="Normal 22 2 30" xfId="3274" xr:uid="{00000000-0005-0000-0000-000090160000}"/>
    <cellStyle name="Normal 22 2 31" xfId="3275" xr:uid="{00000000-0005-0000-0000-000091160000}"/>
    <cellStyle name="Normal 22 2 32" xfId="3276" xr:uid="{00000000-0005-0000-0000-000092160000}"/>
    <cellStyle name="Normal 22 2 33" xfId="3277" xr:uid="{00000000-0005-0000-0000-000093160000}"/>
    <cellStyle name="Normal 22 2 34" xfId="3278" xr:uid="{00000000-0005-0000-0000-000094160000}"/>
    <cellStyle name="Normal 22 2 35" xfId="3279" xr:uid="{00000000-0005-0000-0000-000095160000}"/>
    <cellStyle name="Normal 22 2 36" xfId="3280" xr:uid="{00000000-0005-0000-0000-000096160000}"/>
    <cellStyle name="Normal 22 2 37" xfId="3281" xr:uid="{00000000-0005-0000-0000-000097160000}"/>
    <cellStyle name="Normal 22 2 38" xfId="3282" xr:uid="{00000000-0005-0000-0000-000098160000}"/>
    <cellStyle name="Normal 22 2 39" xfId="3283" xr:uid="{00000000-0005-0000-0000-000099160000}"/>
    <cellStyle name="Normal 22 2 4" xfId="3284" xr:uid="{00000000-0005-0000-0000-00009A160000}"/>
    <cellStyle name="Normal 22 2 40" xfId="3285" xr:uid="{00000000-0005-0000-0000-00009B160000}"/>
    <cellStyle name="Normal 22 2 41" xfId="3286" xr:uid="{00000000-0005-0000-0000-00009C160000}"/>
    <cellStyle name="Normal 22 2 42" xfId="3287" xr:uid="{00000000-0005-0000-0000-00009D160000}"/>
    <cellStyle name="Normal 22 2 43" xfId="3288" xr:uid="{00000000-0005-0000-0000-00009E160000}"/>
    <cellStyle name="Normal 22 2 44" xfId="3289" xr:uid="{00000000-0005-0000-0000-00009F160000}"/>
    <cellStyle name="Normal 22 2 45" xfId="3290" xr:uid="{00000000-0005-0000-0000-0000A0160000}"/>
    <cellStyle name="Normal 22 2 5" xfId="3291" xr:uid="{00000000-0005-0000-0000-0000A1160000}"/>
    <cellStyle name="Normal 22 2 6" xfId="3292" xr:uid="{00000000-0005-0000-0000-0000A2160000}"/>
    <cellStyle name="Normal 22 2 7" xfId="3293" xr:uid="{00000000-0005-0000-0000-0000A3160000}"/>
    <cellStyle name="Normal 22 2 8" xfId="3294" xr:uid="{00000000-0005-0000-0000-0000A4160000}"/>
    <cellStyle name="Normal 22 2 9" xfId="3295" xr:uid="{00000000-0005-0000-0000-0000A5160000}"/>
    <cellStyle name="Normal 23" xfId="14" xr:uid="{00000000-0005-0000-0000-0000A6160000}"/>
    <cellStyle name="Normal 23 2" xfId="3296" xr:uid="{00000000-0005-0000-0000-0000A7160000}"/>
    <cellStyle name="Normal 23 2 10" xfId="3297" xr:uid="{00000000-0005-0000-0000-0000A8160000}"/>
    <cellStyle name="Normal 23 2 11" xfId="3298" xr:uid="{00000000-0005-0000-0000-0000A9160000}"/>
    <cellStyle name="Normal 23 2 12" xfId="3299" xr:uid="{00000000-0005-0000-0000-0000AA160000}"/>
    <cellStyle name="Normal 23 2 13" xfId="3300" xr:uid="{00000000-0005-0000-0000-0000AB160000}"/>
    <cellStyle name="Normal 23 2 14" xfId="3301" xr:uid="{00000000-0005-0000-0000-0000AC160000}"/>
    <cellStyle name="Normal 23 2 15" xfId="3302" xr:uid="{00000000-0005-0000-0000-0000AD160000}"/>
    <cellStyle name="Normal 23 2 16" xfId="3303" xr:uid="{00000000-0005-0000-0000-0000AE160000}"/>
    <cellStyle name="Normal 23 2 17" xfId="3304" xr:uid="{00000000-0005-0000-0000-0000AF160000}"/>
    <cellStyle name="Normal 23 2 18" xfId="3305" xr:uid="{00000000-0005-0000-0000-0000B0160000}"/>
    <cellStyle name="Normal 23 2 19" xfId="3306" xr:uid="{00000000-0005-0000-0000-0000B1160000}"/>
    <cellStyle name="Normal 23 2 2" xfId="3307" xr:uid="{00000000-0005-0000-0000-0000B2160000}"/>
    <cellStyle name="Normal 23 2 20" xfId="3308" xr:uid="{00000000-0005-0000-0000-0000B3160000}"/>
    <cellStyle name="Normal 23 2 21" xfId="3309" xr:uid="{00000000-0005-0000-0000-0000B4160000}"/>
    <cellStyle name="Normal 23 2 22" xfId="3310" xr:uid="{00000000-0005-0000-0000-0000B5160000}"/>
    <cellStyle name="Normal 23 2 23" xfId="3311" xr:uid="{00000000-0005-0000-0000-0000B6160000}"/>
    <cellStyle name="Normal 23 2 24" xfId="3312" xr:uid="{00000000-0005-0000-0000-0000B7160000}"/>
    <cellStyle name="Normal 23 2 25" xfId="3313" xr:uid="{00000000-0005-0000-0000-0000B8160000}"/>
    <cellStyle name="Normal 23 2 26" xfId="3314" xr:uid="{00000000-0005-0000-0000-0000B9160000}"/>
    <cellStyle name="Normal 23 2 27" xfId="3315" xr:uid="{00000000-0005-0000-0000-0000BA160000}"/>
    <cellStyle name="Normal 23 2 28" xfId="3316" xr:uid="{00000000-0005-0000-0000-0000BB160000}"/>
    <cellStyle name="Normal 23 2 29" xfId="3317" xr:uid="{00000000-0005-0000-0000-0000BC160000}"/>
    <cellStyle name="Normal 23 2 3" xfId="3318" xr:uid="{00000000-0005-0000-0000-0000BD160000}"/>
    <cellStyle name="Normal 23 2 30" xfId="3319" xr:uid="{00000000-0005-0000-0000-0000BE160000}"/>
    <cellStyle name="Normal 23 2 31" xfId="3320" xr:uid="{00000000-0005-0000-0000-0000BF160000}"/>
    <cellStyle name="Normal 23 2 32" xfId="3321" xr:uid="{00000000-0005-0000-0000-0000C0160000}"/>
    <cellStyle name="Normal 23 2 33" xfId="3322" xr:uid="{00000000-0005-0000-0000-0000C1160000}"/>
    <cellStyle name="Normal 23 2 34" xfId="3323" xr:uid="{00000000-0005-0000-0000-0000C2160000}"/>
    <cellStyle name="Normal 23 2 35" xfId="3324" xr:uid="{00000000-0005-0000-0000-0000C3160000}"/>
    <cellStyle name="Normal 23 2 36" xfId="3325" xr:uid="{00000000-0005-0000-0000-0000C4160000}"/>
    <cellStyle name="Normal 23 2 37" xfId="3326" xr:uid="{00000000-0005-0000-0000-0000C5160000}"/>
    <cellStyle name="Normal 23 2 38" xfId="3327" xr:uid="{00000000-0005-0000-0000-0000C6160000}"/>
    <cellStyle name="Normal 23 2 39" xfId="3328" xr:uid="{00000000-0005-0000-0000-0000C7160000}"/>
    <cellStyle name="Normal 23 2 4" xfId="3329" xr:uid="{00000000-0005-0000-0000-0000C8160000}"/>
    <cellStyle name="Normal 23 2 40" xfId="3330" xr:uid="{00000000-0005-0000-0000-0000C9160000}"/>
    <cellStyle name="Normal 23 2 41" xfId="3331" xr:uid="{00000000-0005-0000-0000-0000CA160000}"/>
    <cellStyle name="Normal 23 2 42" xfId="3332" xr:uid="{00000000-0005-0000-0000-0000CB160000}"/>
    <cellStyle name="Normal 23 2 43" xfId="3333" xr:uid="{00000000-0005-0000-0000-0000CC160000}"/>
    <cellStyle name="Normal 23 2 44" xfId="3334" xr:uid="{00000000-0005-0000-0000-0000CD160000}"/>
    <cellStyle name="Normal 23 2 45" xfId="3335" xr:uid="{00000000-0005-0000-0000-0000CE160000}"/>
    <cellStyle name="Normal 23 2 5" xfId="3336" xr:uid="{00000000-0005-0000-0000-0000CF160000}"/>
    <cellStyle name="Normal 23 2 6" xfId="3337" xr:uid="{00000000-0005-0000-0000-0000D0160000}"/>
    <cellStyle name="Normal 23 2 7" xfId="3338" xr:uid="{00000000-0005-0000-0000-0000D1160000}"/>
    <cellStyle name="Normal 23 2 8" xfId="3339" xr:uid="{00000000-0005-0000-0000-0000D2160000}"/>
    <cellStyle name="Normal 23 2 9" xfId="3340" xr:uid="{00000000-0005-0000-0000-0000D3160000}"/>
    <cellStyle name="Normal 24" xfId="15" xr:uid="{00000000-0005-0000-0000-0000D4160000}"/>
    <cellStyle name="Normal 24 2" xfId="3341" xr:uid="{00000000-0005-0000-0000-0000D5160000}"/>
    <cellStyle name="Normal 24 2 10" xfId="3342" xr:uid="{00000000-0005-0000-0000-0000D6160000}"/>
    <cellStyle name="Normal 24 2 11" xfId="3343" xr:uid="{00000000-0005-0000-0000-0000D7160000}"/>
    <cellStyle name="Normal 24 2 12" xfId="3344" xr:uid="{00000000-0005-0000-0000-0000D8160000}"/>
    <cellStyle name="Normal 24 2 13" xfId="3345" xr:uid="{00000000-0005-0000-0000-0000D9160000}"/>
    <cellStyle name="Normal 24 2 14" xfId="3346" xr:uid="{00000000-0005-0000-0000-0000DA160000}"/>
    <cellStyle name="Normal 24 2 15" xfId="3347" xr:uid="{00000000-0005-0000-0000-0000DB160000}"/>
    <cellStyle name="Normal 24 2 16" xfId="3348" xr:uid="{00000000-0005-0000-0000-0000DC160000}"/>
    <cellStyle name="Normal 24 2 17" xfId="3349" xr:uid="{00000000-0005-0000-0000-0000DD160000}"/>
    <cellStyle name="Normal 24 2 18" xfId="3350" xr:uid="{00000000-0005-0000-0000-0000DE160000}"/>
    <cellStyle name="Normal 24 2 19" xfId="3351" xr:uid="{00000000-0005-0000-0000-0000DF160000}"/>
    <cellStyle name="Normal 24 2 2" xfId="3352" xr:uid="{00000000-0005-0000-0000-0000E0160000}"/>
    <cellStyle name="Normal 24 2 20" xfId="3353" xr:uid="{00000000-0005-0000-0000-0000E1160000}"/>
    <cellStyle name="Normal 24 2 21" xfId="3354" xr:uid="{00000000-0005-0000-0000-0000E2160000}"/>
    <cellStyle name="Normal 24 2 22" xfId="3355" xr:uid="{00000000-0005-0000-0000-0000E3160000}"/>
    <cellStyle name="Normal 24 2 23" xfId="3356" xr:uid="{00000000-0005-0000-0000-0000E4160000}"/>
    <cellStyle name="Normal 24 2 24" xfId="3357" xr:uid="{00000000-0005-0000-0000-0000E5160000}"/>
    <cellStyle name="Normal 24 2 25" xfId="3358" xr:uid="{00000000-0005-0000-0000-0000E6160000}"/>
    <cellStyle name="Normal 24 2 26" xfId="3359" xr:uid="{00000000-0005-0000-0000-0000E7160000}"/>
    <cellStyle name="Normal 24 2 27" xfId="3360" xr:uid="{00000000-0005-0000-0000-0000E8160000}"/>
    <cellStyle name="Normal 24 2 28" xfId="3361" xr:uid="{00000000-0005-0000-0000-0000E9160000}"/>
    <cellStyle name="Normal 24 2 29" xfId="3362" xr:uid="{00000000-0005-0000-0000-0000EA160000}"/>
    <cellStyle name="Normal 24 2 3" xfId="3363" xr:uid="{00000000-0005-0000-0000-0000EB160000}"/>
    <cellStyle name="Normal 24 2 30" xfId="3364" xr:uid="{00000000-0005-0000-0000-0000EC160000}"/>
    <cellStyle name="Normal 24 2 31" xfId="3365" xr:uid="{00000000-0005-0000-0000-0000ED160000}"/>
    <cellStyle name="Normal 24 2 32" xfId="3366" xr:uid="{00000000-0005-0000-0000-0000EE160000}"/>
    <cellStyle name="Normal 24 2 33" xfId="3367" xr:uid="{00000000-0005-0000-0000-0000EF160000}"/>
    <cellStyle name="Normal 24 2 34" xfId="3368" xr:uid="{00000000-0005-0000-0000-0000F0160000}"/>
    <cellStyle name="Normal 24 2 35" xfId="3369" xr:uid="{00000000-0005-0000-0000-0000F1160000}"/>
    <cellStyle name="Normal 24 2 36" xfId="3370" xr:uid="{00000000-0005-0000-0000-0000F2160000}"/>
    <cellStyle name="Normal 24 2 37" xfId="3371" xr:uid="{00000000-0005-0000-0000-0000F3160000}"/>
    <cellStyle name="Normal 24 2 38" xfId="3372" xr:uid="{00000000-0005-0000-0000-0000F4160000}"/>
    <cellStyle name="Normal 24 2 39" xfId="3373" xr:uid="{00000000-0005-0000-0000-0000F5160000}"/>
    <cellStyle name="Normal 24 2 4" xfId="3374" xr:uid="{00000000-0005-0000-0000-0000F6160000}"/>
    <cellStyle name="Normal 24 2 40" xfId="3375" xr:uid="{00000000-0005-0000-0000-0000F7160000}"/>
    <cellStyle name="Normal 24 2 41" xfId="3376" xr:uid="{00000000-0005-0000-0000-0000F8160000}"/>
    <cellStyle name="Normal 24 2 42" xfId="3377" xr:uid="{00000000-0005-0000-0000-0000F9160000}"/>
    <cellStyle name="Normal 24 2 43" xfId="3378" xr:uid="{00000000-0005-0000-0000-0000FA160000}"/>
    <cellStyle name="Normal 24 2 44" xfId="3379" xr:uid="{00000000-0005-0000-0000-0000FB160000}"/>
    <cellStyle name="Normal 24 2 45" xfId="3380" xr:uid="{00000000-0005-0000-0000-0000FC160000}"/>
    <cellStyle name="Normal 24 2 5" xfId="3381" xr:uid="{00000000-0005-0000-0000-0000FD160000}"/>
    <cellStyle name="Normal 24 2 6" xfId="3382" xr:uid="{00000000-0005-0000-0000-0000FE160000}"/>
    <cellStyle name="Normal 24 2 7" xfId="3383" xr:uid="{00000000-0005-0000-0000-0000FF160000}"/>
    <cellStyle name="Normal 24 2 8" xfId="3384" xr:uid="{00000000-0005-0000-0000-000000170000}"/>
    <cellStyle name="Normal 24 2 9" xfId="3385" xr:uid="{00000000-0005-0000-0000-000001170000}"/>
    <cellStyle name="Normal 25" xfId="16" xr:uid="{00000000-0005-0000-0000-000002170000}"/>
    <cellStyle name="Normal 25 2" xfId="3386" xr:uid="{00000000-0005-0000-0000-000003170000}"/>
    <cellStyle name="Normal 25 2 10" xfId="3387" xr:uid="{00000000-0005-0000-0000-000004170000}"/>
    <cellStyle name="Normal 25 2 11" xfId="3388" xr:uid="{00000000-0005-0000-0000-000005170000}"/>
    <cellStyle name="Normal 25 2 12" xfId="3389" xr:uid="{00000000-0005-0000-0000-000006170000}"/>
    <cellStyle name="Normal 25 2 13" xfId="3390" xr:uid="{00000000-0005-0000-0000-000007170000}"/>
    <cellStyle name="Normal 25 2 14" xfId="3391" xr:uid="{00000000-0005-0000-0000-000008170000}"/>
    <cellStyle name="Normal 25 2 15" xfId="3392" xr:uid="{00000000-0005-0000-0000-000009170000}"/>
    <cellStyle name="Normal 25 2 16" xfId="3393" xr:uid="{00000000-0005-0000-0000-00000A170000}"/>
    <cellStyle name="Normal 25 2 17" xfId="3394" xr:uid="{00000000-0005-0000-0000-00000B170000}"/>
    <cellStyle name="Normal 25 2 18" xfId="3395" xr:uid="{00000000-0005-0000-0000-00000C170000}"/>
    <cellStyle name="Normal 25 2 19" xfId="3396" xr:uid="{00000000-0005-0000-0000-00000D170000}"/>
    <cellStyle name="Normal 25 2 2" xfId="3397" xr:uid="{00000000-0005-0000-0000-00000E170000}"/>
    <cellStyle name="Normal 25 2 20" xfId="3398" xr:uid="{00000000-0005-0000-0000-00000F170000}"/>
    <cellStyle name="Normal 25 2 21" xfId="3399" xr:uid="{00000000-0005-0000-0000-000010170000}"/>
    <cellStyle name="Normal 25 2 22" xfId="3400" xr:uid="{00000000-0005-0000-0000-000011170000}"/>
    <cellStyle name="Normal 25 2 23" xfId="3401" xr:uid="{00000000-0005-0000-0000-000012170000}"/>
    <cellStyle name="Normal 25 2 24" xfId="3402" xr:uid="{00000000-0005-0000-0000-000013170000}"/>
    <cellStyle name="Normal 25 2 25" xfId="3403" xr:uid="{00000000-0005-0000-0000-000014170000}"/>
    <cellStyle name="Normal 25 2 26" xfId="3404" xr:uid="{00000000-0005-0000-0000-000015170000}"/>
    <cellStyle name="Normal 25 2 27" xfId="3405" xr:uid="{00000000-0005-0000-0000-000016170000}"/>
    <cellStyle name="Normal 25 2 28" xfId="3406" xr:uid="{00000000-0005-0000-0000-000017170000}"/>
    <cellStyle name="Normal 25 2 29" xfId="3407" xr:uid="{00000000-0005-0000-0000-000018170000}"/>
    <cellStyle name="Normal 25 2 3" xfId="3408" xr:uid="{00000000-0005-0000-0000-000019170000}"/>
    <cellStyle name="Normal 25 2 30" xfId="3409" xr:uid="{00000000-0005-0000-0000-00001A170000}"/>
    <cellStyle name="Normal 25 2 31" xfId="3410" xr:uid="{00000000-0005-0000-0000-00001B170000}"/>
    <cellStyle name="Normal 25 2 32" xfId="3411" xr:uid="{00000000-0005-0000-0000-00001C170000}"/>
    <cellStyle name="Normal 25 2 33" xfId="3412" xr:uid="{00000000-0005-0000-0000-00001D170000}"/>
    <cellStyle name="Normal 25 2 34" xfId="3413" xr:uid="{00000000-0005-0000-0000-00001E170000}"/>
    <cellStyle name="Normal 25 2 35" xfId="3414" xr:uid="{00000000-0005-0000-0000-00001F170000}"/>
    <cellStyle name="Normal 25 2 36" xfId="3415" xr:uid="{00000000-0005-0000-0000-000020170000}"/>
    <cellStyle name="Normal 25 2 37" xfId="3416" xr:uid="{00000000-0005-0000-0000-000021170000}"/>
    <cellStyle name="Normal 25 2 38" xfId="3417" xr:uid="{00000000-0005-0000-0000-000022170000}"/>
    <cellStyle name="Normal 25 2 39" xfId="3418" xr:uid="{00000000-0005-0000-0000-000023170000}"/>
    <cellStyle name="Normal 25 2 4" xfId="3419" xr:uid="{00000000-0005-0000-0000-000024170000}"/>
    <cellStyle name="Normal 25 2 40" xfId="3420" xr:uid="{00000000-0005-0000-0000-000025170000}"/>
    <cellStyle name="Normal 25 2 41" xfId="3421" xr:uid="{00000000-0005-0000-0000-000026170000}"/>
    <cellStyle name="Normal 25 2 42" xfId="3422" xr:uid="{00000000-0005-0000-0000-000027170000}"/>
    <cellStyle name="Normal 25 2 43" xfId="3423" xr:uid="{00000000-0005-0000-0000-000028170000}"/>
    <cellStyle name="Normal 25 2 44" xfId="3424" xr:uid="{00000000-0005-0000-0000-000029170000}"/>
    <cellStyle name="Normal 25 2 45" xfId="3425" xr:uid="{00000000-0005-0000-0000-00002A170000}"/>
    <cellStyle name="Normal 25 2 5" xfId="3426" xr:uid="{00000000-0005-0000-0000-00002B170000}"/>
    <cellStyle name="Normal 25 2 6" xfId="3427" xr:uid="{00000000-0005-0000-0000-00002C170000}"/>
    <cellStyle name="Normal 25 2 7" xfId="3428" xr:uid="{00000000-0005-0000-0000-00002D170000}"/>
    <cellStyle name="Normal 25 2 8" xfId="3429" xr:uid="{00000000-0005-0000-0000-00002E170000}"/>
    <cellStyle name="Normal 25 2 9" xfId="3430" xr:uid="{00000000-0005-0000-0000-00002F170000}"/>
    <cellStyle name="Normal 26" xfId="17" xr:uid="{00000000-0005-0000-0000-000030170000}"/>
    <cellStyle name="Normal 26 2" xfId="3431" xr:uid="{00000000-0005-0000-0000-000031170000}"/>
    <cellStyle name="Normal 26 2 10" xfId="3432" xr:uid="{00000000-0005-0000-0000-000032170000}"/>
    <cellStyle name="Normal 26 2 11" xfId="3433" xr:uid="{00000000-0005-0000-0000-000033170000}"/>
    <cellStyle name="Normal 26 2 12" xfId="3434" xr:uid="{00000000-0005-0000-0000-000034170000}"/>
    <cellStyle name="Normal 26 2 13" xfId="3435" xr:uid="{00000000-0005-0000-0000-000035170000}"/>
    <cellStyle name="Normal 26 2 14" xfId="3436" xr:uid="{00000000-0005-0000-0000-000036170000}"/>
    <cellStyle name="Normal 26 2 15" xfId="3437" xr:uid="{00000000-0005-0000-0000-000037170000}"/>
    <cellStyle name="Normal 26 2 16" xfId="3438" xr:uid="{00000000-0005-0000-0000-000038170000}"/>
    <cellStyle name="Normal 26 2 17" xfId="3439" xr:uid="{00000000-0005-0000-0000-000039170000}"/>
    <cellStyle name="Normal 26 2 18" xfId="3440" xr:uid="{00000000-0005-0000-0000-00003A170000}"/>
    <cellStyle name="Normal 26 2 19" xfId="3441" xr:uid="{00000000-0005-0000-0000-00003B170000}"/>
    <cellStyle name="Normal 26 2 2" xfId="3442" xr:uid="{00000000-0005-0000-0000-00003C170000}"/>
    <cellStyle name="Normal 26 2 20" xfId="3443" xr:uid="{00000000-0005-0000-0000-00003D170000}"/>
    <cellStyle name="Normal 26 2 21" xfId="3444" xr:uid="{00000000-0005-0000-0000-00003E170000}"/>
    <cellStyle name="Normal 26 2 22" xfId="3445" xr:uid="{00000000-0005-0000-0000-00003F170000}"/>
    <cellStyle name="Normal 26 2 23" xfId="3446" xr:uid="{00000000-0005-0000-0000-000040170000}"/>
    <cellStyle name="Normal 26 2 24" xfId="3447" xr:uid="{00000000-0005-0000-0000-000041170000}"/>
    <cellStyle name="Normal 26 2 25" xfId="3448" xr:uid="{00000000-0005-0000-0000-000042170000}"/>
    <cellStyle name="Normal 26 2 26" xfId="3449" xr:uid="{00000000-0005-0000-0000-000043170000}"/>
    <cellStyle name="Normal 26 2 27" xfId="3450" xr:uid="{00000000-0005-0000-0000-000044170000}"/>
    <cellStyle name="Normal 26 2 28" xfId="3451" xr:uid="{00000000-0005-0000-0000-000045170000}"/>
    <cellStyle name="Normal 26 2 29" xfId="3452" xr:uid="{00000000-0005-0000-0000-000046170000}"/>
    <cellStyle name="Normal 26 2 3" xfId="3453" xr:uid="{00000000-0005-0000-0000-000047170000}"/>
    <cellStyle name="Normal 26 2 30" xfId="3454" xr:uid="{00000000-0005-0000-0000-000048170000}"/>
    <cellStyle name="Normal 26 2 31" xfId="3455" xr:uid="{00000000-0005-0000-0000-000049170000}"/>
    <cellStyle name="Normal 26 2 32" xfId="3456" xr:uid="{00000000-0005-0000-0000-00004A170000}"/>
    <cellStyle name="Normal 26 2 33" xfId="3457" xr:uid="{00000000-0005-0000-0000-00004B170000}"/>
    <cellStyle name="Normal 26 2 34" xfId="3458" xr:uid="{00000000-0005-0000-0000-00004C170000}"/>
    <cellStyle name="Normal 26 2 35" xfId="3459" xr:uid="{00000000-0005-0000-0000-00004D170000}"/>
    <cellStyle name="Normal 26 2 36" xfId="3460" xr:uid="{00000000-0005-0000-0000-00004E170000}"/>
    <cellStyle name="Normal 26 2 37" xfId="3461" xr:uid="{00000000-0005-0000-0000-00004F170000}"/>
    <cellStyle name="Normal 26 2 38" xfId="3462" xr:uid="{00000000-0005-0000-0000-000050170000}"/>
    <cellStyle name="Normal 26 2 39" xfId="3463" xr:uid="{00000000-0005-0000-0000-000051170000}"/>
    <cellStyle name="Normal 26 2 4" xfId="3464" xr:uid="{00000000-0005-0000-0000-000052170000}"/>
    <cellStyle name="Normal 26 2 40" xfId="3465" xr:uid="{00000000-0005-0000-0000-000053170000}"/>
    <cellStyle name="Normal 26 2 41" xfId="3466" xr:uid="{00000000-0005-0000-0000-000054170000}"/>
    <cellStyle name="Normal 26 2 42" xfId="3467" xr:uid="{00000000-0005-0000-0000-000055170000}"/>
    <cellStyle name="Normal 26 2 43" xfId="3468" xr:uid="{00000000-0005-0000-0000-000056170000}"/>
    <cellStyle name="Normal 26 2 44" xfId="3469" xr:uid="{00000000-0005-0000-0000-000057170000}"/>
    <cellStyle name="Normal 26 2 45" xfId="3470" xr:uid="{00000000-0005-0000-0000-000058170000}"/>
    <cellStyle name="Normal 26 2 5" xfId="3471" xr:uid="{00000000-0005-0000-0000-000059170000}"/>
    <cellStyle name="Normal 26 2 6" xfId="3472" xr:uid="{00000000-0005-0000-0000-00005A170000}"/>
    <cellStyle name="Normal 26 2 7" xfId="3473" xr:uid="{00000000-0005-0000-0000-00005B170000}"/>
    <cellStyle name="Normal 26 2 8" xfId="3474" xr:uid="{00000000-0005-0000-0000-00005C170000}"/>
    <cellStyle name="Normal 26 2 9" xfId="3475" xr:uid="{00000000-0005-0000-0000-00005D170000}"/>
    <cellStyle name="Normal 27" xfId="18" xr:uid="{00000000-0005-0000-0000-00005E170000}"/>
    <cellStyle name="Normal 27 2" xfId="3476" xr:uid="{00000000-0005-0000-0000-00005F170000}"/>
    <cellStyle name="Normal 27 2 10" xfId="3477" xr:uid="{00000000-0005-0000-0000-000060170000}"/>
    <cellStyle name="Normal 27 2 11" xfId="3478" xr:uid="{00000000-0005-0000-0000-000061170000}"/>
    <cellStyle name="Normal 27 2 12" xfId="3479" xr:uid="{00000000-0005-0000-0000-000062170000}"/>
    <cellStyle name="Normal 27 2 13" xfId="3480" xr:uid="{00000000-0005-0000-0000-000063170000}"/>
    <cellStyle name="Normal 27 2 14" xfId="3481" xr:uid="{00000000-0005-0000-0000-000064170000}"/>
    <cellStyle name="Normal 27 2 15" xfId="3482" xr:uid="{00000000-0005-0000-0000-000065170000}"/>
    <cellStyle name="Normal 27 2 16" xfId="3483" xr:uid="{00000000-0005-0000-0000-000066170000}"/>
    <cellStyle name="Normal 27 2 17" xfId="3484" xr:uid="{00000000-0005-0000-0000-000067170000}"/>
    <cellStyle name="Normal 27 2 18" xfId="3485" xr:uid="{00000000-0005-0000-0000-000068170000}"/>
    <cellStyle name="Normal 27 2 19" xfId="3486" xr:uid="{00000000-0005-0000-0000-000069170000}"/>
    <cellStyle name="Normal 27 2 2" xfId="3487" xr:uid="{00000000-0005-0000-0000-00006A170000}"/>
    <cellStyle name="Normal 27 2 20" xfId="3488" xr:uid="{00000000-0005-0000-0000-00006B170000}"/>
    <cellStyle name="Normal 27 2 21" xfId="3489" xr:uid="{00000000-0005-0000-0000-00006C170000}"/>
    <cellStyle name="Normal 27 2 22" xfId="3490" xr:uid="{00000000-0005-0000-0000-00006D170000}"/>
    <cellStyle name="Normal 27 2 23" xfId="3491" xr:uid="{00000000-0005-0000-0000-00006E170000}"/>
    <cellStyle name="Normal 27 2 24" xfId="3492" xr:uid="{00000000-0005-0000-0000-00006F170000}"/>
    <cellStyle name="Normal 27 2 25" xfId="3493" xr:uid="{00000000-0005-0000-0000-000070170000}"/>
    <cellStyle name="Normal 27 2 26" xfId="3494" xr:uid="{00000000-0005-0000-0000-000071170000}"/>
    <cellStyle name="Normal 27 2 27" xfId="3495" xr:uid="{00000000-0005-0000-0000-000072170000}"/>
    <cellStyle name="Normal 27 2 28" xfId="3496" xr:uid="{00000000-0005-0000-0000-000073170000}"/>
    <cellStyle name="Normal 27 2 29" xfId="3497" xr:uid="{00000000-0005-0000-0000-000074170000}"/>
    <cellStyle name="Normal 27 2 3" xfId="3498" xr:uid="{00000000-0005-0000-0000-000075170000}"/>
    <cellStyle name="Normal 27 2 30" xfId="3499" xr:uid="{00000000-0005-0000-0000-000076170000}"/>
    <cellStyle name="Normal 27 2 31" xfId="3500" xr:uid="{00000000-0005-0000-0000-000077170000}"/>
    <cellStyle name="Normal 27 2 32" xfId="3501" xr:uid="{00000000-0005-0000-0000-000078170000}"/>
    <cellStyle name="Normal 27 2 33" xfId="3502" xr:uid="{00000000-0005-0000-0000-000079170000}"/>
    <cellStyle name="Normal 27 2 34" xfId="3503" xr:uid="{00000000-0005-0000-0000-00007A170000}"/>
    <cellStyle name="Normal 27 2 35" xfId="3504" xr:uid="{00000000-0005-0000-0000-00007B170000}"/>
    <cellStyle name="Normal 27 2 36" xfId="3505" xr:uid="{00000000-0005-0000-0000-00007C170000}"/>
    <cellStyle name="Normal 27 2 37" xfId="3506" xr:uid="{00000000-0005-0000-0000-00007D170000}"/>
    <cellStyle name="Normal 27 2 38" xfId="3507" xr:uid="{00000000-0005-0000-0000-00007E170000}"/>
    <cellStyle name="Normal 27 2 39" xfId="3508" xr:uid="{00000000-0005-0000-0000-00007F170000}"/>
    <cellStyle name="Normal 27 2 4" xfId="3509" xr:uid="{00000000-0005-0000-0000-000080170000}"/>
    <cellStyle name="Normal 27 2 40" xfId="3510" xr:uid="{00000000-0005-0000-0000-000081170000}"/>
    <cellStyle name="Normal 27 2 41" xfId="3511" xr:uid="{00000000-0005-0000-0000-000082170000}"/>
    <cellStyle name="Normal 27 2 42" xfId="3512" xr:uid="{00000000-0005-0000-0000-000083170000}"/>
    <cellStyle name="Normal 27 2 43" xfId="3513" xr:uid="{00000000-0005-0000-0000-000084170000}"/>
    <cellStyle name="Normal 27 2 44" xfId="3514" xr:uid="{00000000-0005-0000-0000-000085170000}"/>
    <cellStyle name="Normal 27 2 45" xfId="3515" xr:uid="{00000000-0005-0000-0000-000086170000}"/>
    <cellStyle name="Normal 27 2 5" xfId="3516" xr:uid="{00000000-0005-0000-0000-000087170000}"/>
    <cellStyle name="Normal 27 2 6" xfId="3517" xr:uid="{00000000-0005-0000-0000-000088170000}"/>
    <cellStyle name="Normal 27 2 7" xfId="3518" xr:uid="{00000000-0005-0000-0000-000089170000}"/>
    <cellStyle name="Normal 27 2 8" xfId="3519" xr:uid="{00000000-0005-0000-0000-00008A170000}"/>
    <cellStyle name="Normal 27 2 9" xfId="3520" xr:uid="{00000000-0005-0000-0000-00008B170000}"/>
    <cellStyle name="Normal 28" xfId="19" xr:uid="{00000000-0005-0000-0000-00008C170000}"/>
    <cellStyle name="Normal 28 2" xfId="5802" xr:uid="{00000000-0005-0000-0000-00008D170000}"/>
    <cellStyle name="Normal 28 2 2" xfId="9811" xr:uid="{00000000-0005-0000-0000-00008E170000}"/>
    <cellStyle name="Normal 28 2 2 2" xfId="13463" xr:uid="{00000000-0005-0000-0000-00008F170000}"/>
    <cellStyle name="Normal 28 2 2 2 2" xfId="13464" xr:uid="{00000000-0005-0000-0000-000090170000}"/>
    <cellStyle name="Normal 28 2 2 3" xfId="13465" xr:uid="{00000000-0005-0000-0000-000091170000}"/>
    <cellStyle name="Normal 28 2 2 4" xfId="13466" xr:uid="{00000000-0005-0000-0000-000092170000}"/>
    <cellStyle name="Normal 28 2 3" xfId="13467" xr:uid="{00000000-0005-0000-0000-000093170000}"/>
    <cellStyle name="Normal 28 2 3 2" xfId="13468" xr:uid="{00000000-0005-0000-0000-000094170000}"/>
    <cellStyle name="Normal 28 2 4" xfId="13469" xr:uid="{00000000-0005-0000-0000-000095170000}"/>
    <cellStyle name="Normal 28 2 5" xfId="13470" xr:uid="{00000000-0005-0000-0000-000096170000}"/>
    <cellStyle name="Normal 28 3" xfId="8131" xr:uid="{00000000-0005-0000-0000-000097170000}"/>
    <cellStyle name="Normal 28 3 2" xfId="13471" xr:uid="{00000000-0005-0000-0000-000098170000}"/>
    <cellStyle name="Normal 28 3 2 2" xfId="13472" xr:uid="{00000000-0005-0000-0000-000099170000}"/>
    <cellStyle name="Normal 28 3 3" xfId="13473" xr:uid="{00000000-0005-0000-0000-00009A170000}"/>
    <cellStyle name="Normal 28 3 4" xfId="13474" xr:uid="{00000000-0005-0000-0000-00009B170000}"/>
    <cellStyle name="Normal 28 4" xfId="13475" xr:uid="{00000000-0005-0000-0000-00009C170000}"/>
    <cellStyle name="Normal 28 4 2" xfId="13476" xr:uid="{00000000-0005-0000-0000-00009D170000}"/>
    <cellStyle name="Normal 28 5" xfId="13477" xr:uid="{00000000-0005-0000-0000-00009E170000}"/>
    <cellStyle name="Normal 28 6" xfId="13478" xr:uid="{00000000-0005-0000-0000-00009F170000}"/>
    <cellStyle name="Normal 28 7" xfId="3521" xr:uid="{00000000-0005-0000-0000-0000A0170000}"/>
    <cellStyle name="Normal 29" xfId="20" xr:uid="{00000000-0005-0000-0000-0000A1170000}"/>
    <cellStyle name="Normal 29 2" xfId="6354" xr:uid="{00000000-0005-0000-0000-0000A2170000}"/>
    <cellStyle name="Normal 29 2 2" xfId="9893" xr:uid="{00000000-0005-0000-0000-0000A3170000}"/>
    <cellStyle name="Normal 29 2 2 2" xfId="13479" xr:uid="{00000000-0005-0000-0000-0000A4170000}"/>
    <cellStyle name="Normal 29 2 2 3" xfId="13480" xr:uid="{00000000-0005-0000-0000-0000A5170000}"/>
    <cellStyle name="Normal 29 2 3" xfId="13481" xr:uid="{00000000-0005-0000-0000-0000A6170000}"/>
    <cellStyle name="Normal 29 2 4" xfId="13482" xr:uid="{00000000-0005-0000-0000-0000A7170000}"/>
    <cellStyle name="Normal 29 3" xfId="8132" xr:uid="{00000000-0005-0000-0000-0000A8170000}"/>
    <cellStyle name="Normal 29 3 2" xfId="13483" xr:uid="{00000000-0005-0000-0000-0000A9170000}"/>
    <cellStyle name="Normal 29 3 2 2" xfId="13484" xr:uid="{00000000-0005-0000-0000-0000AA170000}"/>
    <cellStyle name="Normal 29 3 3" xfId="13485" xr:uid="{00000000-0005-0000-0000-0000AB170000}"/>
    <cellStyle name="Normal 29 3 4" xfId="13486" xr:uid="{00000000-0005-0000-0000-0000AC170000}"/>
    <cellStyle name="Normal 29 4" xfId="13487" xr:uid="{00000000-0005-0000-0000-0000AD170000}"/>
    <cellStyle name="Normal 29 4 2" xfId="13488" xr:uid="{00000000-0005-0000-0000-0000AE170000}"/>
    <cellStyle name="Normal 29 5" xfId="13489" xr:uid="{00000000-0005-0000-0000-0000AF170000}"/>
    <cellStyle name="Normal 29 6" xfId="13490" xr:uid="{00000000-0005-0000-0000-0000B0170000}"/>
    <cellStyle name="Normal 29 7" xfId="3522" xr:uid="{00000000-0005-0000-0000-0000B1170000}"/>
    <cellStyle name="Normal 3" xfId="21" xr:uid="{00000000-0005-0000-0000-0000B2170000}"/>
    <cellStyle name="Normal 3 10" xfId="13491" xr:uid="{00000000-0005-0000-0000-0000B3170000}"/>
    <cellStyle name="Normal 3 11" xfId="13492" xr:uid="{00000000-0005-0000-0000-0000B4170000}"/>
    <cellStyle name="Normal 3 12" xfId="93" xr:uid="{00000000-0005-0000-0000-0000B5170000}"/>
    <cellStyle name="Normal 3 2" xfId="3523" xr:uid="{00000000-0005-0000-0000-0000B6170000}"/>
    <cellStyle name="Normal 3 2 2" xfId="3524" xr:uid="{00000000-0005-0000-0000-0000B7170000}"/>
    <cellStyle name="Normal 3 2 2 10" xfId="3525" xr:uid="{00000000-0005-0000-0000-0000B8170000}"/>
    <cellStyle name="Normal 3 2 2 11" xfId="3526" xr:uid="{00000000-0005-0000-0000-0000B9170000}"/>
    <cellStyle name="Normal 3 2 2 12" xfId="3527" xr:uid="{00000000-0005-0000-0000-0000BA170000}"/>
    <cellStyle name="Normal 3 2 2 13" xfId="3528" xr:uid="{00000000-0005-0000-0000-0000BB170000}"/>
    <cellStyle name="Normal 3 2 2 14" xfId="3529" xr:uid="{00000000-0005-0000-0000-0000BC170000}"/>
    <cellStyle name="Normal 3 2 2 15" xfId="3530" xr:uid="{00000000-0005-0000-0000-0000BD170000}"/>
    <cellStyle name="Normal 3 2 2 16" xfId="3531" xr:uid="{00000000-0005-0000-0000-0000BE170000}"/>
    <cellStyle name="Normal 3 2 2 17" xfId="3532" xr:uid="{00000000-0005-0000-0000-0000BF170000}"/>
    <cellStyle name="Normal 3 2 2 18" xfId="3533" xr:uid="{00000000-0005-0000-0000-0000C0170000}"/>
    <cellStyle name="Normal 3 2 2 19" xfId="3534" xr:uid="{00000000-0005-0000-0000-0000C1170000}"/>
    <cellStyle name="Normal 3 2 2 2" xfId="3535" xr:uid="{00000000-0005-0000-0000-0000C2170000}"/>
    <cellStyle name="Normal 3 2 2 2 2" xfId="3536" xr:uid="{00000000-0005-0000-0000-0000C3170000}"/>
    <cellStyle name="Normal 3 2 2 2 2 10" xfId="3537" xr:uid="{00000000-0005-0000-0000-0000C4170000}"/>
    <cellStyle name="Normal 3 2 2 2 2 11" xfId="3538" xr:uid="{00000000-0005-0000-0000-0000C5170000}"/>
    <cellStyle name="Normal 3 2 2 2 2 12" xfId="3539" xr:uid="{00000000-0005-0000-0000-0000C6170000}"/>
    <cellStyle name="Normal 3 2 2 2 2 13" xfId="3540" xr:uid="{00000000-0005-0000-0000-0000C7170000}"/>
    <cellStyle name="Normal 3 2 2 2 2 14" xfId="3541" xr:uid="{00000000-0005-0000-0000-0000C8170000}"/>
    <cellStyle name="Normal 3 2 2 2 2 15" xfId="3542" xr:uid="{00000000-0005-0000-0000-0000C9170000}"/>
    <cellStyle name="Normal 3 2 2 2 2 16" xfId="3543" xr:uid="{00000000-0005-0000-0000-0000CA170000}"/>
    <cellStyle name="Normal 3 2 2 2 2 17" xfId="3544" xr:uid="{00000000-0005-0000-0000-0000CB170000}"/>
    <cellStyle name="Normal 3 2 2 2 2 18" xfId="3545" xr:uid="{00000000-0005-0000-0000-0000CC170000}"/>
    <cellStyle name="Normal 3 2 2 2 2 19" xfId="3546" xr:uid="{00000000-0005-0000-0000-0000CD170000}"/>
    <cellStyle name="Normal 3 2 2 2 2 2" xfId="3547" xr:uid="{00000000-0005-0000-0000-0000CE170000}"/>
    <cellStyle name="Normal 3 2 2 2 2 20" xfId="3548" xr:uid="{00000000-0005-0000-0000-0000CF170000}"/>
    <cellStyle name="Normal 3 2 2 2 2 21" xfId="3549" xr:uid="{00000000-0005-0000-0000-0000D0170000}"/>
    <cellStyle name="Normal 3 2 2 2 2 22" xfId="3550" xr:uid="{00000000-0005-0000-0000-0000D1170000}"/>
    <cellStyle name="Normal 3 2 2 2 2 23" xfId="3551" xr:uid="{00000000-0005-0000-0000-0000D2170000}"/>
    <cellStyle name="Normal 3 2 2 2 2 24" xfId="3552" xr:uid="{00000000-0005-0000-0000-0000D3170000}"/>
    <cellStyle name="Normal 3 2 2 2 2 25" xfId="3553" xr:uid="{00000000-0005-0000-0000-0000D4170000}"/>
    <cellStyle name="Normal 3 2 2 2 2 26" xfId="3554" xr:uid="{00000000-0005-0000-0000-0000D5170000}"/>
    <cellStyle name="Normal 3 2 2 2 2 27" xfId="3555" xr:uid="{00000000-0005-0000-0000-0000D6170000}"/>
    <cellStyle name="Normal 3 2 2 2 2 28" xfId="3556" xr:uid="{00000000-0005-0000-0000-0000D7170000}"/>
    <cellStyle name="Normal 3 2 2 2 2 29" xfId="3557" xr:uid="{00000000-0005-0000-0000-0000D8170000}"/>
    <cellStyle name="Normal 3 2 2 2 2 3" xfId="3558" xr:uid="{00000000-0005-0000-0000-0000D9170000}"/>
    <cellStyle name="Normal 3 2 2 2 2 30" xfId="3559" xr:uid="{00000000-0005-0000-0000-0000DA170000}"/>
    <cellStyle name="Normal 3 2 2 2 2 31" xfId="3560" xr:uid="{00000000-0005-0000-0000-0000DB170000}"/>
    <cellStyle name="Normal 3 2 2 2 2 32" xfId="3561" xr:uid="{00000000-0005-0000-0000-0000DC170000}"/>
    <cellStyle name="Normal 3 2 2 2 2 33" xfId="3562" xr:uid="{00000000-0005-0000-0000-0000DD170000}"/>
    <cellStyle name="Normal 3 2 2 2 2 34" xfId="3563" xr:uid="{00000000-0005-0000-0000-0000DE170000}"/>
    <cellStyle name="Normal 3 2 2 2 2 35" xfId="3564" xr:uid="{00000000-0005-0000-0000-0000DF170000}"/>
    <cellStyle name="Normal 3 2 2 2 2 36" xfId="3565" xr:uid="{00000000-0005-0000-0000-0000E0170000}"/>
    <cellStyle name="Normal 3 2 2 2 2 37" xfId="3566" xr:uid="{00000000-0005-0000-0000-0000E1170000}"/>
    <cellStyle name="Normal 3 2 2 2 2 38" xfId="3567" xr:uid="{00000000-0005-0000-0000-0000E2170000}"/>
    <cellStyle name="Normal 3 2 2 2 2 39" xfId="3568" xr:uid="{00000000-0005-0000-0000-0000E3170000}"/>
    <cellStyle name="Normal 3 2 2 2 2 4" xfId="3569" xr:uid="{00000000-0005-0000-0000-0000E4170000}"/>
    <cellStyle name="Normal 3 2 2 2 2 40" xfId="3570" xr:uid="{00000000-0005-0000-0000-0000E5170000}"/>
    <cellStyle name="Normal 3 2 2 2 2 41" xfId="3571" xr:uid="{00000000-0005-0000-0000-0000E6170000}"/>
    <cellStyle name="Normal 3 2 2 2 2 42" xfId="3572" xr:uid="{00000000-0005-0000-0000-0000E7170000}"/>
    <cellStyle name="Normal 3 2 2 2 2 43" xfId="3573" xr:uid="{00000000-0005-0000-0000-0000E8170000}"/>
    <cellStyle name="Normal 3 2 2 2 2 44" xfId="3574" xr:uid="{00000000-0005-0000-0000-0000E9170000}"/>
    <cellStyle name="Normal 3 2 2 2 2 45" xfId="3575" xr:uid="{00000000-0005-0000-0000-0000EA170000}"/>
    <cellStyle name="Normal 3 2 2 2 2 5" xfId="3576" xr:uid="{00000000-0005-0000-0000-0000EB170000}"/>
    <cellStyle name="Normal 3 2 2 2 2 6" xfId="3577" xr:uid="{00000000-0005-0000-0000-0000EC170000}"/>
    <cellStyle name="Normal 3 2 2 2 2 7" xfId="3578" xr:uid="{00000000-0005-0000-0000-0000ED170000}"/>
    <cellStyle name="Normal 3 2 2 2 2 8" xfId="3579" xr:uid="{00000000-0005-0000-0000-0000EE170000}"/>
    <cellStyle name="Normal 3 2 2 2 2 9" xfId="3580" xr:uid="{00000000-0005-0000-0000-0000EF170000}"/>
    <cellStyle name="Normal 3 2 2 2 3" xfId="3581" xr:uid="{00000000-0005-0000-0000-0000F0170000}"/>
    <cellStyle name="Normal 3 2 2 2 3 10" xfId="3582" xr:uid="{00000000-0005-0000-0000-0000F1170000}"/>
    <cellStyle name="Normal 3 2 2 2 3 11" xfId="3583" xr:uid="{00000000-0005-0000-0000-0000F2170000}"/>
    <cellStyle name="Normal 3 2 2 2 3 12" xfId="3584" xr:uid="{00000000-0005-0000-0000-0000F3170000}"/>
    <cellStyle name="Normal 3 2 2 2 3 13" xfId="3585" xr:uid="{00000000-0005-0000-0000-0000F4170000}"/>
    <cellStyle name="Normal 3 2 2 2 3 14" xfId="3586" xr:uid="{00000000-0005-0000-0000-0000F5170000}"/>
    <cellStyle name="Normal 3 2 2 2 3 15" xfId="3587" xr:uid="{00000000-0005-0000-0000-0000F6170000}"/>
    <cellStyle name="Normal 3 2 2 2 3 16" xfId="3588" xr:uid="{00000000-0005-0000-0000-0000F7170000}"/>
    <cellStyle name="Normal 3 2 2 2 3 17" xfId="3589" xr:uid="{00000000-0005-0000-0000-0000F8170000}"/>
    <cellStyle name="Normal 3 2 2 2 3 18" xfId="3590" xr:uid="{00000000-0005-0000-0000-0000F9170000}"/>
    <cellStyle name="Normal 3 2 2 2 3 19" xfId="3591" xr:uid="{00000000-0005-0000-0000-0000FA170000}"/>
    <cellStyle name="Normal 3 2 2 2 3 2" xfId="3592" xr:uid="{00000000-0005-0000-0000-0000FB170000}"/>
    <cellStyle name="Normal 3 2 2 2 3 20" xfId="3593" xr:uid="{00000000-0005-0000-0000-0000FC170000}"/>
    <cellStyle name="Normal 3 2 2 2 3 21" xfId="3594" xr:uid="{00000000-0005-0000-0000-0000FD170000}"/>
    <cellStyle name="Normal 3 2 2 2 3 22" xfId="3595" xr:uid="{00000000-0005-0000-0000-0000FE170000}"/>
    <cellStyle name="Normal 3 2 2 2 3 23" xfId="3596" xr:uid="{00000000-0005-0000-0000-0000FF170000}"/>
    <cellStyle name="Normal 3 2 2 2 3 24" xfId="3597" xr:uid="{00000000-0005-0000-0000-000000180000}"/>
    <cellStyle name="Normal 3 2 2 2 3 25" xfId="3598" xr:uid="{00000000-0005-0000-0000-000001180000}"/>
    <cellStyle name="Normal 3 2 2 2 3 26" xfId="3599" xr:uid="{00000000-0005-0000-0000-000002180000}"/>
    <cellStyle name="Normal 3 2 2 2 3 27" xfId="3600" xr:uid="{00000000-0005-0000-0000-000003180000}"/>
    <cellStyle name="Normal 3 2 2 2 3 28" xfId="3601" xr:uid="{00000000-0005-0000-0000-000004180000}"/>
    <cellStyle name="Normal 3 2 2 2 3 29" xfId="3602" xr:uid="{00000000-0005-0000-0000-000005180000}"/>
    <cellStyle name="Normal 3 2 2 2 3 3" xfId="3603" xr:uid="{00000000-0005-0000-0000-000006180000}"/>
    <cellStyle name="Normal 3 2 2 2 3 30" xfId="3604" xr:uid="{00000000-0005-0000-0000-000007180000}"/>
    <cellStyle name="Normal 3 2 2 2 3 31" xfId="3605" xr:uid="{00000000-0005-0000-0000-000008180000}"/>
    <cellStyle name="Normal 3 2 2 2 3 32" xfId="3606" xr:uid="{00000000-0005-0000-0000-000009180000}"/>
    <cellStyle name="Normal 3 2 2 2 3 33" xfId="3607" xr:uid="{00000000-0005-0000-0000-00000A180000}"/>
    <cellStyle name="Normal 3 2 2 2 3 34" xfId="3608" xr:uid="{00000000-0005-0000-0000-00000B180000}"/>
    <cellStyle name="Normal 3 2 2 2 3 35" xfId="3609" xr:uid="{00000000-0005-0000-0000-00000C180000}"/>
    <cellStyle name="Normal 3 2 2 2 3 36" xfId="3610" xr:uid="{00000000-0005-0000-0000-00000D180000}"/>
    <cellStyle name="Normal 3 2 2 2 3 37" xfId="3611" xr:uid="{00000000-0005-0000-0000-00000E180000}"/>
    <cellStyle name="Normal 3 2 2 2 3 38" xfId="3612" xr:uid="{00000000-0005-0000-0000-00000F180000}"/>
    <cellStyle name="Normal 3 2 2 2 3 39" xfId="3613" xr:uid="{00000000-0005-0000-0000-000010180000}"/>
    <cellStyle name="Normal 3 2 2 2 3 4" xfId="3614" xr:uid="{00000000-0005-0000-0000-000011180000}"/>
    <cellStyle name="Normal 3 2 2 2 3 40" xfId="3615" xr:uid="{00000000-0005-0000-0000-000012180000}"/>
    <cellStyle name="Normal 3 2 2 2 3 41" xfId="3616" xr:uid="{00000000-0005-0000-0000-000013180000}"/>
    <cellStyle name="Normal 3 2 2 2 3 42" xfId="3617" xr:uid="{00000000-0005-0000-0000-000014180000}"/>
    <cellStyle name="Normal 3 2 2 2 3 43" xfId="3618" xr:uid="{00000000-0005-0000-0000-000015180000}"/>
    <cellStyle name="Normal 3 2 2 2 3 44" xfId="3619" xr:uid="{00000000-0005-0000-0000-000016180000}"/>
    <cellStyle name="Normal 3 2 2 2 3 45" xfId="3620" xr:uid="{00000000-0005-0000-0000-000017180000}"/>
    <cellStyle name="Normal 3 2 2 2 3 5" xfId="3621" xr:uid="{00000000-0005-0000-0000-000018180000}"/>
    <cellStyle name="Normal 3 2 2 2 3 6" xfId="3622" xr:uid="{00000000-0005-0000-0000-000019180000}"/>
    <cellStyle name="Normal 3 2 2 2 3 7" xfId="3623" xr:uid="{00000000-0005-0000-0000-00001A180000}"/>
    <cellStyle name="Normal 3 2 2 2 3 8" xfId="3624" xr:uid="{00000000-0005-0000-0000-00001B180000}"/>
    <cellStyle name="Normal 3 2 2 2 3 9" xfId="3625" xr:uid="{00000000-0005-0000-0000-00001C180000}"/>
    <cellStyle name="Normal 3 2 2 2 4" xfId="6355" xr:uid="{00000000-0005-0000-0000-00001D180000}"/>
    <cellStyle name="Normal 3 2 2 2 4 2" xfId="9894" xr:uid="{00000000-0005-0000-0000-00001E180000}"/>
    <cellStyle name="Normal 3 2 2 2 4 2 2" xfId="13493" xr:uid="{00000000-0005-0000-0000-00001F180000}"/>
    <cellStyle name="Normal 3 2 2 2 4 2 3" xfId="13494" xr:uid="{00000000-0005-0000-0000-000020180000}"/>
    <cellStyle name="Normal 3 2 2 2 4 3" xfId="13495" xr:uid="{00000000-0005-0000-0000-000021180000}"/>
    <cellStyle name="Normal 3 2 2 2 4 4" xfId="13496" xr:uid="{00000000-0005-0000-0000-000022180000}"/>
    <cellStyle name="Normal 3 2 2 2 5" xfId="8133" xr:uid="{00000000-0005-0000-0000-000023180000}"/>
    <cellStyle name="Normal 3 2 2 2 5 2" xfId="13497" xr:uid="{00000000-0005-0000-0000-000024180000}"/>
    <cellStyle name="Normal 3 2 2 2 5 2 2" xfId="13498" xr:uid="{00000000-0005-0000-0000-000025180000}"/>
    <cellStyle name="Normal 3 2 2 2 5 3" xfId="13499" xr:uid="{00000000-0005-0000-0000-000026180000}"/>
    <cellStyle name="Normal 3 2 2 2 5 4" xfId="13500" xr:uid="{00000000-0005-0000-0000-000027180000}"/>
    <cellStyle name="Normal 3 2 2 2 6" xfId="13501" xr:uid="{00000000-0005-0000-0000-000028180000}"/>
    <cellStyle name="Normal 3 2 2 2 6 2" xfId="13502" xr:uid="{00000000-0005-0000-0000-000029180000}"/>
    <cellStyle name="Normal 3 2 2 2 7" xfId="13503" xr:uid="{00000000-0005-0000-0000-00002A180000}"/>
    <cellStyle name="Normal 3 2 2 2 8" xfId="13504" xr:uid="{00000000-0005-0000-0000-00002B180000}"/>
    <cellStyle name="Normal 3 2 2 20" xfId="3626" xr:uid="{00000000-0005-0000-0000-00002C180000}"/>
    <cellStyle name="Normal 3 2 2 21" xfId="3627" xr:uid="{00000000-0005-0000-0000-00002D180000}"/>
    <cellStyle name="Normal 3 2 2 22" xfId="3628" xr:uid="{00000000-0005-0000-0000-00002E180000}"/>
    <cellStyle name="Normal 3 2 2 23" xfId="3629" xr:uid="{00000000-0005-0000-0000-00002F180000}"/>
    <cellStyle name="Normal 3 2 2 24" xfId="3630" xr:uid="{00000000-0005-0000-0000-000030180000}"/>
    <cellStyle name="Normal 3 2 2 25" xfId="3631" xr:uid="{00000000-0005-0000-0000-000031180000}"/>
    <cellStyle name="Normal 3 2 2 26" xfId="3632" xr:uid="{00000000-0005-0000-0000-000032180000}"/>
    <cellStyle name="Normal 3 2 2 27" xfId="3633" xr:uid="{00000000-0005-0000-0000-000033180000}"/>
    <cellStyle name="Normal 3 2 2 28" xfId="3634" xr:uid="{00000000-0005-0000-0000-000034180000}"/>
    <cellStyle name="Normal 3 2 2 29" xfId="3635" xr:uid="{00000000-0005-0000-0000-000035180000}"/>
    <cellStyle name="Normal 3 2 2 3" xfId="3636" xr:uid="{00000000-0005-0000-0000-000036180000}"/>
    <cellStyle name="Normal 3 2 2 3 10" xfId="3637" xr:uid="{00000000-0005-0000-0000-000037180000}"/>
    <cellStyle name="Normal 3 2 2 3 11" xfId="3638" xr:uid="{00000000-0005-0000-0000-000038180000}"/>
    <cellStyle name="Normal 3 2 2 3 12" xfId="3639" xr:uid="{00000000-0005-0000-0000-000039180000}"/>
    <cellStyle name="Normal 3 2 2 3 13" xfId="3640" xr:uid="{00000000-0005-0000-0000-00003A180000}"/>
    <cellStyle name="Normal 3 2 2 3 14" xfId="3641" xr:uid="{00000000-0005-0000-0000-00003B180000}"/>
    <cellStyle name="Normal 3 2 2 3 15" xfId="3642" xr:uid="{00000000-0005-0000-0000-00003C180000}"/>
    <cellStyle name="Normal 3 2 2 3 16" xfId="3643" xr:uid="{00000000-0005-0000-0000-00003D180000}"/>
    <cellStyle name="Normal 3 2 2 3 17" xfId="3644" xr:uid="{00000000-0005-0000-0000-00003E180000}"/>
    <cellStyle name="Normal 3 2 2 3 18" xfId="3645" xr:uid="{00000000-0005-0000-0000-00003F180000}"/>
    <cellStyle name="Normal 3 2 2 3 19" xfId="3646" xr:uid="{00000000-0005-0000-0000-000040180000}"/>
    <cellStyle name="Normal 3 2 2 3 2" xfId="3647" xr:uid="{00000000-0005-0000-0000-000041180000}"/>
    <cellStyle name="Normal 3 2 2 3 20" xfId="3648" xr:uid="{00000000-0005-0000-0000-000042180000}"/>
    <cellStyle name="Normal 3 2 2 3 21" xfId="3649" xr:uid="{00000000-0005-0000-0000-000043180000}"/>
    <cellStyle name="Normal 3 2 2 3 22" xfId="3650" xr:uid="{00000000-0005-0000-0000-000044180000}"/>
    <cellStyle name="Normal 3 2 2 3 23" xfId="3651" xr:uid="{00000000-0005-0000-0000-000045180000}"/>
    <cellStyle name="Normal 3 2 2 3 24" xfId="3652" xr:uid="{00000000-0005-0000-0000-000046180000}"/>
    <cellStyle name="Normal 3 2 2 3 25" xfId="3653" xr:uid="{00000000-0005-0000-0000-000047180000}"/>
    <cellStyle name="Normal 3 2 2 3 26" xfId="3654" xr:uid="{00000000-0005-0000-0000-000048180000}"/>
    <cellStyle name="Normal 3 2 2 3 27" xfId="3655" xr:uid="{00000000-0005-0000-0000-000049180000}"/>
    <cellStyle name="Normal 3 2 2 3 28" xfId="3656" xr:uid="{00000000-0005-0000-0000-00004A180000}"/>
    <cellStyle name="Normal 3 2 2 3 29" xfId="3657" xr:uid="{00000000-0005-0000-0000-00004B180000}"/>
    <cellStyle name="Normal 3 2 2 3 3" xfId="3658" xr:uid="{00000000-0005-0000-0000-00004C180000}"/>
    <cellStyle name="Normal 3 2 2 3 30" xfId="3659" xr:uid="{00000000-0005-0000-0000-00004D180000}"/>
    <cellStyle name="Normal 3 2 2 3 31" xfId="3660" xr:uid="{00000000-0005-0000-0000-00004E180000}"/>
    <cellStyle name="Normal 3 2 2 3 32" xfId="3661" xr:uid="{00000000-0005-0000-0000-00004F180000}"/>
    <cellStyle name="Normal 3 2 2 3 33" xfId="3662" xr:uid="{00000000-0005-0000-0000-000050180000}"/>
    <cellStyle name="Normal 3 2 2 3 34" xfId="3663" xr:uid="{00000000-0005-0000-0000-000051180000}"/>
    <cellStyle name="Normal 3 2 2 3 35" xfId="3664" xr:uid="{00000000-0005-0000-0000-000052180000}"/>
    <cellStyle name="Normal 3 2 2 3 36" xfId="3665" xr:uid="{00000000-0005-0000-0000-000053180000}"/>
    <cellStyle name="Normal 3 2 2 3 37" xfId="3666" xr:uid="{00000000-0005-0000-0000-000054180000}"/>
    <cellStyle name="Normal 3 2 2 3 38" xfId="3667" xr:uid="{00000000-0005-0000-0000-000055180000}"/>
    <cellStyle name="Normal 3 2 2 3 39" xfId="3668" xr:uid="{00000000-0005-0000-0000-000056180000}"/>
    <cellStyle name="Normal 3 2 2 3 4" xfId="3669" xr:uid="{00000000-0005-0000-0000-000057180000}"/>
    <cellStyle name="Normal 3 2 2 3 40" xfId="3670" xr:uid="{00000000-0005-0000-0000-000058180000}"/>
    <cellStyle name="Normal 3 2 2 3 41" xfId="3671" xr:uid="{00000000-0005-0000-0000-000059180000}"/>
    <cellStyle name="Normal 3 2 2 3 42" xfId="3672" xr:uid="{00000000-0005-0000-0000-00005A180000}"/>
    <cellStyle name="Normal 3 2 2 3 43" xfId="3673" xr:uid="{00000000-0005-0000-0000-00005B180000}"/>
    <cellStyle name="Normal 3 2 2 3 44" xfId="3674" xr:uid="{00000000-0005-0000-0000-00005C180000}"/>
    <cellStyle name="Normal 3 2 2 3 45" xfId="3675" xr:uid="{00000000-0005-0000-0000-00005D180000}"/>
    <cellStyle name="Normal 3 2 2 3 5" xfId="3676" xr:uid="{00000000-0005-0000-0000-00005E180000}"/>
    <cellStyle name="Normal 3 2 2 3 6" xfId="3677" xr:uid="{00000000-0005-0000-0000-00005F180000}"/>
    <cellStyle name="Normal 3 2 2 3 7" xfId="3678" xr:uid="{00000000-0005-0000-0000-000060180000}"/>
    <cellStyle name="Normal 3 2 2 3 8" xfId="3679" xr:uid="{00000000-0005-0000-0000-000061180000}"/>
    <cellStyle name="Normal 3 2 2 3 9" xfId="3680" xr:uid="{00000000-0005-0000-0000-000062180000}"/>
    <cellStyle name="Normal 3 2 2 30" xfId="3681" xr:uid="{00000000-0005-0000-0000-000063180000}"/>
    <cellStyle name="Normal 3 2 2 31" xfId="3682" xr:uid="{00000000-0005-0000-0000-000064180000}"/>
    <cellStyle name="Normal 3 2 2 32" xfId="3683" xr:uid="{00000000-0005-0000-0000-000065180000}"/>
    <cellStyle name="Normal 3 2 2 33" xfId="3684" xr:uid="{00000000-0005-0000-0000-000066180000}"/>
    <cellStyle name="Normal 3 2 2 34" xfId="3685" xr:uid="{00000000-0005-0000-0000-000067180000}"/>
    <cellStyle name="Normal 3 2 2 35" xfId="3686" xr:uid="{00000000-0005-0000-0000-000068180000}"/>
    <cellStyle name="Normal 3 2 2 36" xfId="3687" xr:uid="{00000000-0005-0000-0000-000069180000}"/>
    <cellStyle name="Normal 3 2 2 37" xfId="3688" xr:uid="{00000000-0005-0000-0000-00006A180000}"/>
    <cellStyle name="Normal 3 2 2 38" xfId="3689" xr:uid="{00000000-0005-0000-0000-00006B180000}"/>
    <cellStyle name="Normal 3 2 2 39" xfId="3690" xr:uid="{00000000-0005-0000-0000-00006C180000}"/>
    <cellStyle name="Normal 3 2 2 4" xfId="3691" xr:uid="{00000000-0005-0000-0000-00006D180000}"/>
    <cellStyle name="Normal 3 2 2 4 2" xfId="6356" xr:uid="{00000000-0005-0000-0000-00006E180000}"/>
    <cellStyle name="Normal 3 2 2 4 2 2" xfId="9895" xr:uid="{00000000-0005-0000-0000-00006F180000}"/>
    <cellStyle name="Normal 3 2 2 4 2 2 2" xfId="13505" xr:uid="{00000000-0005-0000-0000-000070180000}"/>
    <cellStyle name="Normal 3 2 2 4 2 2 3" xfId="13506" xr:uid="{00000000-0005-0000-0000-000071180000}"/>
    <cellStyle name="Normal 3 2 2 4 2 3" xfId="13507" xr:uid="{00000000-0005-0000-0000-000072180000}"/>
    <cellStyle name="Normal 3 2 2 4 2 4" xfId="13508" xr:uid="{00000000-0005-0000-0000-000073180000}"/>
    <cellStyle name="Normal 3 2 2 4 3" xfId="8134" xr:uid="{00000000-0005-0000-0000-000074180000}"/>
    <cellStyle name="Normal 3 2 2 4 3 2" xfId="13509" xr:uid="{00000000-0005-0000-0000-000075180000}"/>
    <cellStyle name="Normal 3 2 2 4 3 2 2" xfId="13510" xr:uid="{00000000-0005-0000-0000-000076180000}"/>
    <cellStyle name="Normal 3 2 2 4 3 3" xfId="13511" xr:uid="{00000000-0005-0000-0000-000077180000}"/>
    <cellStyle name="Normal 3 2 2 4 3 4" xfId="13512" xr:uid="{00000000-0005-0000-0000-000078180000}"/>
    <cellStyle name="Normal 3 2 2 4 4" xfId="13513" xr:uid="{00000000-0005-0000-0000-000079180000}"/>
    <cellStyle name="Normal 3 2 2 4 4 2" xfId="13514" xr:uid="{00000000-0005-0000-0000-00007A180000}"/>
    <cellStyle name="Normal 3 2 2 4 5" xfId="13515" xr:uid="{00000000-0005-0000-0000-00007B180000}"/>
    <cellStyle name="Normal 3 2 2 4 6" xfId="13516" xr:uid="{00000000-0005-0000-0000-00007C180000}"/>
    <cellStyle name="Normal 3 2 2 40" xfId="3692" xr:uid="{00000000-0005-0000-0000-00007D180000}"/>
    <cellStyle name="Normal 3 2 2 41" xfId="3693" xr:uid="{00000000-0005-0000-0000-00007E180000}"/>
    <cellStyle name="Normal 3 2 2 42" xfId="3694" xr:uid="{00000000-0005-0000-0000-00007F180000}"/>
    <cellStyle name="Normal 3 2 2 43" xfId="3695" xr:uid="{00000000-0005-0000-0000-000080180000}"/>
    <cellStyle name="Normal 3 2 2 44" xfId="3696" xr:uid="{00000000-0005-0000-0000-000081180000}"/>
    <cellStyle name="Normal 3 2 2 45" xfId="3697" xr:uid="{00000000-0005-0000-0000-000082180000}"/>
    <cellStyle name="Normal 3 2 2 46" xfId="3698" xr:uid="{00000000-0005-0000-0000-000083180000}"/>
    <cellStyle name="Normal 3 2 2 47" xfId="3699" xr:uid="{00000000-0005-0000-0000-000084180000}"/>
    <cellStyle name="Normal 3 2 2 48" xfId="3700" xr:uid="{00000000-0005-0000-0000-000085180000}"/>
    <cellStyle name="Normal 3 2 2 5" xfId="3701" xr:uid="{00000000-0005-0000-0000-000086180000}"/>
    <cellStyle name="Normal 3 2 2 6" xfId="3702" xr:uid="{00000000-0005-0000-0000-000087180000}"/>
    <cellStyle name="Normal 3 2 2 7" xfId="3703" xr:uid="{00000000-0005-0000-0000-000088180000}"/>
    <cellStyle name="Normal 3 2 2 8" xfId="3704" xr:uid="{00000000-0005-0000-0000-000089180000}"/>
    <cellStyle name="Normal 3 2 2 9" xfId="3705" xr:uid="{00000000-0005-0000-0000-00008A180000}"/>
    <cellStyle name="Normal 3 2 21" xfId="13517" xr:uid="{00000000-0005-0000-0000-00008B180000}"/>
    <cellStyle name="Normal 3 2 3" xfId="3706" xr:uid="{00000000-0005-0000-0000-00008C180000}"/>
    <cellStyle name="Normal 3 2 3 10" xfId="3707" xr:uid="{00000000-0005-0000-0000-00008D180000}"/>
    <cellStyle name="Normal 3 2 3 11" xfId="3708" xr:uid="{00000000-0005-0000-0000-00008E180000}"/>
    <cellStyle name="Normal 3 2 3 12" xfId="3709" xr:uid="{00000000-0005-0000-0000-00008F180000}"/>
    <cellStyle name="Normal 3 2 3 13" xfId="3710" xr:uid="{00000000-0005-0000-0000-000090180000}"/>
    <cellStyle name="Normal 3 2 3 14" xfId="3711" xr:uid="{00000000-0005-0000-0000-000091180000}"/>
    <cellStyle name="Normal 3 2 3 15" xfId="3712" xr:uid="{00000000-0005-0000-0000-000092180000}"/>
    <cellStyle name="Normal 3 2 3 16" xfId="3713" xr:uid="{00000000-0005-0000-0000-000093180000}"/>
    <cellStyle name="Normal 3 2 3 17" xfId="3714" xr:uid="{00000000-0005-0000-0000-000094180000}"/>
    <cellStyle name="Normal 3 2 3 18" xfId="3715" xr:uid="{00000000-0005-0000-0000-000095180000}"/>
    <cellStyle name="Normal 3 2 3 19" xfId="3716" xr:uid="{00000000-0005-0000-0000-000096180000}"/>
    <cellStyle name="Normal 3 2 3 2" xfId="3717" xr:uid="{00000000-0005-0000-0000-000097180000}"/>
    <cellStyle name="Normal 3 2 3 20" xfId="3718" xr:uid="{00000000-0005-0000-0000-000098180000}"/>
    <cellStyle name="Normal 3 2 3 21" xfId="3719" xr:uid="{00000000-0005-0000-0000-000099180000}"/>
    <cellStyle name="Normal 3 2 3 22" xfId="3720" xr:uid="{00000000-0005-0000-0000-00009A180000}"/>
    <cellStyle name="Normal 3 2 3 23" xfId="3721" xr:uid="{00000000-0005-0000-0000-00009B180000}"/>
    <cellStyle name="Normal 3 2 3 24" xfId="3722" xr:uid="{00000000-0005-0000-0000-00009C180000}"/>
    <cellStyle name="Normal 3 2 3 25" xfId="3723" xr:uid="{00000000-0005-0000-0000-00009D180000}"/>
    <cellStyle name="Normal 3 2 3 26" xfId="3724" xr:uid="{00000000-0005-0000-0000-00009E180000}"/>
    <cellStyle name="Normal 3 2 3 27" xfId="3725" xr:uid="{00000000-0005-0000-0000-00009F180000}"/>
    <cellStyle name="Normal 3 2 3 28" xfId="3726" xr:uid="{00000000-0005-0000-0000-0000A0180000}"/>
    <cellStyle name="Normal 3 2 3 29" xfId="3727" xr:uid="{00000000-0005-0000-0000-0000A1180000}"/>
    <cellStyle name="Normal 3 2 3 3" xfId="3728" xr:uid="{00000000-0005-0000-0000-0000A2180000}"/>
    <cellStyle name="Normal 3 2 3 30" xfId="3729" xr:uid="{00000000-0005-0000-0000-0000A3180000}"/>
    <cellStyle name="Normal 3 2 3 31" xfId="3730" xr:uid="{00000000-0005-0000-0000-0000A4180000}"/>
    <cellStyle name="Normal 3 2 3 32" xfId="3731" xr:uid="{00000000-0005-0000-0000-0000A5180000}"/>
    <cellStyle name="Normal 3 2 3 33" xfId="3732" xr:uid="{00000000-0005-0000-0000-0000A6180000}"/>
    <cellStyle name="Normal 3 2 3 34" xfId="3733" xr:uid="{00000000-0005-0000-0000-0000A7180000}"/>
    <cellStyle name="Normal 3 2 3 35" xfId="3734" xr:uid="{00000000-0005-0000-0000-0000A8180000}"/>
    <cellStyle name="Normal 3 2 3 36" xfId="3735" xr:uid="{00000000-0005-0000-0000-0000A9180000}"/>
    <cellStyle name="Normal 3 2 3 37" xfId="3736" xr:uid="{00000000-0005-0000-0000-0000AA180000}"/>
    <cellStyle name="Normal 3 2 3 38" xfId="3737" xr:uid="{00000000-0005-0000-0000-0000AB180000}"/>
    <cellStyle name="Normal 3 2 3 39" xfId="3738" xr:uid="{00000000-0005-0000-0000-0000AC180000}"/>
    <cellStyle name="Normal 3 2 3 4" xfId="3739" xr:uid="{00000000-0005-0000-0000-0000AD180000}"/>
    <cellStyle name="Normal 3 2 3 40" xfId="3740" xr:uid="{00000000-0005-0000-0000-0000AE180000}"/>
    <cellStyle name="Normal 3 2 3 41" xfId="3741" xr:uid="{00000000-0005-0000-0000-0000AF180000}"/>
    <cellStyle name="Normal 3 2 3 42" xfId="3742" xr:uid="{00000000-0005-0000-0000-0000B0180000}"/>
    <cellStyle name="Normal 3 2 3 43" xfId="3743" xr:uid="{00000000-0005-0000-0000-0000B1180000}"/>
    <cellStyle name="Normal 3 2 3 44" xfId="3744" xr:uid="{00000000-0005-0000-0000-0000B2180000}"/>
    <cellStyle name="Normal 3 2 3 45" xfId="3745" xr:uid="{00000000-0005-0000-0000-0000B3180000}"/>
    <cellStyle name="Normal 3 2 3 5" xfId="3746" xr:uid="{00000000-0005-0000-0000-0000B4180000}"/>
    <cellStyle name="Normal 3 2 3 6" xfId="3747" xr:uid="{00000000-0005-0000-0000-0000B5180000}"/>
    <cellStyle name="Normal 3 2 3 7" xfId="3748" xr:uid="{00000000-0005-0000-0000-0000B6180000}"/>
    <cellStyle name="Normal 3 2 3 8" xfId="3749" xr:uid="{00000000-0005-0000-0000-0000B7180000}"/>
    <cellStyle name="Normal 3 2 3 9" xfId="3750" xr:uid="{00000000-0005-0000-0000-0000B8180000}"/>
    <cellStyle name="Normal 3 2 4" xfId="3751" xr:uid="{00000000-0005-0000-0000-0000B9180000}"/>
    <cellStyle name="Normal 3 2 4 10" xfId="3752" xr:uid="{00000000-0005-0000-0000-0000BA180000}"/>
    <cellStyle name="Normal 3 2 4 11" xfId="3753" xr:uid="{00000000-0005-0000-0000-0000BB180000}"/>
    <cellStyle name="Normal 3 2 4 12" xfId="3754" xr:uid="{00000000-0005-0000-0000-0000BC180000}"/>
    <cellStyle name="Normal 3 2 4 13" xfId="3755" xr:uid="{00000000-0005-0000-0000-0000BD180000}"/>
    <cellStyle name="Normal 3 2 4 14" xfId="3756" xr:uid="{00000000-0005-0000-0000-0000BE180000}"/>
    <cellStyle name="Normal 3 2 4 15" xfId="3757" xr:uid="{00000000-0005-0000-0000-0000BF180000}"/>
    <cellStyle name="Normal 3 2 4 16" xfId="3758" xr:uid="{00000000-0005-0000-0000-0000C0180000}"/>
    <cellStyle name="Normal 3 2 4 17" xfId="3759" xr:uid="{00000000-0005-0000-0000-0000C1180000}"/>
    <cellStyle name="Normal 3 2 4 18" xfId="3760" xr:uid="{00000000-0005-0000-0000-0000C2180000}"/>
    <cellStyle name="Normal 3 2 4 19" xfId="3761" xr:uid="{00000000-0005-0000-0000-0000C3180000}"/>
    <cellStyle name="Normal 3 2 4 2" xfId="3762" xr:uid="{00000000-0005-0000-0000-0000C4180000}"/>
    <cellStyle name="Normal 3 2 4 20" xfId="3763" xr:uid="{00000000-0005-0000-0000-0000C5180000}"/>
    <cellStyle name="Normal 3 2 4 21" xfId="3764" xr:uid="{00000000-0005-0000-0000-0000C6180000}"/>
    <cellStyle name="Normal 3 2 4 22" xfId="3765" xr:uid="{00000000-0005-0000-0000-0000C7180000}"/>
    <cellStyle name="Normal 3 2 4 23" xfId="3766" xr:uid="{00000000-0005-0000-0000-0000C8180000}"/>
    <cellStyle name="Normal 3 2 4 24" xfId="3767" xr:uid="{00000000-0005-0000-0000-0000C9180000}"/>
    <cellStyle name="Normal 3 2 4 25" xfId="3768" xr:uid="{00000000-0005-0000-0000-0000CA180000}"/>
    <cellStyle name="Normal 3 2 4 26" xfId="3769" xr:uid="{00000000-0005-0000-0000-0000CB180000}"/>
    <cellStyle name="Normal 3 2 4 27" xfId="3770" xr:uid="{00000000-0005-0000-0000-0000CC180000}"/>
    <cellStyle name="Normal 3 2 4 28" xfId="3771" xr:uid="{00000000-0005-0000-0000-0000CD180000}"/>
    <cellStyle name="Normal 3 2 4 29" xfId="3772" xr:uid="{00000000-0005-0000-0000-0000CE180000}"/>
    <cellStyle name="Normal 3 2 4 3" xfId="3773" xr:uid="{00000000-0005-0000-0000-0000CF180000}"/>
    <cellStyle name="Normal 3 2 4 30" xfId="3774" xr:uid="{00000000-0005-0000-0000-0000D0180000}"/>
    <cellStyle name="Normal 3 2 4 31" xfId="3775" xr:uid="{00000000-0005-0000-0000-0000D1180000}"/>
    <cellStyle name="Normal 3 2 4 32" xfId="3776" xr:uid="{00000000-0005-0000-0000-0000D2180000}"/>
    <cellStyle name="Normal 3 2 4 33" xfId="3777" xr:uid="{00000000-0005-0000-0000-0000D3180000}"/>
    <cellStyle name="Normal 3 2 4 34" xfId="3778" xr:uid="{00000000-0005-0000-0000-0000D4180000}"/>
    <cellStyle name="Normal 3 2 4 35" xfId="3779" xr:uid="{00000000-0005-0000-0000-0000D5180000}"/>
    <cellStyle name="Normal 3 2 4 36" xfId="3780" xr:uid="{00000000-0005-0000-0000-0000D6180000}"/>
    <cellStyle name="Normal 3 2 4 37" xfId="3781" xr:uid="{00000000-0005-0000-0000-0000D7180000}"/>
    <cellStyle name="Normal 3 2 4 38" xfId="3782" xr:uid="{00000000-0005-0000-0000-0000D8180000}"/>
    <cellStyle name="Normal 3 2 4 39" xfId="3783" xr:uid="{00000000-0005-0000-0000-0000D9180000}"/>
    <cellStyle name="Normal 3 2 4 4" xfId="3784" xr:uid="{00000000-0005-0000-0000-0000DA180000}"/>
    <cellStyle name="Normal 3 2 4 40" xfId="3785" xr:uid="{00000000-0005-0000-0000-0000DB180000}"/>
    <cellStyle name="Normal 3 2 4 41" xfId="3786" xr:uid="{00000000-0005-0000-0000-0000DC180000}"/>
    <cellStyle name="Normal 3 2 4 42" xfId="3787" xr:uid="{00000000-0005-0000-0000-0000DD180000}"/>
    <cellStyle name="Normal 3 2 4 43" xfId="3788" xr:uid="{00000000-0005-0000-0000-0000DE180000}"/>
    <cellStyle name="Normal 3 2 4 44" xfId="3789" xr:uid="{00000000-0005-0000-0000-0000DF180000}"/>
    <cellStyle name="Normal 3 2 4 45" xfId="3790" xr:uid="{00000000-0005-0000-0000-0000E0180000}"/>
    <cellStyle name="Normal 3 2 4 5" xfId="3791" xr:uid="{00000000-0005-0000-0000-0000E1180000}"/>
    <cellStyle name="Normal 3 2 4 6" xfId="3792" xr:uid="{00000000-0005-0000-0000-0000E2180000}"/>
    <cellStyle name="Normal 3 2 4 7" xfId="3793" xr:uid="{00000000-0005-0000-0000-0000E3180000}"/>
    <cellStyle name="Normal 3 2 4 8" xfId="3794" xr:uid="{00000000-0005-0000-0000-0000E4180000}"/>
    <cellStyle name="Normal 3 2 4 9" xfId="3795" xr:uid="{00000000-0005-0000-0000-0000E5180000}"/>
    <cellStyle name="Normal 3 2 5" xfId="3796" xr:uid="{00000000-0005-0000-0000-0000E6180000}"/>
    <cellStyle name="Normal 3 2 5 2" xfId="6357" xr:uid="{00000000-0005-0000-0000-0000E7180000}"/>
    <cellStyle name="Normal 3 2 5 2 2" xfId="9896" xr:uid="{00000000-0005-0000-0000-0000E8180000}"/>
    <cellStyle name="Normal 3 2 5 2 2 2" xfId="13518" xr:uid="{00000000-0005-0000-0000-0000E9180000}"/>
    <cellStyle name="Normal 3 2 5 2 2 3" xfId="13519" xr:uid="{00000000-0005-0000-0000-0000EA180000}"/>
    <cellStyle name="Normal 3 2 5 2 3" xfId="13520" xr:uid="{00000000-0005-0000-0000-0000EB180000}"/>
    <cellStyle name="Normal 3 2 5 2 4" xfId="13521" xr:uid="{00000000-0005-0000-0000-0000EC180000}"/>
    <cellStyle name="Normal 3 2 5 3" xfId="8135" xr:uid="{00000000-0005-0000-0000-0000ED180000}"/>
    <cellStyle name="Normal 3 2 5 3 2" xfId="13522" xr:uid="{00000000-0005-0000-0000-0000EE180000}"/>
    <cellStyle name="Normal 3 2 5 3 2 2" xfId="13523" xr:uid="{00000000-0005-0000-0000-0000EF180000}"/>
    <cellStyle name="Normal 3 2 5 3 3" xfId="13524" xr:uid="{00000000-0005-0000-0000-0000F0180000}"/>
    <cellStyle name="Normal 3 2 5 3 4" xfId="13525" xr:uid="{00000000-0005-0000-0000-0000F1180000}"/>
    <cellStyle name="Normal 3 2 5 4" xfId="13526" xr:uid="{00000000-0005-0000-0000-0000F2180000}"/>
    <cellStyle name="Normal 3 2 5 4 2" xfId="13527" xr:uid="{00000000-0005-0000-0000-0000F3180000}"/>
    <cellStyle name="Normal 3 2 5 5" xfId="13528" xr:uid="{00000000-0005-0000-0000-0000F4180000}"/>
    <cellStyle name="Normal 3 2 5 6" xfId="13529" xr:uid="{00000000-0005-0000-0000-0000F5180000}"/>
    <cellStyle name="Normal 3 2 6" xfId="3797" xr:uid="{00000000-0005-0000-0000-0000F6180000}"/>
    <cellStyle name="Normal 3 2 6 10" xfId="3798" xr:uid="{00000000-0005-0000-0000-0000F7180000}"/>
    <cellStyle name="Normal 3 2 6 11" xfId="3799" xr:uid="{00000000-0005-0000-0000-0000F8180000}"/>
    <cellStyle name="Normal 3 2 6 12" xfId="3800" xr:uid="{00000000-0005-0000-0000-0000F9180000}"/>
    <cellStyle name="Normal 3 2 6 13" xfId="3801" xr:uid="{00000000-0005-0000-0000-0000FA180000}"/>
    <cellStyle name="Normal 3 2 6 14" xfId="3802" xr:uid="{00000000-0005-0000-0000-0000FB180000}"/>
    <cellStyle name="Normal 3 2 6 15" xfId="3803" xr:uid="{00000000-0005-0000-0000-0000FC180000}"/>
    <cellStyle name="Normal 3 2 6 16" xfId="3804" xr:uid="{00000000-0005-0000-0000-0000FD180000}"/>
    <cellStyle name="Normal 3 2 6 17" xfId="3805" xr:uid="{00000000-0005-0000-0000-0000FE180000}"/>
    <cellStyle name="Normal 3 2 6 18" xfId="3806" xr:uid="{00000000-0005-0000-0000-0000FF180000}"/>
    <cellStyle name="Normal 3 2 6 19" xfId="3807" xr:uid="{00000000-0005-0000-0000-000000190000}"/>
    <cellStyle name="Normal 3 2 6 2" xfId="3808" xr:uid="{00000000-0005-0000-0000-000001190000}"/>
    <cellStyle name="Normal 3 2 6 20" xfId="3809" xr:uid="{00000000-0005-0000-0000-000002190000}"/>
    <cellStyle name="Normal 3 2 6 21" xfId="3810" xr:uid="{00000000-0005-0000-0000-000003190000}"/>
    <cellStyle name="Normal 3 2 6 22" xfId="3811" xr:uid="{00000000-0005-0000-0000-000004190000}"/>
    <cellStyle name="Normal 3 2 6 23" xfId="3812" xr:uid="{00000000-0005-0000-0000-000005190000}"/>
    <cellStyle name="Normal 3 2 6 24" xfId="3813" xr:uid="{00000000-0005-0000-0000-000006190000}"/>
    <cellStyle name="Normal 3 2 6 25" xfId="3814" xr:uid="{00000000-0005-0000-0000-000007190000}"/>
    <cellStyle name="Normal 3 2 6 26" xfId="3815" xr:uid="{00000000-0005-0000-0000-000008190000}"/>
    <cellStyle name="Normal 3 2 6 27" xfId="3816" xr:uid="{00000000-0005-0000-0000-000009190000}"/>
    <cellStyle name="Normal 3 2 6 28" xfId="3817" xr:uid="{00000000-0005-0000-0000-00000A190000}"/>
    <cellStyle name="Normal 3 2 6 29" xfId="3818" xr:uid="{00000000-0005-0000-0000-00000B190000}"/>
    <cellStyle name="Normal 3 2 6 3" xfId="3819" xr:uid="{00000000-0005-0000-0000-00000C190000}"/>
    <cellStyle name="Normal 3 2 6 30" xfId="3820" xr:uid="{00000000-0005-0000-0000-00000D190000}"/>
    <cellStyle name="Normal 3 2 6 31" xfId="3821" xr:uid="{00000000-0005-0000-0000-00000E190000}"/>
    <cellStyle name="Normal 3 2 6 32" xfId="3822" xr:uid="{00000000-0005-0000-0000-00000F190000}"/>
    <cellStyle name="Normal 3 2 6 33" xfId="3823" xr:uid="{00000000-0005-0000-0000-000010190000}"/>
    <cellStyle name="Normal 3 2 6 34" xfId="3824" xr:uid="{00000000-0005-0000-0000-000011190000}"/>
    <cellStyle name="Normal 3 2 6 35" xfId="3825" xr:uid="{00000000-0005-0000-0000-000012190000}"/>
    <cellStyle name="Normal 3 2 6 36" xfId="3826" xr:uid="{00000000-0005-0000-0000-000013190000}"/>
    <cellStyle name="Normal 3 2 6 37" xfId="3827" xr:uid="{00000000-0005-0000-0000-000014190000}"/>
    <cellStyle name="Normal 3 2 6 38" xfId="3828" xr:uid="{00000000-0005-0000-0000-000015190000}"/>
    <cellStyle name="Normal 3 2 6 39" xfId="3829" xr:uid="{00000000-0005-0000-0000-000016190000}"/>
    <cellStyle name="Normal 3 2 6 4" xfId="3830" xr:uid="{00000000-0005-0000-0000-000017190000}"/>
    <cellStyle name="Normal 3 2 6 40" xfId="3831" xr:uid="{00000000-0005-0000-0000-000018190000}"/>
    <cellStyle name="Normal 3 2 6 41" xfId="3832" xr:uid="{00000000-0005-0000-0000-000019190000}"/>
    <cellStyle name="Normal 3 2 6 42" xfId="3833" xr:uid="{00000000-0005-0000-0000-00001A190000}"/>
    <cellStyle name="Normal 3 2 6 43" xfId="3834" xr:uid="{00000000-0005-0000-0000-00001B190000}"/>
    <cellStyle name="Normal 3 2 6 44" xfId="3835" xr:uid="{00000000-0005-0000-0000-00001C190000}"/>
    <cellStyle name="Normal 3 2 6 45" xfId="3836" xr:uid="{00000000-0005-0000-0000-00001D190000}"/>
    <cellStyle name="Normal 3 2 6 5" xfId="3837" xr:uid="{00000000-0005-0000-0000-00001E190000}"/>
    <cellStyle name="Normal 3 2 6 6" xfId="3838" xr:uid="{00000000-0005-0000-0000-00001F190000}"/>
    <cellStyle name="Normal 3 2 6 7" xfId="3839" xr:uid="{00000000-0005-0000-0000-000020190000}"/>
    <cellStyle name="Normal 3 2 6 8" xfId="3840" xr:uid="{00000000-0005-0000-0000-000021190000}"/>
    <cellStyle name="Normal 3 2 6 9" xfId="3841" xr:uid="{00000000-0005-0000-0000-000022190000}"/>
    <cellStyle name="Normal 3 2 7" xfId="3842" xr:uid="{00000000-0005-0000-0000-000023190000}"/>
    <cellStyle name="Normal 3 2 7 2" xfId="3843" xr:uid="{00000000-0005-0000-0000-000024190000}"/>
    <cellStyle name="Normal 3 2 7 2 10" xfId="3844" xr:uid="{00000000-0005-0000-0000-000025190000}"/>
    <cellStyle name="Normal 3 2 7 2 11" xfId="3845" xr:uid="{00000000-0005-0000-0000-000026190000}"/>
    <cellStyle name="Normal 3 2 7 2 12" xfId="3846" xr:uid="{00000000-0005-0000-0000-000027190000}"/>
    <cellStyle name="Normal 3 2 7 2 13" xfId="3847" xr:uid="{00000000-0005-0000-0000-000028190000}"/>
    <cellStyle name="Normal 3 2 7 2 14" xfId="3848" xr:uid="{00000000-0005-0000-0000-000029190000}"/>
    <cellStyle name="Normal 3 2 7 2 15" xfId="3849" xr:uid="{00000000-0005-0000-0000-00002A190000}"/>
    <cellStyle name="Normal 3 2 7 2 16" xfId="3850" xr:uid="{00000000-0005-0000-0000-00002B190000}"/>
    <cellStyle name="Normal 3 2 7 2 17" xfId="3851" xr:uid="{00000000-0005-0000-0000-00002C190000}"/>
    <cellStyle name="Normal 3 2 7 2 18" xfId="3852" xr:uid="{00000000-0005-0000-0000-00002D190000}"/>
    <cellStyle name="Normal 3 2 7 2 19" xfId="3853" xr:uid="{00000000-0005-0000-0000-00002E190000}"/>
    <cellStyle name="Normal 3 2 7 2 2" xfId="3854" xr:uid="{00000000-0005-0000-0000-00002F190000}"/>
    <cellStyle name="Normal 3 2 7 2 20" xfId="3855" xr:uid="{00000000-0005-0000-0000-000030190000}"/>
    <cellStyle name="Normal 3 2 7 2 21" xfId="3856" xr:uid="{00000000-0005-0000-0000-000031190000}"/>
    <cellStyle name="Normal 3 2 7 2 22" xfId="3857" xr:uid="{00000000-0005-0000-0000-000032190000}"/>
    <cellStyle name="Normal 3 2 7 2 23" xfId="3858" xr:uid="{00000000-0005-0000-0000-000033190000}"/>
    <cellStyle name="Normal 3 2 7 2 24" xfId="3859" xr:uid="{00000000-0005-0000-0000-000034190000}"/>
    <cellStyle name="Normal 3 2 7 2 25" xfId="3860" xr:uid="{00000000-0005-0000-0000-000035190000}"/>
    <cellStyle name="Normal 3 2 7 2 26" xfId="3861" xr:uid="{00000000-0005-0000-0000-000036190000}"/>
    <cellStyle name="Normal 3 2 7 2 27" xfId="3862" xr:uid="{00000000-0005-0000-0000-000037190000}"/>
    <cellStyle name="Normal 3 2 7 2 28" xfId="3863" xr:uid="{00000000-0005-0000-0000-000038190000}"/>
    <cellStyle name="Normal 3 2 7 2 29" xfId="3864" xr:uid="{00000000-0005-0000-0000-000039190000}"/>
    <cellStyle name="Normal 3 2 7 2 3" xfId="3865" xr:uid="{00000000-0005-0000-0000-00003A190000}"/>
    <cellStyle name="Normal 3 2 7 2 30" xfId="3866" xr:uid="{00000000-0005-0000-0000-00003B190000}"/>
    <cellStyle name="Normal 3 2 7 2 31" xfId="3867" xr:uid="{00000000-0005-0000-0000-00003C190000}"/>
    <cellStyle name="Normal 3 2 7 2 32" xfId="3868" xr:uid="{00000000-0005-0000-0000-00003D190000}"/>
    <cellStyle name="Normal 3 2 7 2 33" xfId="3869" xr:uid="{00000000-0005-0000-0000-00003E190000}"/>
    <cellStyle name="Normal 3 2 7 2 34" xfId="3870" xr:uid="{00000000-0005-0000-0000-00003F190000}"/>
    <cellStyle name="Normal 3 2 7 2 35" xfId="3871" xr:uid="{00000000-0005-0000-0000-000040190000}"/>
    <cellStyle name="Normal 3 2 7 2 36" xfId="3872" xr:uid="{00000000-0005-0000-0000-000041190000}"/>
    <cellStyle name="Normal 3 2 7 2 37" xfId="3873" xr:uid="{00000000-0005-0000-0000-000042190000}"/>
    <cellStyle name="Normal 3 2 7 2 38" xfId="3874" xr:uid="{00000000-0005-0000-0000-000043190000}"/>
    <cellStyle name="Normal 3 2 7 2 39" xfId="3875" xr:uid="{00000000-0005-0000-0000-000044190000}"/>
    <cellStyle name="Normal 3 2 7 2 4" xfId="3876" xr:uid="{00000000-0005-0000-0000-000045190000}"/>
    <cellStyle name="Normal 3 2 7 2 40" xfId="3877" xr:uid="{00000000-0005-0000-0000-000046190000}"/>
    <cellStyle name="Normal 3 2 7 2 41" xfId="3878" xr:uid="{00000000-0005-0000-0000-000047190000}"/>
    <cellStyle name="Normal 3 2 7 2 42" xfId="3879" xr:uid="{00000000-0005-0000-0000-000048190000}"/>
    <cellStyle name="Normal 3 2 7 2 43" xfId="3880" xr:uid="{00000000-0005-0000-0000-000049190000}"/>
    <cellStyle name="Normal 3 2 7 2 44" xfId="3881" xr:uid="{00000000-0005-0000-0000-00004A190000}"/>
    <cellStyle name="Normal 3 2 7 2 45" xfId="3882" xr:uid="{00000000-0005-0000-0000-00004B190000}"/>
    <cellStyle name="Normal 3 2 7 2 5" xfId="3883" xr:uid="{00000000-0005-0000-0000-00004C190000}"/>
    <cellStyle name="Normal 3 2 7 2 6" xfId="3884" xr:uid="{00000000-0005-0000-0000-00004D190000}"/>
    <cellStyle name="Normal 3 2 7 2 7" xfId="3885" xr:uid="{00000000-0005-0000-0000-00004E190000}"/>
    <cellStyle name="Normal 3 2 7 2 8" xfId="3886" xr:uid="{00000000-0005-0000-0000-00004F190000}"/>
    <cellStyle name="Normal 3 2 7 2 9" xfId="3887" xr:uid="{00000000-0005-0000-0000-000050190000}"/>
    <cellStyle name="Normal 3 2 8" xfId="3888" xr:uid="{00000000-0005-0000-0000-000051190000}"/>
    <cellStyle name="Normal 3 3" xfId="3889" xr:uid="{00000000-0005-0000-0000-000052190000}"/>
    <cellStyle name="Normal 3 3 2" xfId="3890" xr:uid="{00000000-0005-0000-0000-000053190000}"/>
    <cellStyle name="Normal 3 3 2 2" xfId="6358" xr:uid="{00000000-0005-0000-0000-000054190000}"/>
    <cellStyle name="Normal 3 3 2 2 2" xfId="9897" xr:uid="{00000000-0005-0000-0000-000055190000}"/>
    <cellStyle name="Normal 3 3 2 2 2 2" xfId="13530" xr:uid="{00000000-0005-0000-0000-000056190000}"/>
    <cellStyle name="Normal 3 3 2 2 2 3" xfId="13531" xr:uid="{00000000-0005-0000-0000-000057190000}"/>
    <cellStyle name="Normal 3 3 2 2 3" xfId="13532" xr:uid="{00000000-0005-0000-0000-000058190000}"/>
    <cellStyle name="Normal 3 3 2 2 4" xfId="13533" xr:uid="{00000000-0005-0000-0000-000059190000}"/>
    <cellStyle name="Normal 3 3 2 3" xfId="8136" xr:uid="{00000000-0005-0000-0000-00005A190000}"/>
    <cellStyle name="Normal 3 3 2 3 2" xfId="13534" xr:uid="{00000000-0005-0000-0000-00005B190000}"/>
    <cellStyle name="Normal 3 3 2 3 2 2" xfId="13535" xr:uid="{00000000-0005-0000-0000-00005C190000}"/>
    <cellStyle name="Normal 3 3 2 3 3" xfId="13536" xr:uid="{00000000-0005-0000-0000-00005D190000}"/>
    <cellStyle name="Normal 3 3 2 3 4" xfId="13537" xr:uid="{00000000-0005-0000-0000-00005E190000}"/>
    <cellStyle name="Normal 3 3 2 4" xfId="13538" xr:uid="{00000000-0005-0000-0000-00005F190000}"/>
    <cellStyle name="Normal 3 3 2 4 2" xfId="13539" xr:uid="{00000000-0005-0000-0000-000060190000}"/>
    <cellStyle name="Normal 3 3 2 5" xfId="13540" xr:uid="{00000000-0005-0000-0000-000061190000}"/>
    <cellStyle name="Normal 3 3 2 6" xfId="13541" xr:uid="{00000000-0005-0000-0000-000062190000}"/>
    <cellStyle name="Normal 3 3 3" xfId="3891" xr:uid="{00000000-0005-0000-0000-000063190000}"/>
    <cellStyle name="Normal 3 3 3 2" xfId="6359" xr:uid="{00000000-0005-0000-0000-000064190000}"/>
    <cellStyle name="Normal 3 3 3 2 2" xfId="9898" xr:uid="{00000000-0005-0000-0000-000065190000}"/>
    <cellStyle name="Normal 3 3 3 2 2 2" xfId="13542" xr:uid="{00000000-0005-0000-0000-000066190000}"/>
    <cellStyle name="Normal 3 3 3 2 2 3" xfId="13543" xr:uid="{00000000-0005-0000-0000-000067190000}"/>
    <cellStyle name="Normal 3 3 3 2 3" xfId="13544" xr:uid="{00000000-0005-0000-0000-000068190000}"/>
    <cellStyle name="Normal 3 3 3 2 4" xfId="13545" xr:uid="{00000000-0005-0000-0000-000069190000}"/>
    <cellStyle name="Normal 3 3 3 3" xfId="8137" xr:uid="{00000000-0005-0000-0000-00006A190000}"/>
    <cellStyle name="Normal 3 3 3 3 2" xfId="13546" xr:uid="{00000000-0005-0000-0000-00006B190000}"/>
    <cellStyle name="Normal 3 3 3 3 2 2" xfId="13547" xr:uid="{00000000-0005-0000-0000-00006C190000}"/>
    <cellStyle name="Normal 3 3 3 3 3" xfId="13548" xr:uid="{00000000-0005-0000-0000-00006D190000}"/>
    <cellStyle name="Normal 3 3 3 3 4" xfId="13549" xr:uid="{00000000-0005-0000-0000-00006E190000}"/>
    <cellStyle name="Normal 3 3 3 4" xfId="13550" xr:uid="{00000000-0005-0000-0000-00006F190000}"/>
    <cellStyle name="Normal 3 3 3 4 2" xfId="13551" xr:uid="{00000000-0005-0000-0000-000070190000}"/>
    <cellStyle name="Normal 3 3 3 5" xfId="13552" xr:uid="{00000000-0005-0000-0000-000071190000}"/>
    <cellStyle name="Normal 3 3 3 6" xfId="13553" xr:uid="{00000000-0005-0000-0000-000072190000}"/>
    <cellStyle name="Normal 3 3 4" xfId="3892" xr:uid="{00000000-0005-0000-0000-000073190000}"/>
    <cellStyle name="Normal 3 3 4 10" xfId="3893" xr:uid="{00000000-0005-0000-0000-000074190000}"/>
    <cellStyle name="Normal 3 3 4 11" xfId="3894" xr:uid="{00000000-0005-0000-0000-000075190000}"/>
    <cellStyle name="Normal 3 3 4 12" xfId="3895" xr:uid="{00000000-0005-0000-0000-000076190000}"/>
    <cellStyle name="Normal 3 3 4 13" xfId="3896" xr:uid="{00000000-0005-0000-0000-000077190000}"/>
    <cellStyle name="Normal 3 3 4 14" xfId="3897" xr:uid="{00000000-0005-0000-0000-000078190000}"/>
    <cellStyle name="Normal 3 3 4 15" xfId="3898" xr:uid="{00000000-0005-0000-0000-000079190000}"/>
    <cellStyle name="Normal 3 3 4 16" xfId="3899" xr:uid="{00000000-0005-0000-0000-00007A190000}"/>
    <cellStyle name="Normal 3 3 4 17" xfId="3900" xr:uid="{00000000-0005-0000-0000-00007B190000}"/>
    <cellStyle name="Normal 3 3 4 18" xfId="3901" xr:uid="{00000000-0005-0000-0000-00007C190000}"/>
    <cellStyle name="Normal 3 3 4 19" xfId="3902" xr:uid="{00000000-0005-0000-0000-00007D190000}"/>
    <cellStyle name="Normal 3 3 4 2" xfId="3903" xr:uid="{00000000-0005-0000-0000-00007E190000}"/>
    <cellStyle name="Normal 3 3 4 20" xfId="3904" xr:uid="{00000000-0005-0000-0000-00007F190000}"/>
    <cellStyle name="Normal 3 3 4 21" xfId="3905" xr:uid="{00000000-0005-0000-0000-000080190000}"/>
    <cellStyle name="Normal 3 3 4 22" xfId="3906" xr:uid="{00000000-0005-0000-0000-000081190000}"/>
    <cellStyle name="Normal 3 3 4 23" xfId="3907" xr:uid="{00000000-0005-0000-0000-000082190000}"/>
    <cellStyle name="Normal 3 3 4 24" xfId="3908" xr:uid="{00000000-0005-0000-0000-000083190000}"/>
    <cellStyle name="Normal 3 3 4 25" xfId="3909" xr:uid="{00000000-0005-0000-0000-000084190000}"/>
    <cellStyle name="Normal 3 3 4 26" xfId="3910" xr:uid="{00000000-0005-0000-0000-000085190000}"/>
    <cellStyle name="Normal 3 3 4 27" xfId="3911" xr:uid="{00000000-0005-0000-0000-000086190000}"/>
    <cellStyle name="Normal 3 3 4 28" xfId="3912" xr:uid="{00000000-0005-0000-0000-000087190000}"/>
    <cellStyle name="Normal 3 3 4 29" xfId="3913" xr:uid="{00000000-0005-0000-0000-000088190000}"/>
    <cellStyle name="Normal 3 3 4 3" xfId="3914" xr:uid="{00000000-0005-0000-0000-000089190000}"/>
    <cellStyle name="Normal 3 3 4 30" xfId="3915" xr:uid="{00000000-0005-0000-0000-00008A190000}"/>
    <cellStyle name="Normal 3 3 4 31" xfId="3916" xr:uid="{00000000-0005-0000-0000-00008B190000}"/>
    <cellStyle name="Normal 3 3 4 32" xfId="3917" xr:uid="{00000000-0005-0000-0000-00008C190000}"/>
    <cellStyle name="Normal 3 3 4 33" xfId="3918" xr:uid="{00000000-0005-0000-0000-00008D190000}"/>
    <cellStyle name="Normal 3 3 4 34" xfId="3919" xr:uid="{00000000-0005-0000-0000-00008E190000}"/>
    <cellStyle name="Normal 3 3 4 35" xfId="3920" xr:uid="{00000000-0005-0000-0000-00008F190000}"/>
    <cellStyle name="Normal 3 3 4 36" xfId="3921" xr:uid="{00000000-0005-0000-0000-000090190000}"/>
    <cellStyle name="Normal 3 3 4 37" xfId="3922" xr:uid="{00000000-0005-0000-0000-000091190000}"/>
    <cellStyle name="Normal 3 3 4 38" xfId="3923" xr:uid="{00000000-0005-0000-0000-000092190000}"/>
    <cellStyle name="Normal 3 3 4 39" xfId="3924" xr:uid="{00000000-0005-0000-0000-000093190000}"/>
    <cellStyle name="Normal 3 3 4 4" xfId="3925" xr:uid="{00000000-0005-0000-0000-000094190000}"/>
    <cellStyle name="Normal 3 3 4 40" xfId="3926" xr:uid="{00000000-0005-0000-0000-000095190000}"/>
    <cellStyle name="Normal 3 3 4 41" xfId="3927" xr:uid="{00000000-0005-0000-0000-000096190000}"/>
    <cellStyle name="Normal 3 3 4 42" xfId="3928" xr:uid="{00000000-0005-0000-0000-000097190000}"/>
    <cellStyle name="Normal 3 3 4 43" xfId="3929" xr:uid="{00000000-0005-0000-0000-000098190000}"/>
    <cellStyle name="Normal 3 3 4 44" xfId="3930" xr:uid="{00000000-0005-0000-0000-000099190000}"/>
    <cellStyle name="Normal 3 3 4 45" xfId="3931" xr:uid="{00000000-0005-0000-0000-00009A190000}"/>
    <cellStyle name="Normal 3 3 4 5" xfId="3932" xr:uid="{00000000-0005-0000-0000-00009B190000}"/>
    <cellStyle name="Normal 3 3 4 6" xfId="3933" xr:uid="{00000000-0005-0000-0000-00009C190000}"/>
    <cellStyle name="Normal 3 3 4 7" xfId="3934" xr:uid="{00000000-0005-0000-0000-00009D190000}"/>
    <cellStyle name="Normal 3 3 4 8" xfId="3935" xr:uid="{00000000-0005-0000-0000-00009E190000}"/>
    <cellStyle name="Normal 3 3 4 9" xfId="3936" xr:uid="{00000000-0005-0000-0000-00009F190000}"/>
    <cellStyle name="Normal 3 3 5" xfId="3937" xr:uid="{00000000-0005-0000-0000-0000A0190000}"/>
    <cellStyle name="Normal 3 4" xfId="3938" xr:uid="{00000000-0005-0000-0000-0000A1190000}"/>
    <cellStyle name="Normal 3 4 2" xfId="6360" xr:uid="{00000000-0005-0000-0000-0000A2190000}"/>
    <cellStyle name="Normal 3 4 2 2" xfId="9899" xr:uid="{00000000-0005-0000-0000-0000A3190000}"/>
    <cellStyle name="Normal 3 4 2 2 2" xfId="13554" xr:uid="{00000000-0005-0000-0000-0000A4190000}"/>
    <cellStyle name="Normal 3 4 2 2 3" xfId="13555" xr:uid="{00000000-0005-0000-0000-0000A5190000}"/>
    <cellStyle name="Normal 3 4 2 3" xfId="13556" xr:uid="{00000000-0005-0000-0000-0000A6190000}"/>
    <cellStyle name="Normal 3 4 2 4" xfId="13557" xr:uid="{00000000-0005-0000-0000-0000A7190000}"/>
    <cellStyle name="Normal 3 4 3" xfId="8138" xr:uid="{00000000-0005-0000-0000-0000A8190000}"/>
    <cellStyle name="Normal 3 4 3 2" xfId="13558" xr:uid="{00000000-0005-0000-0000-0000A9190000}"/>
    <cellStyle name="Normal 3 4 3 2 2" xfId="13559" xr:uid="{00000000-0005-0000-0000-0000AA190000}"/>
    <cellStyle name="Normal 3 4 3 3" xfId="13560" xr:uid="{00000000-0005-0000-0000-0000AB190000}"/>
    <cellStyle name="Normal 3 4 3 4" xfId="13561" xr:uid="{00000000-0005-0000-0000-0000AC190000}"/>
    <cellStyle name="Normal 3 4 4" xfId="13562" xr:uid="{00000000-0005-0000-0000-0000AD190000}"/>
    <cellStyle name="Normal 3 4 4 2" xfId="13563" xr:uid="{00000000-0005-0000-0000-0000AE190000}"/>
    <cellStyle name="Normal 3 4 5" xfId="13564" xr:uid="{00000000-0005-0000-0000-0000AF190000}"/>
    <cellStyle name="Normal 3 4 6" xfId="13565" xr:uid="{00000000-0005-0000-0000-0000B0190000}"/>
    <cellStyle name="Normal 3 5" xfId="3939" xr:uid="{00000000-0005-0000-0000-0000B1190000}"/>
    <cellStyle name="Normal 3 5 2" xfId="3940" xr:uid="{00000000-0005-0000-0000-0000B2190000}"/>
    <cellStyle name="Normal 3 5 2 10" xfId="3941" xr:uid="{00000000-0005-0000-0000-0000B3190000}"/>
    <cellStyle name="Normal 3 5 2 11" xfId="3942" xr:uid="{00000000-0005-0000-0000-0000B4190000}"/>
    <cellStyle name="Normal 3 5 2 12" xfId="3943" xr:uid="{00000000-0005-0000-0000-0000B5190000}"/>
    <cellStyle name="Normal 3 5 2 13" xfId="3944" xr:uid="{00000000-0005-0000-0000-0000B6190000}"/>
    <cellStyle name="Normal 3 5 2 14" xfId="3945" xr:uid="{00000000-0005-0000-0000-0000B7190000}"/>
    <cellStyle name="Normal 3 5 2 15" xfId="3946" xr:uid="{00000000-0005-0000-0000-0000B8190000}"/>
    <cellStyle name="Normal 3 5 2 16" xfId="3947" xr:uid="{00000000-0005-0000-0000-0000B9190000}"/>
    <cellStyle name="Normal 3 5 2 17" xfId="3948" xr:uid="{00000000-0005-0000-0000-0000BA190000}"/>
    <cellStyle name="Normal 3 5 2 18" xfId="3949" xr:uid="{00000000-0005-0000-0000-0000BB190000}"/>
    <cellStyle name="Normal 3 5 2 19" xfId="3950" xr:uid="{00000000-0005-0000-0000-0000BC190000}"/>
    <cellStyle name="Normal 3 5 2 2" xfId="3951" xr:uid="{00000000-0005-0000-0000-0000BD190000}"/>
    <cellStyle name="Normal 3 5 2 20" xfId="3952" xr:uid="{00000000-0005-0000-0000-0000BE190000}"/>
    <cellStyle name="Normal 3 5 2 21" xfId="3953" xr:uid="{00000000-0005-0000-0000-0000BF190000}"/>
    <cellStyle name="Normal 3 5 2 22" xfId="3954" xr:uid="{00000000-0005-0000-0000-0000C0190000}"/>
    <cellStyle name="Normal 3 5 2 23" xfId="3955" xr:uid="{00000000-0005-0000-0000-0000C1190000}"/>
    <cellStyle name="Normal 3 5 2 24" xfId="3956" xr:uid="{00000000-0005-0000-0000-0000C2190000}"/>
    <cellStyle name="Normal 3 5 2 25" xfId="3957" xr:uid="{00000000-0005-0000-0000-0000C3190000}"/>
    <cellStyle name="Normal 3 5 2 26" xfId="3958" xr:uid="{00000000-0005-0000-0000-0000C4190000}"/>
    <cellStyle name="Normal 3 5 2 27" xfId="3959" xr:uid="{00000000-0005-0000-0000-0000C5190000}"/>
    <cellStyle name="Normal 3 5 2 28" xfId="3960" xr:uid="{00000000-0005-0000-0000-0000C6190000}"/>
    <cellStyle name="Normal 3 5 2 29" xfId="3961" xr:uid="{00000000-0005-0000-0000-0000C7190000}"/>
    <cellStyle name="Normal 3 5 2 3" xfId="3962" xr:uid="{00000000-0005-0000-0000-0000C8190000}"/>
    <cellStyle name="Normal 3 5 2 30" xfId="3963" xr:uid="{00000000-0005-0000-0000-0000C9190000}"/>
    <cellStyle name="Normal 3 5 2 31" xfId="3964" xr:uid="{00000000-0005-0000-0000-0000CA190000}"/>
    <cellStyle name="Normal 3 5 2 32" xfId="3965" xr:uid="{00000000-0005-0000-0000-0000CB190000}"/>
    <cellStyle name="Normal 3 5 2 33" xfId="3966" xr:uid="{00000000-0005-0000-0000-0000CC190000}"/>
    <cellStyle name="Normal 3 5 2 34" xfId="3967" xr:uid="{00000000-0005-0000-0000-0000CD190000}"/>
    <cellStyle name="Normal 3 5 2 35" xfId="3968" xr:uid="{00000000-0005-0000-0000-0000CE190000}"/>
    <cellStyle name="Normal 3 5 2 36" xfId="3969" xr:uid="{00000000-0005-0000-0000-0000CF190000}"/>
    <cellStyle name="Normal 3 5 2 37" xfId="3970" xr:uid="{00000000-0005-0000-0000-0000D0190000}"/>
    <cellStyle name="Normal 3 5 2 38" xfId="3971" xr:uid="{00000000-0005-0000-0000-0000D1190000}"/>
    <cellStyle name="Normal 3 5 2 39" xfId="3972" xr:uid="{00000000-0005-0000-0000-0000D2190000}"/>
    <cellStyle name="Normal 3 5 2 4" xfId="3973" xr:uid="{00000000-0005-0000-0000-0000D3190000}"/>
    <cellStyle name="Normal 3 5 2 40" xfId="3974" xr:uid="{00000000-0005-0000-0000-0000D4190000}"/>
    <cellStyle name="Normal 3 5 2 41" xfId="3975" xr:uid="{00000000-0005-0000-0000-0000D5190000}"/>
    <cellStyle name="Normal 3 5 2 42" xfId="3976" xr:uid="{00000000-0005-0000-0000-0000D6190000}"/>
    <cellStyle name="Normal 3 5 2 43" xfId="3977" xr:uid="{00000000-0005-0000-0000-0000D7190000}"/>
    <cellStyle name="Normal 3 5 2 44" xfId="3978" xr:uid="{00000000-0005-0000-0000-0000D8190000}"/>
    <cellStyle name="Normal 3 5 2 45" xfId="3979" xr:uid="{00000000-0005-0000-0000-0000D9190000}"/>
    <cellStyle name="Normal 3 5 2 5" xfId="3980" xr:uid="{00000000-0005-0000-0000-0000DA190000}"/>
    <cellStyle name="Normal 3 5 2 6" xfId="3981" xr:uid="{00000000-0005-0000-0000-0000DB190000}"/>
    <cellStyle name="Normal 3 5 2 7" xfId="3982" xr:uid="{00000000-0005-0000-0000-0000DC190000}"/>
    <cellStyle name="Normal 3 5 2 8" xfId="3983" xr:uid="{00000000-0005-0000-0000-0000DD190000}"/>
    <cellStyle name="Normal 3 5 2 9" xfId="3984" xr:uid="{00000000-0005-0000-0000-0000DE190000}"/>
    <cellStyle name="Normal 3 6" xfId="3985" xr:uid="{00000000-0005-0000-0000-0000DF190000}"/>
    <cellStyle name="Normal 3 6 2" xfId="3986" xr:uid="{00000000-0005-0000-0000-0000E0190000}"/>
    <cellStyle name="Normal 3 7" xfId="6307" xr:uid="{00000000-0005-0000-0000-0000E1190000}"/>
    <cellStyle name="Normal 3 7 2" xfId="9847" xr:uid="{00000000-0005-0000-0000-0000E2190000}"/>
    <cellStyle name="Normal 3 7 2 2" xfId="13566" xr:uid="{00000000-0005-0000-0000-0000E3190000}"/>
    <cellStyle name="Normal 3 7 2 3" xfId="13567" xr:uid="{00000000-0005-0000-0000-0000E4190000}"/>
    <cellStyle name="Normal 3 7 3" xfId="13568" xr:uid="{00000000-0005-0000-0000-0000E5190000}"/>
    <cellStyle name="Normal 3 7 4" xfId="13569" xr:uid="{00000000-0005-0000-0000-0000E6190000}"/>
    <cellStyle name="Normal 3 8" xfId="8035" xr:uid="{00000000-0005-0000-0000-0000E7190000}"/>
    <cellStyle name="Normal 3 8 2" xfId="13570" xr:uid="{00000000-0005-0000-0000-0000E8190000}"/>
    <cellStyle name="Normal 3 8 2 2" xfId="13571" xr:uid="{00000000-0005-0000-0000-0000E9190000}"/>
    <cellStyle name="Normal 3 8 3" xfId="13572" xr:uid="{00000000-0005-0000-0000-0000EA190000}"/>
    <cellStyle name="Normal 3 8 4" xfId="13573" xr:uid="{00000000-0005-0000-0000-0000EB190000}"/>
    <cellStyle name="Normal 3 9" xfId="13574" xr:uid="{00000000-0005-0000-0000-0000EC190000}"/>
    <cellStyle name="Normal 3_Nuevo LeondistBGG" xfId="3987" xr:uid="{00000000-0005-0000-0000-0000ED190000}"/>
    <cellStyle name="Normal 30" xfId="22" xr:uid="{00000000-0005-0000-0000-0000EE190000}"/>
    <cellStyle name="Normal 30 2" xfId="8030" xr:uid="{00000000-0005-0000-0000-0000EF190000}"/>
    <cellStyle name="Normal 30 3" xfId="5795" xr:uid="{00000000-0005-0000-0000-0000F0190000}"/>
    <cellStyle name="Normal 31" xfId="23" xr:uid="{00000000-0005-0000-0000-0000F1190000}"/>
    <cellStyle name="Normal 31 2" xfId="8032" xr:uid="{00000000-0005-0000-0000-0000F2190000}"/>
    <cellStyle name="Normal 31 2 2" xfId="11570" xr:uid="{00000000-0005-0000-0000-0000F3190000}"/>
    <cellStyle name="Normal 31 2 2 2" xfId="13575" xr:uid="{00000000-0005-0000-0000-0000F4190000}"/>
    <cellStyle name="Normal 31 2 2 3" xfId="13576" xr:uid="{00000000-0005-0000-0000-0000F5190000}"/>
    <cellStyle name="Normal 31 2 3" xfId="13577" xr:uid="{00000000-0005-0000-0000-0000F6190000}"/>
    <cellStyle name="Normal 31 2 4" xfId="13578" xr:uid="{00000000-0005-0000-0000-0000F7190000}"/>
    <cellStyle name="Normal 31 3" xfId="9809" xr:uid="{00000000-0005-0000-0000-0000F8190000}"/>
    <cellStyle name="Normal 31 3 2" xfId="13579" xr:uid="{00000000-0005-0000-0000-0000F9190000}"/>
    <cellStyle name="Normal 31 3 2 2" xfId="13580" xr:uid="{00000000-0005-0000-0000-0000FA190000}"/>
    <cellStyle name="Normal 31 3 3" xfId="13581" xr:uid="{00000000-0005-0000-0000-0000FB190000}"/>
    <cellStyle name="Normal 31 3 4" xfId="13582" xr:uid="{00000000-0005-0000-0000-0000FC190000}"/>
    <cellStyle name="Normal 31 4" xfId="13583" xr:uid="{00000000-0005-0000-0000-0000FD190000}"/>
    <cellStyle name="Normal 31 4 2" xfId="13584" xr:uid="{00000000-0005-0000-0000-0000FE190000}"/>
    <cellStyle name="Normal 31 5" xfId="13585" xr:uid="{00000000-0005-0000-0000-0000FF190000}"/>
    <cellStyle name="Normal 31 6" xfId="13586" xr:uid="{00000000-0005-0000-0000-0000001A0000}"/>
    <cellStyle name="Normal 31 7" xfId="5797" xr:uid="{00000000-0005-0000-0000-0000011A0000}"/>
    <cellStyle name="Normal 32" xfId="24" xr:uid="{00000000-0005-0000-0000-0000021A0000}"/>
    <cellStyle name="Normal 32 2" xfId="8033" xr:uid="{00000000-0005-0000-0000-0000031A0000}"/>
    <cellStyle name="Normal 32 2 2" xfId="11571" xr:uid="{00000000-0005-0000-0000-0000041A0000}"/>
    <cellStyle name="Normal 32 2 2 2" xfId="13587" xr:uid="{00000000-0005-0000-0000-0000051A0000}"/>
    <cellStyle name="Normal 32 2 2 3" xfId="13588" xr:uid="{00000000-0005-0000-0000-0000061A0000}"/>
    <cellStyle name="Normal 32 2 3" xfId="13589" xr:uid="{00000000-0005-0000-0000-0000071A0000}"/>
    <cellStyle name="Normal 32 2 4" xfId="13590" xr:uid="{00000000-0005-0000-0000-0000081A0000}"/>
    <cellStyle name="Normal 32 3" xfId="9810" xr:uid="{00000000-0005-0000-0000-0000091A0000}"/>
    <cellStyle name="Normal 32 3 2" xfId="13591" xr:uid="{00000000-0005-0000-0000-00000A1A0000}"/>
    <cellStyle name="Normal 32 3 2 2" xfId="13592" xr:uid="{00000000-0005-0000-0000-00000B1A0000}"/>
    <cellStyle name="Normal 32 3 3" xfId="13593" xr:uid="{00000000-0005-0000-0000-00000C1A0000}"/>
    <cellStyle name="Normal 32 3 4" xfId="13594" xr:uid="{00000000-0005-0000-0000-00000D1A0000}"/>
    <cellStyle name="Normal 32 4" xfId="13595" xr:uid="{00000000-0005-0000-0000-00000E1A0000}"/>
    <cellStyle name="Normal 32 4 2" xfId="13596" xr:uid="{00000000-0005-0000-0000-00000F1A0000}"/>
    <cellStyle name="Normal 32 5" xfId="13597" xr:uid="{00000000-0005-0000-0000-0000101A0000}"/>
    <cellStyle name="Normal 32 6" xfId="13598" xr:uid="{00000000-0005-0000-0000-0000111A0000}"/>
    <cellStyle name="Normal 32 7" xfId="5798" xr:uid="{00000000-0005-0000-0000-0000121A0000}"/>
    <cellStyle name="Normal 33" xfId="25" xr:uid="{00000000-0005-0000-0000-0000131A0000}"/>
    <cellStyle name="Normal 33 2" xfId="5801" xr:uid="{00000000-0005-0000-0000-0000141A0000}"/>
    <cellStyle name="Normal 33 3" xfId="5799" xr:uid="{00000000-0005-0000-0000-0000151A0000}"/>
    <cellStyle name="Normal 34" xfId="26" xr:uid="{00000000-0005-0000-0000-0000161A0000}"/>
    <cellStyle name="Normal 34 2" xfId="11573" xr:uid="{00000000-0005-0000-0000-0000171A0000}"/>
    <cellStyle name="Normal 34 2 2" xfId="13599" xr:uid="{00000000-0005-0000-0000-0000181A0000}"/>
    <cellStyle name="Normal 34 3" xfId="13600" xr:uid="{00000000-0005-0000-0000-0000191A0000}"/>
    <cellStyle name="Normal 34 3 2" xfId="13601" xr:uid="{00000000-0005-0000-0000-00001A1A0000}"/>
    <cellStyle name="Normal 34 4" xfId="13602" xr:uid="{00000000-0005-0000-0000-00001B1A0000}"/>
    <cellStyle name="Normal 34 5" xfId="13603" xr:uid="{00000000-0005-0000-0000-00001C1A0000}"/>
    <cellStyle name="Normal 34 6" xfId="9843" xr:uid="{00000000-0005-0000-0000-00001D1A0000}"/>
    <cellStyle name="Normal 35" xfId="27" xr:uid="{00000000-0005-0000-0000-00001E1A0000}"/>
    <cellStyle name="Normal 35 2" xfId="13604" xr:uid="{00000000-0005-0000-0000-00001F1A0000}"/>
    <cellStyle name="Normal 35 2 2" xfId="13605" xr:uid="{00000000-0005-0000-0000-0000201A0000}"/>
    <cellStyle name="Normal 35 2 3" xfId="13606" xr:uid="{00000000-0005-0000-0000-0000211A0000}"/>
    <cellStyle name="Normal 35 3" xfId="13607" xr:uid="{00000000-0005-0000-0000-0000221A0000}"/>
    <cellStyle name="Normal 35 4" xfId="13608" xr:uid="{00000000-0005-0000-0000-0000231A0000}"/>
    <cellStyle name="Normal 35 5" xfId="13609" xr:uid="{00000000-0005-0000-0000-0000241A0000}"/>
    <cellStyle name="Normal 35 6" xfId="13610" xr:uid="{00000000-0005-0000-0000-0000251A0000}"/>
    <cellStyle name="Normal 35 7" xfId="9845" xr:uid="{00000000-0005-0000-0000-0000261A0000}"/>
    <cellStyle name="Normal 36" xfId="28" xr:uid="{00000000-0005-0000-0000-0000271A0000}"/>
    <cellStyle name="Normal 36 2" xfId="13611" xr:uid="{00000000-0005-0000-0000-0000281A0000}"/>
    <cellStyle name="Normal 36 2 2" xfId="13612" xr:uid="{00000000-0005-0000-0000-0000291A0000}"/>
    <cellStyle name="Normal 36 2 2 2" xfId="13613" xr:uid="{00000000-0005-0000-0000-00002A1A0000}"/>
    <cellStyle name="Normal 36 2 2 2 2" xfId="13614" xr:uid="{00000000-0005-0000-0000-00002B1A0000}"/>
    <cellStyle name="Normal 36 2 2 3" xfId="13615" xr:uid="{00000000-0005-0000-0000-00002C1A0000}"/>
    <cellStyle name="Normal 36 2 2 4" xfId="13616" xr:uid="{00000000-0005-0000-0000-00002D1A0000}"/>
    <cellStyle name="Normal 36 2 3" xfId="13617" xr:uid="{00000000-0005-0000-0000-00002E1A0000}"/>
    <cellStyle name="Normal 36 3" xfId="13618" xr:uid="{00000000-0005-0000-0000-00002F1A0000}"/>
    <cellStyle name="Normal 36 4" xfId="13619" xr:uid="{00000000-0005-0000-0000-0000301A0000}"/>
    <cellStyle name="Normal 36 5" xfId="13620" xr:uid="{00000000-0005-0000-0000-0000311A0000}"/>
    <cellStyle name="Normal 36 6" xfId="9844" xr:uid="{00000000-0005-0000-0000-0000321A0000}"/>
    <cellStyle name="Normal 37" xfId="29" xr:uid="{00000000-0005-0000-0000-0000331A0000}"/>
    <cellStyle name="Normal 37 2" xfId="13621" xr:uid="{00000000-0005-0000-0000-0000341A0000}"/>
    <cellStyle name="Normal 37 3" xfId="13622" xr:uid="{00000000-0005-0000-0000-0000351A0000}"/>
    <cellStyle name="Normal 37 4" xfId="13623" xr:uid="{00000000-0005-0000-0000-0000361A0000}"/>
    <cellStyle name="Normal 37 5" xfId="11574" xr:uid="{00000000-0005-0000-0000-0000371A0000}"/>
    <cellStyle name="Normal 38" xfId="30" xr:uid="{00000000-0005-0000-0000-0000381A0000}"/>
    <cellStyle name="Normal 38 1" xfId="13625" xr:uid="{00000000-0005-0000-0000-0000391A0000}"/>
    <cellStyle name="Normal 38 2" xfId="13626" xr:uid="{00000000-0005-0000-0000-00003A1A0000}"/>
    <cellStyle name="Normal 38 3" xfId="13624" xr:uid="{00000000-0005-0000-0000-00003B1A0000}"/>
    <cellStyle name="Normal 39" xfId="31" xr:uid="{00000000-0005-0000-0000-00003C1A0000}"/>
    <cellStyle name="Normal 39 2" xfId="13628" xr:uid="{00000000-0005-0000-0000-00003D1A0000}"/>
    <cellStyle name="Normal 39 3" xfId="13627" xr:uid="{00000000-0005-0000-0000-00003E1A0000}"/>
    <cellStyle name="Normal 4" xfId="32" xr:uid="{00000000-0005-0000-0000-00003F1A0000}"/>
    <cellStyle name="Normal 4 10" xfId="3988" xr:uid="{00000000-0005-0000-0000-0000401A0000}"/>
    <cellStyle name="Normal 4 10 2" xfId="3989" xr:uid="{00000000-0005-0000-0000-0000411A0000}"/>
    <cellStyle name="Normal 4 10 2 10" xfId="3990" xr:uid="{00000000-0005-0000-0000-0000421A0000}"/>
    <cellStyle name="Normal 4 10 2 11" xfId="3991" xr:uid="{00000000-0005-0000-0000-0000431A0000}"/>
    <cellStyle name="Normal 4 10 2 12" xfId="3992" xr:uid="{00000000-0005-0000-0000-0000441A0000}"/>
    <cellStyle name="Normal 4 10 2 13" xfId="3993" xr:uid="{00000000-0005-0000-0000-0000451A0000}"/>
    <cellStyle name="Normal 4 10 2 14" xfId="3994" xr:uid="{00000000-0005-0000-0000-0000461A0000}"/>
    <cellStyle name="Normal 4 10 2 15" xfId="3995" xr:uid="{00000000-0005-0000-0000-0000471A0000}"/>
    <cellStyle name="Normal 4 10 2 16" xfId="3996" xr:uid="{00000000-0005-0000-0000-0000481A0000}"/>
    <cellStyle name="Normal 4 10 2 17" xfId="3997" xr:uid="{00000000-0005-0000-0000-0000491A0000}"/>
    <cellStyle name="Normal 4 10 2 18" xfId="3998" xr:uid="{00000000-0005-0000-0000-00004A1A0000}"/>
    <cellStyle name="Normal 4 10 2 19" xfId="3999" xr:uid="{00000000-0005-0000-0000-00004B1A0000}"/>
    <cellStyle name="Normal 4 10 2 2" xfId="4000" xr:uid="{00000000-0005-0000-0000-00004C1A0000}"/>
    <cellStyle name="Normal 4 10 2 20" xfId="4001" xr:uid="{00000000-0005-0000-0000-00004D1A0000}"/>
    <cellStyle name="Normal 4 10 2 21" xfId="4002" xr:uid="{00000000-0005-0000-0000-00004E1A0000}"/>
    <cellStyle name="Normal 4 10 2 22" xfId="4003" xr:uid="{00000000-0005-0000-0000-00004F1A0000}"/>
    <cellStyle name="Normal 4 10 2 23" xfId="4004" xr:uid="{00000000-0005-0000-0000-0000501A0000}"/>
    <cellStyle name="Normal 4 10 2 24" xfId="4005" xr:uid="{00000000-0005-0000-0000-0000511A0000}"/>
    <cellStyle name="Normal 4 10 2 25" xfId="4006" xr:uid="{00000000-0005-0000-0000-0000521A0000}"/>
    <cellStyle name="Normal 4 10 2 26" xfId="4007" xr:uid="{00000000-0005-0000-0000-0000531A0000}"/>
    <cellStyle name="Normal 4 10 2 27" xfId="4008" xr:uid="{00000000-0005-0000-0000-0000541A0000}"/>
    <cellStyle name="Normal 4 10 2 28" xfId="4009" xr:uid="{00000000-0005-0000-0000-0000551A0000}"/>
    <cellStyle name="Normal 4 10 2 29" xfId="4010" xr:uid="{00000000-0005-0000-0000-0000561A0000}"/>
    <cellStyle name="Normal 4 10 2 3" xfId="4011" xr:uid="{00000000-0005-0000-0000-0000571A0000}"/>
    <cellStyle name="Normal 4 10 2 30" xfId="4012" xr:uid="{00000000-0005-0000-0000-0000581A0000}"/>
    <cellStyle name="Normal 4 10 2 31" xfId="4013" xr:uid="{00000000-0005-0000-0000-0000591A0000}"/>
    <cellStyle name="Normal 4 10 2 32" xfId="4014" xr:uid="{00000000-0005-0000-0000-00005A1A0000}"/>
    <cellStyle name="Normal 4 10 2 33" xfId="4015" xr:uid="{00000000-0005-0000-0000-00005B1A0000}"/>
    <cellStyle name="Normal 4 10 2 34" xfId="4016" xr:uid="{00000000-0005-0000-0000-00005C1A0000}"/>
    <cellStyle name="Normal 4 10 2 35" xfId="4017" xr:uid="{00000000-0005-0000-0000-00005D1A0000}"/>
    <cellStyle name="Normal 4 10 2 36" xfId="4018" xr:uid="{00000000-0005-0000-0000-00005E1A0000}"/>
    <cellStyle name="Normal 4 10 2 37" xfId="4019" xr:uid="{00000000-0005-0000-0000-00005F1A0000}"/>
    <cellStyle name="Normal 4 10 2 38" xfId="4020" xr:uid="{00000000-0005-0000-0000-0000601A0000}"/>
    <cellStyle name="Normal 4 10 2 39" xfId="4021" xr:uid="{00000000-0005-0000-0000-0000611A0000}"/>
    <cellStyle name="Normal 4 10 2 4" xfId="4022" xr:uid="{00000000-0005-0000-0000-0000621A0000}"/>
    <cellStyle name="Normal 4 10 2 40" xfId="4023" xr:uid="{00000000-0005-0000-0000-0000631A0000}"/>
    <cellStyle name="Normal 4 10 2 41" xfId="4024" xr:uid="{00000000-0005-0000-0000-0000641A0000}"/>
    <cellStyle name="Normal 4 10 2 42" xfId="4025" xr:uid="{00000000-0005-0000-0000-0000651A0000}"/>
    <cellStyle name="Normal 4 10 2 43" xfId="4026" xr:uid="{00000000-0005-0000-0000-0000661A0000}"/>
    <cellStyle name="Normal 4 10 2 44" xfId="4027" xr:uid="{00000000-0005-0000-0000-0000671A0000}"/>
    <cellStyle name="Normal 4 10 2 45" xfId="4028" xr:uid="{00000000-0005-0000-0000-0000681A0000}"/>
    <cellStyle name="Normal 4 10 2 5" xfId="4029" xr:uid="{00000000-0005-0000-0000-0000691A0000}"/>
    <cellStyle name="Normal 4 10 2 6" xfId="4030" xr:uid="{00000000-0005-0000-0000-00006A1A0000}"/>
    <cellStyle name="Normal 4 10 2 7" xfId="4031" xr:uid="{00000000-0005-0000-0000-00006B1A0000}"/>
    <cellStyle name="Normal 4 10 2 8" xfId="4032" xr:uid="{00000000-0005-0000-0000-00006C1A0000}"/>
    <cellStyle name="Normal 4 10 2 9" xfId="4033" xr:uid="{00000000-0005-0000-0000-00006D1A0000}"/>
    <cellStyle name="Normal 4 11" xfId="4034" xr:uid="{00000000-0005-0000-0000-00006E1A0000}"/>
    <cellStyle name="Normal 4 12" xfId="4035" xr:uid="{00000000-0005-0000-0000-00006F1A0000}"/>
    <cellStyle name="Normal 4 13" xfId="4036" xr:uid="{00000000-0005-0000-0000-0000701A0000}"/>
    <cellStyle name="Normal 4 14" xfId="4037" xr:uid="{00000000-0005-0000-0000-0000711A0000}"/>
    <cellStyle name="Normal 4 15" xfId="4038" xr:uid="{00000000-0005-0000-0000-0000721A0000}"/>
    <cellStyle name="Normal 4 16" xfId="4039" xr:uid="{00000000-0005-0000-0000-0000731A0000}"/>
    <cellStyle name="Normal 4 17" xfId="4040" xr:uid="{00000000-0005-0000-0000-0000741A0000}"/>
    <cellStyle name="Normal 4 18" xfId="4041" xr:uid="{00000000-0005-0000-0000-0000751A0000}"/>
    <cellStyle name="Normal 4 19" xfId="4042" xr:uid="{00000000-0005-0000-0000-0000761A0000}"/>
    <cellStyle name="Normal 4 2" xfId="95" xr:uid="{00000000-0005-0000-0000-0000771A0000}"/>
    <cellStyle name="Normal 4 2 10" xfId="4043" xr:uid="{00000000-0005-0000-0000-0000781A0000}"/>
    <cellStyle name="Normal 4 2 2" xfId="4044" xr:uid="{00000000-0005-0000-0000-0000791A0000}"/>
    <cellStyle name="Normal 4 2 2 10" xfId="4045" xr:uid="{00000000-0005-0000-0000-00007A1A0000}"/>
    <cellStyle name="Normal 4 2 2 11" xfId="4046" xr:uid="{00000000-0005-0000-0000-00007B1A0000}"/>
    <cellStyle name="Normal 4 2 2 12" xfId="4047" xr:uid="{00000000-0005-0000-0000-00007C1A0000}"/>
    <cellStyle name="Normal 4 2 2 13" xfId="4048" xr:uid="{00000000-0005-0000-0000-00007D1A0000}"/>
    <cellStyle name="Normal 4 2 2 14" xfId="4049" xr:uid="{00000000-0005-0000-0000-00007E1A0000}"/>
    <cellStyle name="Normal 4 2 2 15" xfId="4050" xr:uid="{00000000-0005-0000-0000-00007F1A0000}"/>
    <cellStyle name="Normal 4 2 2 16" xfId="4051" xr:uid="{00000000-0005-0000-0000-0000801A0000}"/>
    <cellStyle name="Normal 4 2 2 17" xfId="4052" xr:uid="{00000000-0005-0000-0000-0000811A0000}"/>
    <cellStyle name="Normal 4 2 2 18" xfId="4053" xr:uid="{00000000-0005-0000-0000-0000821A0000}"/>
    <cellStyle name="Normal 4 2 2 19" xfId="4054" xr:uid="{00000000-0005-0000-0000-0000831A0000}"/>
    <cellStyle name="Normal 4 2 2 2" xfId="4055" xr:uid="{00000000-0005-0000-0000-0000841A0000}"/>
    <cellStyle name="Normal 4 2 2 20" xfId="4056" xr:uid="{00000000-0005-0000-0000-0000851A0000}"/>
    <cellStyle name="Normal 4 2 2 21" xfId="4057" xr:uid="{00000000-0005-0000-0000-0000861A0000}"/>
    <cellStyle name="Normal 4 2 2 22" xfId="4058" xr:uid="{00000000-0005-0000-0000-0000871A0000}"/>
    <cellStyle name="Normal 4 2 2 23" xfId="4059" xr:uid="{00000000-0005-0000-0000-0000881A0000}"/>
    <cellStyle name="Normal 4 2 2 24" xfId="4060" xr:uid="{00000000-0005-0000-0000-0000891A0000}"/>
    <cellStyle name="Normal 4 2 2 25" xfId="4061" xr:uid="{00000000-0005-0000-0000-00008A1A0000}"/>
    <cellStyle name="Normal 4 2 2 26" xfId="4062" xr:uid="{00000000-0005-0000-0000-00008B1A0000}"/>
    <cellStyle name="Normal 4 2 2 27" xfId="4063" xr:uid="{00000000-0005-0000-0000-00008C1A0000}"/>
    <cellStyle name="Normal 4 2 2 28" xfId="4064" xr:uid="{00000000-0005-0000-0000-00008D1A0000}"/>
    <cellStyle name="Normal 4 2 2 29" xfId="4065" xr:uid="{00000000-0005-0000-0000-00008E1A0000}"/>
    <cellStyle name="Normal 4 2 2 3" xfId="4066" xr:uid="{00000000-0005-0000-0000-00008F1A0000}"/>
    <cellStyle name="Normal 4 2 2 30" xfId="4067" xr:uid="{00000000-0005-0000-0000-0000901A0000}"/>
    <cellStyle name="Normal 4 2 2 31" xfId="4068" xr:uid="{00000000-0005-0000-0000-0000911A0000}"/>
    <cellStyle name="Normal 4 2 2 32" xfId="4069" xr:uid="{00000000-0005-0000-0000-0000921A0000}"/>
    <cellStyle name="Normal 4 2 2 33" xfId="4070" xr:uid="{00000000-0005-0000-0000-0000931A0000}"/>
    <cellStyle name="Normal 4 2 2 34" xfId="4071" xr:uid="{00000000-0005-0000-0000-0000941A0000}"/>
    <cellStyle name="Normal 4 2 2 35" xfId="4072" xr:uid="{00000000-0005-0000-0000-0000951A0000}"/>
    <cellStyle name="Normal 4 2 2 36" xfId="4073" xr:uid="{00000000-0005-0000-0000-0000961A0000}"/>
    <cellStyle name="Normal 4 2 2 37" xfId="4074" xr:uid="{00000000-0005-0000-0000-0000971A0000}"/>
    <cellStyle name="Normal 4 2 2 38" xfId="4075" xr:uid="{00000000-0005-0000-0000-0000981A0000}"/>
    <cellStyle name="Normal 4 2 2 39" xfId="4076" xr:uid="{00000000-0005-0000-0000-0000991A0000}"/>
    <cellStyle name="Normal 4 2 2 4" xfId="4077" xr:uid="{00000000-0005-0000-0000-00009A1A0000}"/>
    <cellStyle name="Normal 4 2 2 40" xfId="4078" xr:uid="{00000000-0005-0000-0000-00009B1A0000}"/>
    <cellStyle name="Normal 4 2 2 41" xfId="4079" xr:uid="{00000000-0005-0000-0000-00009C1A0000}"/>
    <cellStyle name="Normal 4 2 2 42" xfId="4080" xr:uid="{00000000-0005-0000-0000-00009D1A0000}"/>
    <cellStyle name="Normal 4 2 2 43" xfId="4081" xr:uid="{00000000-0005-0000-0000-00009E1A0000}"/>
    <cellStyle name="Normal 4 2 2 44" xfId="4082" xr:uid="{00000000-0005-0000-0000-00009F1A0000}"/>
    <cellStyle name="Normal 4 2 2 45" xfId="4083" xr:uid="{00000000-0005-0000-0000-0000A01A0000}"/>
    <cellStyle name="Normal 4 2 2 5" xfId="4084" xr:uid="{00000000-0005-0000-0000-0000A11A0000}"/>
    <cellStyle name="Normal 4 2 2 6" xfId="4085" xr:uid="{00000000-0005-0000-0000-0000A21A0000}"/>
    <cellStyle name="Normal 4 2 2 7" xfId="4086" xr:uid="{00000000-0005-0000-0000-0000A31A0000}"/>
    <cellStyle name="Normal 4 2 2 8" xfId="4087" xr:uid="{00000000-0005-0000-0000-0000A41A0000}"/>
    <cellStyle name="Normal 4 2 2 9" xfId="4088" xr:uid="{00000000-0005-0000-0000-0000A51A0000}"/>
    <cellStyle name="Normal 4 2 3" xfId="4089" xr:uid="{00000000-0005-0000-0000-0000A61A0000}"/>
    <cellStyle name="Normal 4 2 3 10" xfId="4090" xr:uid="{00000000-0005-0000-0000-0000A71A0000}"/>
    <cellStyle name="Normal 4 2 3 11" xfId="4091" xr:uid="{00000000-0005-0000-0000-0000A81A0000}"/>
    <cellStyle name="Normal 4 2 3 12" xfId="4092" xr:uid="{00000000-0005-0000-0000-0000A91A0000}"/>
    <cellStyle name="Normal 4 2 3 13" xfId="4093" xr:uid="{00000000-0005-0000-0000-0000AA1A0000}"/>
    <cellStyle name="Normal 4 2 3 14" xfId="4094" xr:uid="{00000000-0005-0000-0000-0000AB1A0000}"/>
    <cellStyle name="Normal 4 2 3 15" xfId="4095" xr:uid="{00000000-0005-0000-0000-0000AC1A0000}"/>
    <cellStyle name="Normal 4 2 3 16" xfId="4096" xr:uid="{00000000-0005-0000-0000-0000AD1A0000}"/>
    <cellStyle name="Normal 4 2 3 17" xfId="4097" xr:uid="{00000000-0005-0000-0000-0000AE1A0000}"/>
    <cellStyle name="Normal 4 2 3 18" xfId="4098" xr:uid="{00000000-0005-0000-0000-0000AF1A0000}"/>
    <cellStyle name="Normal 4 2 3 19" xfId="4099" xr:uid="{00000000-0005-0000-0000-0000B01A0000}"/>
    <cellStyle name="Normal 4 2 3 2" xfId="4100" xr:uid="{00000000-0005-0000-0000-0000B11A0000}"/>
    <cellStyle name="Normal 4 2 3 20" xfId="4101" xr:uid="{00000000-0005-0000-0000-0000B21A0000}"/>
    <cellStyle name="Normal 4 2 3 21" xfId="4102" xr:uid="{00000000-0005-0000-0000-0000B31A0000}"/>
    <cellStyle name="Normal 4 2 3 22" xfId="4103" xr:uid="{00000000-0005-0000-0000-0000B41A0000}"/>
    <cellStyle name="Normal 4 2 3 23" xfId="4104" xr:uid="{00000000-0005-0000-0000-0000B51A0000}"/>
    <cellStyle name="Normal 4 2 3 24" xfId="4105" xr:uid="{00000000-0005-0000-0000-0000B61A0000}"/>
    <cellStyle name="Normal 4 2 3 25" xfId="4106" xr:uid="{00000000-0005-0000-0000-0000B71A0000}"/>
    <cellStyle name="Normal 4 2 3 26" xfId="4107" xr:uid="{00000000-0005-0000-0000-0000B81A0000}"/>
    <cellStyle name="Normal 4 2 3 27" xfId="4108" xr:uid="{00000000-0005-0000-0000-0000B91A0000}"/>
    <cellStyle name="Normal 4 2 3 28" xfId="4109" xr:uid="{00000000-0005-0000-0000-0000BA1A0000}"/>
    <cellStyle name="Normal 4 2 3 29" xfId="4110" xr:uid="{00000000-0005-0000-0000-0000BB1A0000}"/>
    <cellStyle name="Normal 4 2 3 3" xfId="4111" xr:uid="{00000000-0005-0000-0000-0000BC1A0000}"/>
    <cellStyle name="Normal 4 2 3 30" xfId="4112" xr:uid="{00000000-0005-0000-0000-0000BD1A0000}"/>
    <cellStyle name="Normal 4 2 3 30 2" xfId="6361" xr:uid="{00000000-0005-0000-0000-0000BE1A0000}"/>
    <cellStyle name="Normal 4 2 3 30 2 2" xfId="9900" xr:uid="{00000000-0005-0000-0000-0000BF1A0000}"/>
    <cellStyle name="Normal 4 2 3 30 2 2 2" xfId="13629" xr:uid="{00000000-0005-0000-0000-0000C01A0000}"/>
    <cellStyle name="Normal 4 2 3 30 2 2 3" xfId="13630" xr:uid="{00000000-0005-0000-0000-0000C11A0000}"/>
    <cellStyle name="Normal 4 2 3 30 2 3" xfId="13631" xr:uid="{00000000-0005-0000-0000-0000C21A0000}"/>
    <cellStyle name="Normal 4 2 3 30 2 4" xfId="13632" xr:uid="{00000000-0005-0000-0000-0000C31A0000}"/>
    <cellStyle name="Normal 4 2 3 30 3" xfId="8139" xr:uid="{00000000-0005-0000-0000-0000C41A0000}"/>
    <cellStyle name="Normal 4 2 3 30 3 2" xfId="13633" xr:uid="{00000000-0005-0000-0000-0000C51A0000}"/>
    <cellStyle name="Normal 4 2 3 30 3 2 2" xfId="13634" xr:uid="{00000000-0005-0000-0000-0000C61A0000}"/>
    <cellStyle name="Normal 4 2 3 30 3 3" xfId="13635" xr:uid="{00000000-0005-0000-0000-0000C71A0000}"/>
    <cellStyle name="Normal 4 2 3 30 3 4" xfId="13636" xr:uid="{00000000-0005-0000-0000-0000C81A0000}"/>
    <cellStyle name="Normal 4 2 3 30 4" xfId="13637" xr:uid="{00000000-0005-0000-0000-0000C91A0000}"/>
    <cellStyle name="Normal 4 2 3 30 4 2" xfId="13638" xr:uid="{00000000-0005-0000-0000-0000CA1A0000}"/>
    <cellStyle name="Normal 4 2 3 30 5" xfId="13639" xr:uid="{00000000-0005-0000-0000-0000CB1A0000}"/>
    <cellStyle name="Normal 4 2 3 30 6" xfId="13640" xr:uid="{00000000-0005-0000-0000-0000CC1A0000}"/>
    <cellStyle name="Normal 4 2 3 31" xfId="4113" xr:uid="{00000000-0005-0000-0000-0000CD1A0000}"/>
    <cellStyle name="Normal 4 2 3 31 2" xfId="6362" xr:uid="{00000000-0005-0000-0000-0000CE1A0000}"/>
    <cellStyle name="Normal 4 2 3 31 2 2" xfId="9901" xr:uid="{00000000-0005-0000-0000-0000CF1A0000}"/>
    <cellStyle name="Normal 4 2 3 31 2 2 2" xfId="13641" xr:uid="{00000000-0005-0000-0000-0000D01A0000}"/>
    <cellStyle name="Normal 4 2 3 31 2 2 3" xfId="13642" xr:uid="{00000000-0005-0000-0000-0000D11A0000}"/>
    <cellStyle name="Normal 4 2 3 31 2 3" xfId="13643" xr:uid="{00000000-0005-0000-0000-0000D21A0000}"/>
    <cellStyle name="Normal 4 2 3 31 2 4" xfId="13644" xr:uid="{00000000-0005-0000-0000-0000D31A0000}"/>
    <cellStyle name="Normal 4 2 3 31 3" xfId="8140" xr:uid="{00000000-0005-0000-0000-0000D41A0000}"/>
    <cellStyle name="Normal 4 2 3 31 3 2" xfId="13645" xr:uid="{00000000-0005-0000-0000-0000D51A0000}"/>
    <cellStyle name="Normal 4 2 3 31 3 2 2" xfId="13646" xr:uid="{00000000-0005-0000-0000-0000D61A0000}"/>
    <cellStyle name="Normal 4 2 3 31 3 3" xfId="13647" xr:uid="{00000000-0005-0000-0000-0000D71A0000}"/>
    <cellStyle name="Normal 4 2 3 31 3 4" xfId="13648" xr:uid="{00000000-0005-0000-0000-0000D81A0000}"/>
    <cellStyle name="Normal 4 2 3 31 4" xfId="13649" xr:uid="{00000000-0005-0000-0000-0000D91A0000}"/>
    <cellStyle name="Normal 4 2 3 31 4 2" xfId="13650" xr:uid="{00000000-0005-0000-0000-0000DA1A0000}"/>
    <cellStyle name="Normal 4 2 3 31 5" xfId="13651" xr:uid="{00000000-0005-0000-0000-0000DB1A0000}"/>
    <cellStyle name="Normal 4 2 3 31 6" xfId="13652" xr:uid="{00000000-0005-0000-0000-0000DC1A0000}"/>
    <cellStyle name="Normal 4 2 3 32" xfId="4114" xr:uid="{00000000-0005-0000-0000-0000DD1A0000}"/>
    <cellStyle name="Normal 4 2 3 32 2" xfId="6363" xr:uid="{00000000-0005-0000-0000-0000DE1A0000}"/>
    <cellStyle name="Normal 4 2 3 32 2 2" xfId="9902" xr:uid="{00000000-0005-0000-0000-0000DF1A0000}"/>
    <cellStyle name="Normal 4 2 3 32 2 2 2" xfId="13653" xr:uid="{00000000-0005-0000-0000-0000E01A0000}"/>
    <cellStyle name="Normal 4 2 3 32 2 2 3" xfId="13654" xr:uid="{00000000-0005-0000-0000-0000E11A0000}"/>
    <cellStyle name="Normal 4 2 3 32 2 3" xfId="13655" xr:uid="{00000000-0005-0000-0000-0000E21A0000}"/>
    <cellStyle name="Normal 4 2 3 32 2 4" xfId="13656" xr:uid="{00000000-0005-0000-0000-0000E31A0000}"/>
    <cellStyle name="Normal 4 2 3 32 3" xfId="8141" xr:uid="{00000000-0005-0000-0000-0000E41A0000}"/>
    <cellStyle name="Normal 4 2 3 32 3 2" xfId="13657" xr:uid="{00000000-0005-0000-0000-0000E51A0000}"/>
    <cellStyle name="Normal 4 2 3 32 3 2 2" xfId="13658" xr:uid="{00000000-0005-0000-0000-0000E61A0000}"/>
    <cellStyle name="Normal 4 2 3 32 3 3" xfId="13659" xr:uid="{00000000-0005-0000-0000-0000E71A0000}"/>
    <cellStyle name="Normal 4 2 3 32 3 4" xfId="13660" xr:uid="{00000000-0005-0000-0000-0000E81A0000}"/>
    <cellStyle name="Normal 4 2 3 32 4" xfId="13661" xr:uid="{00000000-0005-0000-0000-0000E91A0000}"/>
    <cellStyle name="Normal 4 2 3 32 4 2" xfId="13662" xr:uid="{00000000-0005-0000-0000-0000EA1A0000}"/>
    <cellStyle name="Normal 4 2 3 32 5" xfId="13663" xr:uid="{00000000-0005-0000-0000-0000EB1A0000}"/>
    <cellStyle name="Normal 4 2 3 32 6" xfId="13664" xr:uid="{00000000-0005-0000-0000-0000EC1A0000}"/>
    <cellStyle name="Normal 4 2 3 33" xfId="4115" xr:uid="{00000000-0005-0000-0000-0000ED1A0000}"/>
    <cellStyle name="Normal 4 2 3 33 2" xfId="6364" xr:uid="{00000000-0005-0000-0000-0000EE1A0000}"/>
    <cellStyle name="Normal 4 2 3 33 2 2" xfId="9903" xr:uid="{00000000-0005-0000-0000-0000EF1A0000}"/>
    <cellStyle name="Normal 4 2 3 33 2 2 2" xfId="13665" xr:uid="{00000000-0005-0000-0000-0000F01A0000}"/>
    <cellStyle name="Normal 4 2 3 33 2 2 3" xfId="13666" xr:uid="{00000000-0005-0000-0000-0000F11A0000}"/>
    <cellStyle name="Normal 4 2 3 33 2 3" xfId="13667" xr:uid="{00000000-0005-0000-0000-0000F21A0000}"/>
    <cellStyle name="Normal 4 2 3 33 2 4" xfId="13668" xr:uid="{00000000-0005-0000-0000-0000F31A0000}"/>
    <cellStyle name="Normal 4 2 3 33 3" xfId="8142" xr:uid="{00000000-0005-0000-0000-0000F41A0000}"/>
    <cellStyle name="Normal 4 2 3 33 3 2" xfId="13669" xr:uid="{00000000-0005-0000-0000-0000F51A0000}"/>
    <cellStyle name="Normal 4 2 3 33 3 2 2" xfId="13670" xr:uid="{00000000-0005-0000-0000-0000F61A0000}"/>
    <cellStyle name="Normal 4 2 3 33 3 3" xfId="13671" xr:uid="{00000000-0005-0000-0000-0000F71A0000}"/>
    <cellStyle name="Normal 4 2 3 33 3 4" xfId="13672" xr:uid="{00000000-0005-0000-0000-0000F81A0000}"/>
    <cellStyle name="Normal 4 2 3 33 4" xfId="13673" xr:uid="{00000000-0005-0000-0000-0000F91A0000}"/>
    <cellStyle name="Normal 4 2 3 33 4 2" xfId="13674" xr:uid="{00000000-0005-0000-0000-0000FA1A0000}"/>
    <cellStyle name="Normal 4 2 3 33 5" xfId="13675" xr:uid="{00000000-0005-0000-0000-0000FB1A0000}"/>
    <cellStyle name="Normal 4 2 3 33 6" xfId="13676" xr:uid="{00000000-0005-0000-0000-0000FC1A0000}"/>
    <cellStyle name="Normal 4 2 3 34" xfId="4116" xr:uid="{00000000-0005-0000-0000-0000FD1A0000}"/>
    <cellStyle name="Normal 4 2 3 34 2" xfId="6365" xr:uid="{00000000-0005-0000-0000-0000FE1A0000}"/>
    <cellStyle name="Normal 4 2 3 34 2 2" xfId="9904" xr:uid="{00000000-0005-0000-0000-0000FF1A0000}"/>
    <cellStyle name="Normal 4 2 3 34 2 2 2" xfId="13677" xr:uid="{00000000-0005-0000-0000-0000001B0000}"/>
    <cellStyle name="Normal 4 2 3 34 2 2 3" xfId="13678" xr:uid="{00000000-0005-0000-0000-0000011B0000}"/>
    <cellStyle name="Normal 4 2 3 34 2 3" xfId="13679" xr:uid="{00000000-0005-0000-0000-0000021B0000}"/>
    <cellStyle name="Normal 4 2 3 34 2 4" xfId="13680" xr:uid="{00000000-0005-0000-0000-0000031B0000}"/>
    <cellStyle name="Normal 4 2 3 34 3" xfId="8143" xr:uid="{00000000-0005-0000-0000-0000041B0000}"/>
    <cellStyle name="Normal 4 2 3 34 3 2" xfId="13681" xr:uid="{00000000-0005-0000-0000-0000051B0000}"/>
    <cellStyle name="Normal 4 2 3 34 3 2 2" xfId="13682" xr:uid="{00000000-0005-0000-0000-0000061B0000}"/>
    <cellStyle name="Normal 4 2 3 34 3 3" xfId="13683" xr:uid="{00000000-0005-0000-0000-0000071B0000}"/>
    <cellStyle name="Normal 4 2 3 34 3 4" xfId="13684" xr:uid="{00000000-0005-0000-0000-0000081B0000}"/>
    <cellStyle name="Normal 4 2 3 34 4" xfId="13685" xr:uid="{00000000-0005-0000-0000-0000091B0000}"/>
    <cellStyle name="Normal 4 2 3 34 4 2" xfId="13686" xr:uid="{00000000-0005-0000-0000-00000A1B0000}"/>
    <cellStyle name="Normal 4 2 3 34 5" xfId="13687" xr:uid="{00000000-0005-0000-0000-00000B1B0000}"/>
    <cellStyle name="Normal 4 2 3 34 6" xfId="13688" xr:uid="{00000000-0005-0000-0000-00000C1B0000}"/>
    <cellStyle name="Normal 4 2 3 35" xfId="4117" xr:uid="{00000000-0005-0000-0000-00000D1B0000}"/>
    <cellStyle name="Normal 4 2 3 35 2" xfId="6366" xr:uid="{00000000-0005-0000-0000-00000E1B0000}"/>
    <cellStyle name="Normal 4 2 3 35 2 2" xfId="9905" xr:uid="{00000000-0005-0000-0000-00000F1B0000}"/>
    <cellStyle name="Normal 4 2 3 35 2 2 2" xfId="13689" xr:uid="{00000000-0005-0000-0000-0000101B0000}"/>
    <cellStyle name="Normal 4 2 3 35 2 2 3" xfId="13690" xr:uid="{00000000-0005-0000-0000-0000111B0000}"/>
    <cellStyle name="Normal 4 2 3 35 2 3" xfId="13691" xr:uid="{00000000-0005-0000-0000-0000121B0000}"/>
    <cellStyle name="Normal 4 2 3 35 2 4" xfId="13692" xr:uid="{00000000-0005-0000-0000-0000131B0000}"/>
    <cellStyle name="Normal 4 2 3 35 3" xfId="8144" xr:uid="{00000000-0005-0000-0000-0000141B0000}"/>
    <cellStyle name="Normal 4 2 3 35 3 2" xfId="13693" xr:uid="{00000000-0005-0000-0000-0000151B0000}"/>
    <cellStyle name="Normal 4 2 3 35 3 2 2" xfId="13694" xr:uid="{00000000-0005-0000-0000-0000161B0000}"/>
    <cellStyle name="Normal 4 2 3 35 3 3" xfId="13695" xr:uid="{00000000-0005-0000-0000-0000171B0000}"/>
    <cellStyle name="Normal 4 2 3 35 3 4" xfId="13696" xr:uid="{00000000-0005-0000-0000-0000181B0000}"/>
    <cellStyle name="Normal 4 2 3 35 4" xfId="13697" xr:uid="{00000000-0005-0000-0000-0000191B0000}"/>
    <cellStyle name="Normal 4 2 3 35 4 2" xfId="13698" xr:uid="{00000000-0005-0000-0000-00001A1B0000}"/>
    <cellStyle name="Normal 4 2 3 35 5" xfId="13699" xr:uid="{00000000-0005-0000-0000-00001B1B0000}"/>
    <cellStyle name="Normal 4 2 3 35 6" xfId="13700" xr:uid="{00000000-0005-0000-0000-00001C1B0000}"/>
    <cellStyle name="Normal 4 2 3 36" xfId="4118" xr:uid="{00000000-0005-0000-0000-00001D1B0000}"/>
    <cellStyle name="Normal 4 2 3 36 2" xfId="6367" xr:uid="{00000000-0005-0000-0000-00001E1B0000}"/>
    <cellStyle name="Normal 4 2 3 36 2 2" xfId="9906" xr:uid="{00000000-0005-0000-0000-00001F1B0000}"/>
    <cellStyle name="Normal 4 2 3 36 2 2 2" xfId="13701" xr:uid="{00000000-0005-0000-0000-0000201B0000}"/>
    <cellStyle name="Normal 4 2 3 36 2 2 3" xfId="13702" xr:uid="{00000000-0005-0000-0000-0000211B0000}"/>
    <cellStyle name="Normal 4 2 3 36 2 3" xfId="13703" xr:uid="{00000000-0005-0000-0000-0000221B0000}"/>
    <cellStyle name="Normal 4 2 3 36 2 4" xfId="13704" xr:uid="{00000000-0005-0000-0000-0000231B0000}"/>
    <cellStyle name="Normal 4 2 3 36 3" xfId="8145" xr:uid="{00000000-0005-0000-0000-0000241B0000}"/>
    <cellStyle name="Normal 4 2 3 36 3 2" xfId="13705" xr:uid="{00000000-0005-0000-0000-0000251B0000}"/>
    <cellStyle name="Normal 4 2 3 36 3 2 2" xfId="13706" xr:uid="{00000000-0005-0000-0000-0000261B0000}"/>
    <cellStyle name="Normal 4 2 3 36 3 3" xfId="13707" xr:uid="{00000000-0005-0000-0000-0000271B0000}"/>
    <cellStyle name="Normal 4 2 3 36 3 4" xfId="13708" xr:uid="{00000000-0005-0000-0000-0000281B0000}"/>
    <cellStyle name="Normal 4 2 3 36 4" xfId="13709" xr:uid="{00000000-0005-0000-0000-0000291B0000}"/>
    <cellStyle name="Normal 4 2 3 36 4 2" xfId="13710" xr:uid="{00000000-0005-0000-0000-00002A1B0000}"/>
    <cellStyle name="Normal 4 2 3 36 5" xfId="13711" xr:uid="{00000000-0005-0000-0000-00002B1B0000}"/>
    <cellStyle name="Normal 4 2 3 36 6" xfId="13712" xr:uid="{00000000-0005-0000-0000-00002C1B0000}"/>
    <cellStyle name="Normal 4 2 3 37" xfId="4119" xr:uid="{00000000-0005-0000-0000-00002D1B0000}"/>
    <cellStyle name="Normal 4 2 3 37 2" xfId="6368" xr:uid="{00000000-0005-0000-0000-00002E1B0000}"/>
    <cellStyle name="Normal 4 2 3 37 2 2" xfId="9907" xr:uid="{00000000-0005-0000-0000-00002F1B0000}"/>
    <cellStyle name="Normal 4 2 3 37 2 2 2" xfId="13713" xr:uid="{00000000-0005-0000-0000-0000301B0000}"/>
    <cellStyle name="Normal 4 2 3 37 2 2 3" xfId="13714" xr:uid="{00000000-0005-0000-0000-0000311B0000}"/>
    <cellStyle name="Normal 4 2 3 37 2 3" xfId="13715" xr:uid="{00000000-0005-0000-0000-0000321B0000}"/>
    <cellStyle name="Normal 4 2 3 37 2 4" xfId="13716" xr:uid="{00000000-0005-0000-0000-0000331B0000}"/>
    <cellStyle name="Normal 4 2 3 37 3" xfId="8146" xr:uid="{00000000-0005-0000-0000-0000341B0000}"/>
    <cellStyle name="Normal 4 2 3 37 3 2" xfId="13717" xr:uid="{00000000-0005-0000-0000-0000351B0000}"/>
    <cellStyle name="Normal 4 2 3 37 3 2 2" xfId="13718" xr:uid="{00000000-0005-0000-0000-0000361B0000}"/>
    <cellStyle name="Normal 4 2 3 37 3 3" xfId="13719" xr:uid="{00000000-0005-0000-0000-0000371B0000}"/>
    <cellStyle name="Normal 4 2 3 37 3 4" xfId="13720" xr:uid="{00000000-0005-0000-0000-0000381B0000}"/>
    <cellStyle name="Normal 4 2 3 37 4" xfId="13721" xr:uid="{00000000-0005-0000-0000-0000391B0000}"/>
    <cellStyle name="Normal 4 2 3 37 4 2" xfId="13722" xr:uid="{00000000-0005-0000-0000-00003A1B0000}"/>
    <cellStyle name="Normal 4 2 3 37 5" xfId="13723" xr:uid="{00000000-0005-0000-0000-00003B1B0000}"/>
    <cellStyle name="Normal 4 2 3 37 6" xfId="13724" xr:uid="{00000000-0005-0000-0000-00003C1B0000}"/>
    <cellStyle name="Normal 4 2 3 38" xfId="4120" xr:uid="{00000000-0005-0000-0000-00003D1B0000}"/>
    <cellStyle name="Normal 4 2 3 38 2" xfId="6369" xr:uid="{00000000-0005-0000-0000-00003E1B0000}"/>
    <cellStyle name="Normal 4 2 3 38 2 2" xfId="9908" xr:uid="{00000000-0005-0000-0000-00003F1B0000}"/>
    <cellStyle name="Normal 4 2 3 38 2 2 2" xfId="13725" xr:uid="{00000000-0005-0000-0000-0000401B0000}"/>
    <cellStyle name="Normal 4 2 3 38 2 2 3" xfId="13726" xr:uid="{00000000-0005-0000-0000-0000411B0000}"/>
    <cellStyle name="Normal 4 2 3 38 2 3" xfId="13727" xr:uid="{00000000-0005-0000-0000-0000421B0000}"/>
    <cellStyle name="Normal 4 2 3 38 2 4" xfId="13728" xr:uid="{00000000-0005-0000-0000-0000431B0000}"/>
    <cellStyle name="Normal 4 2 3 38 3" xfId="8147" xr:uid="{00000000-0005-0000-0000-0000441B0000}"/>
    <cellStyle name="Normal 4 2 3 38 3 2" xfId="13729" xr:uid="{00000000-0005-0000-0000-0000451B0000}"/>
    <cellStyle name="Normal 4 2 3 38 3 2 2" xfId="13730" xr:uid="{00000000-0005-0000-0000-0000461B0000}"/>
    <cellStyle name="Normal 4 2 3 38 3 3" xfId="13731" xr:uid="{00000000-0005-0000-0000-0000471B0000}"/>
    <cellStyle name="Normal 4 2 3 38 3 4" xfId="13732" xr:uid="{00000000-0005-0000-0000-0000481B0000}"/>
    <cellStyle name="Normal 4 2 3 38 4" xfId="13733" xr:uid="{00000000-0005-0000-0000-0000491B0000}"/>
    <cellStyle name="Normal 4 2 3 38 4 2" xfId="13734" xr:uid="{00000000-0005-0000-0000-00004A1B0000}"/>
    <cellStyle name="Normal 4 2 3 38 5" xfId="13735" xr:uid="{00000000-0005-0000-0000-00004B1B0000}"/>
    <cellStyle name="Normal 4 2 3 38 6" xfId="13736" xr:uid="{00000000-0005-0000-0000-00004C1B0000}"/>
    <cellStyle name="Normal 4 2 3 39" xfId="4121" xr:uid="{00000000-0005-0000-0000-00004D1B0000}"/>
    <cellStyle name="Normal 4 2 3 39 2" xfId="6370" xr:uid="{00000000-0005-0000-0000-00004E1B0000}"/>
    <cellStyle name="Normal 4 2 3 39 2 2" xfId="9909" xr:uid="{00000000-0005-0000-0000-00004F1B0000}"/>
    <cellStyle name="Normal 4 2 3 39 2 2 2" xfId="13737" xr:uid="{00000000-0005-0000-0000-0000501B0000}"/>
    <cellStyle name="Normal 4 2 3 39 2 2 3" xfId="13738" xr:uid="{00000000-0005-0000-0000-0000511B0000}"/>
    <cellStyle name="Normal 4 2 3 39 2 3" xfId="13739" xr:uid="{00000000-0005-0000-0000-0000521B0000}"/>
    <cellStyle name="Normal 4 2 3 39 2 4" xfId="13740" xr:uid="{00000000-0005-0000-0000-0000531B0000}"/>
    <cellStyle name="Normal 4 2 3 39 3" xfId="8148" xr:uid="{00000000-0005-0000-0000-0000541B0000}"/>
    <cellStyle name="Normal 4 2 3 39 3 2" xfId="13741" xr:uid="{00000000-0005-0000-0000-0000551B0000}"/>
    <cellStyle name="Normal 4 2 3 39 3 2 2" xfId="13742" xr:uid="{00000000-0005-0000-0000-0000561B0000}"/>
    <cellStyle name="Normal 4 2 3 39 3 3" xfId="13743" xr:uid="{00000000-0005-0000-0000-0000571B0000}"/>
    <cellStyle name="Normal 4 2 3 39 3 4" xfId="13744" xr:uid="{00000000-0005-0000-0000-0000581B0000}"/>
    <cellStyle name="Normal 4 2 3 39 4" xfId="13745" xr:uid="{00000000-0005-0000-0000-0000591B0000}"/>
    <cellStyle name="Normal 4 2 3 39 4 2" xfId="13746" xr:uid="{00000000-0005-0000-0000-00005A1B0000}"/>
    <cellStyle name="Normal 4 2 3 39 5" xfId="13747" xr:uid="{00000000-0005-0000-0000-00005B1B0000}"/>
    <cellStyle name="Normal 4 2 3 39 6" xfId="13748" xr:uid="{00000000-0005-0000-0000-00005C1B0000}"/>
    <cellStyle name="Normal 4 2 3 4" xfId="4122" xr:uid="{00000000-0005-0000-0000-00005D1B0000}"/>
    <cellStyle name="Normal 4 2 3 4 2" xfId="6371" xr:uid="{00000000-0005-0000-0000-00005E1B0000}"/>
    <cellStyle name="Normal 4 2 3 4 2 2" xfId="9910" xr:uid="{00000000-0005-0000-0000-00005F1B0000}"/>
    <cellStyle name="Normal 4 2 3 4 2 2 2" xfId="13749" xr:uid="{00000000-0005-0000-0000-0000601B0000}"/>
    <cellStyle name="Normal 4 2 3 4 2 2 3" xfId="13750" xr:uid="{00000000-0005-0000-0000-0000611B0000}"/>
    <cellStyle name="Normal 4 2 3 4 2 3" xfId="13751" xr:uid="{00000000-0005-0000-0000-0000621B0000}"/>
    <cellStyle name="Normal 4 2 3 4 2 4" xfId="13752" xr:uid="{00000000-0005-0000-0000-0000631B0000}"/>
    <cellStyle name="Normal 4 2 3 4 3" xfId="8149" xr:uid="{00000000-0005-0000-0000-0000641B0000}"/>
    <cellStyle name="Normal 4 2 3 4 3 2" xfId="13753" xr:uid="{00000000-0005-0000-0000-0000651B0000}"/>
    <cellStyle name="Normal 4 2 3 4 3 2 2" xfId="13754" xr:uid="{00000000-0005-0000-0000-0000661B0000}"/>
    <cellStyle name="Normal 4 2 3 4 3 3" xfId="13755" xr:uid="{00000000-0005-0000-0000-0000671B0000}"/>
    <cellStyle name="Normal 4 2 3 4 3 4" xfId="13756" xr:uid="{00000000-0005-0000-0000-0000681B0000}"/>
    <cellStyle name="Normal 4 2 3 4 4" xfId="13757" xr:uid="{00000000-0005-0000-0000-0000691B0000}"/>
    <cellStyle name="Normal 4 2 3 4 4 2" xfId="13758" xr:uid="{00000000-0005-0000-0000-00006A1B0000}"/>
    <cellStyle name="Normal 4 2 3 4 5" xfId="13759" xr:uid="{00000000-0005-0000-0000-00006B1B0000}"/>
    <cellStyle name="Normal 4 2 3 4 6" xfId="13760" xr:uid="{00000000-0005-0000-0000-00006C1B0000}"/>
    <cellStyle name="Normal 4 2 3 40" xfId="4123" xr:uid="{00000000-0005-0000-0000-00006D1B0000}"/>
    <cellStyle name="Normal 4 2 3 40 2" xfId="6372" xr:uid="{00000000-0005-0000-0000-00006E1B0000}"/>
    <cellStyle name="Normal 4 2 3 40 2 2" xfId="9911" xr:uid="{00000000-0005-0000-0000-00006F1B0000}"/>
    <cellStyle name="Normal 4 2 3 40 2 2 2" xfId="13761" xr:uid="{00000000-0005-0000-0000-0000701B0000}"/>
    <cellStyle name="Normal 4 2 3 40 2 2 3" xfId="13762" xr:uid="{00000000-0005-0000-0000-0000711B0000}"/>
    <cellStyle name="Normal 4 2 3 40 2 3" xfId="13763" xr:uid="{00000000-0005-0000-0000-0000721B0000}"/>
    <cellStyle name="Normal 4 2 3 40 2 4" xfId="13764" xr:uid="{00000000-0005-0000-0000-0000731B0000}"/>
    <cellStyle name="Normal 4 2 3 40 3" xfId="8150" xr:uid="{00000000-0005-0000-0000-0000741B0000}"/>
    <cellStyle name="Normal 4 2 3 40 3 2" xfId="13765" xr:uid="{00000000-0005-0000-0000-0000751B0000}"/>
    <cellStyle name="Normal 4 2 3 40 3 2 2" xfId="13766" xr:uid="{00000000-0005-0000-0000-0000761B0000}"/>
    <cellStyle name="Normal 4 2 3 40 3 3" xfId="13767" xr:uid="{00000000-0005-0000-0000-0000771B0000}"/>
    <cellStyle name="Normal 4 2 3 40 3 4" xfId="13768" xr:uid="{00000000-0005-0000-0000-0000781B0000}"/>
    <cellStyle name="Normal 4 2 3 40 4" xfId="13769" xr:uid="{00000000-0005-0000-0000-0000791B0000}"/>
    <cellStyle name="Normal 4 2 3 40 4 2" xfId="13770" xr:uid="{00000000-0005-0000-0000-00007A1B0000}"/>
    <cellStyle name="Normal 4 2 3 40 5" xfId="13771" xr:uid="{00000000-0005-0000-0000-00007B1B0000}"/>
    <cellStyle name="Normal 4 2 3 40 6" xfId="13772" xr:uid="{00000000-0005-0000-0000-00007C1B0000}"/>
    <cellStyle name="Normal 4 2 3 41" xfId="4124" xr:uid="{00000000-0005-0000-0000-00007D1B0000}"/>
    <cellStyle name="Normal 4 2 3 41 2" xfId="6373" xr:uid="{00000000-0005-0000-0000-00007E1B0000}"/>
    <cellStyle name="Normal 4 2 3 41 2 2" xfId="9912" xr:uid="{00000000-0005-0000-0000-00007F1B0000}"/>
    <cellStyle name="Normal 4 2 3 41 2 2 2" xfId="13773" xr:uid="{00000000-0005-0000-0000-0000801B0000}"/>
    <cellStyle name="Normal 4 2 3 41 2 2 3" xfId="13774" xr:uid="{00000000-0005-0000-0000-0000811B0000}"/>
    <cellStyle name="Normal 4 2 3 41 2 3" xfId="13775" xr:uid="{00000000-0005-0000-0000-0000821B0000}"/>
    <cellStyle name="Normal 4 2 3 41 2 4" xfId="13776" xr:uid="{00000000-0005-0000-0000-0000831B0000}"/>
    <cellStyle name="Normal 4 2 3 41 3" xfId="8151" xr:uid="{00000000-0005-0000-0000-0000841B0000}"/>
    <cellStyle name="Normal 4 2 3 41 3 2" xfId="13777" xr:uid="{00000000-0005-0000-0000-0000851B0000}"/>
    <cellStyle name="Normal 4 2 3 41 3 2 2" xfId="13778" xr:uid="{00000000-0005-0000-0000-0000861B0000}"/>
    <cellStyle name="Normal 4 2 3 41 3 3" xfId="13779" xr:uid="{00000000-0005-0000-0000-0000871B0000}"/>
    <cellStyle name="Normal 4 2 3 41 3 4" xfId="13780" xr:uid="{00000000-0005-0000-0000-0000881B0000}"/>
    <cellStyle name="Normal 4 2 3 41 4" xfId="13781" xr:uid="{00000000-0005-0000-0000-0000891B0000}"/>
    <cellStyle name="Normal 4 2 3 41 4 2" xfId="13782" xr:uid="{00000000-0005-0000-0000-00008A1B0000}"/>
    <cellStyle name="Normal 4 2 3 41 5" xfId="13783" xr:uid="{00000000-0005-0000-0000-00008B1B0000}"/>
    <cellStyle name="Normal 4 2 3 41 6" xfId="13784" xr:uid="{00000000-0005-0000-0000-00008C1B0000}"/>
    <cellStyle name="Normal 4 2 3 42" xfId="4125" xr:uid="{00000000-0005-0000-0000-00008D1B0000}"/>
    <cellStyle name="Normal 4 2 3 42 2" xfId="6374" xr:uid="{00000000-0005-0000-0000-00008E1B0000}"/>
    <cellStyle name="Normal 4 2 3 42 2 2" xfId="9913" xr:uid="{00000000-0005-0000-0000-00008F1B0000}"/>
    <cellStyle name="Normal 4 2 3 42 2 2 2" xfId="13785" xr:uid="{00000000-0005-0000-0000-0000901B0000}"/>
    <cellStyle name="Normal 4 2 3 42 2 2 3" xfId="13786" xr:uid="{00000000-0005-0000-0000-0000911B0000}"/>
    <cellStyle name="Normal 4 2 3 42 2 3" xfId="13787" xr:uid="{00000000-0005-0000-0000-0000921B0000}"/>
    <cellStyle name="Normal 4 2 3 42 2 4" xfId="13788" xr:uid="{00000000-0005-0000-0000-0000931B0000}"/>
    <cellStyle name="Normal 4 2 3 42 3" xfId="8152" xr:uid="{00000000-0005-0000-0000-0000941B0000}"/>
    <cellStyle name="Normal 4 2 3 42 3 2" xfId="13789" xr:uid="{00000000-0005-0000-0000-0000951B0000}"/>
    <cellStyle name="Normal 4 2 3 42 3 2 2" xfId="13790" xr:uid="{00000000-0005-0000-0000-0000961B0000}"/>
    <cellStyle name="Normal 4 2 3 42 3 3" xfId="13791" xr:uid="{00000000-0005-0000-0000-0000971B0000}"/>
    <cellStyle name="Normal 4 2 3 42 3 4" xfId="13792" xr:uid="{00000000-0005-0000-0000-0000981B0000}"/>
    <cellStyle name="Normal 4 2 3 42 4" xfId="13793" xr:uid="{00000000-0005-0000-0000-0000991B0000}"/>
    <cellStyle name="Normal 4 2 3 42 4 2" xfId="13794" xr:uid="{00000000-0005-0000-0000-00009A1B0000}"/>
    <cellStyle name="Normal 4 2 3 42 5" xfId="13795" xr:uid="{00000000-0005-0000-0000-00009B1B0000}"/>
    <cellStyle name="Normal 4 2 3 42 6" xfId="13796" xr:uid="{00000000-0005-0000-0000-00009C1B0000}"/>
    <cellStyle name="Normal 4 2 3 43" xfId="4126" xr:uid="{00000000-0005-0000-0000-00009D1B0000}"/>
    <cellStyle name="Normal 4 2 3 43 2" xfId="6375" xr:uid="{00000000-0005-0000-0000-00009E1B0000}"/>
    <cellStyle name="Normal 4 2 3 43 2 2" xfId="9914" xr:uid="{00000000-0005-0000-0000-00009F1B0000}"/>
    <cellStyle name="Normal 4 2 3 43 2 2 2" xfId="13797" xr:uid="{00000000-0005-0000-0000-0000A01B0000}"/>
    <cellStyle name="Normal 4 2 3 43 2 2 3" xfId="13798" xr:uid="{00000000-0005-0000-0000-0000A11B0000}"/>
    <cellStyle name="Normal 4 2 3 43 2 3" xfId="13799" xr:uid="{00000000-0005-0000-0000-0000A21B0000}"/>
    <cellStyle name="Normal 4 2 3 43 2 4" xfId="13800" xr:uid="{00000000-0005-0000-0000-0000A31B0000}"/>
    <cellStyle name="Normal 4 2 3 43 3" xfId="8153" xr:uid="{00000000-0005-0000-0000-0000A41B0000}"/>
    <cellStyle name="Normal 4 2 3 43 3 2" xfId="13801" xr:uid="{00000000-0005-0000-0000-0000A51B0000}"/>
    <cellStyle name="Normal 4 2 3 43 3 2 2" xfId="13802" xr:uid="{00000000-0005-0000-0000-0000A61B0000}"/>
    <cellStyle name="Normal 4 2 3 43 3 3" xfId="13803" xr:uid="{00000000-0005-0000-0000-0000A71B0000}"/>
    <cellStyle name="Normal 4 2 3 43 3 4" xfId="13804" xr:uid="{00000000-0005-0000-0000-0000A81B0000}"/>
    <cellStyle name="Normal 4 2 3 43 4" xfId="13805" xr:uid="{00000000-0005-0000-0000-0000A91B0000}"/>
    <cellStyle name="Normal 4 2 3 43 4 2" xfId="13806" xr:uid="{00000000-0005-0000-0000-0000AA1B0000}"/>
    <cellStyle name="Normal 4 2 3 43 5" xfId="13807" xr:uid="{00000000-0005-0000-0000-0000AB1B0000}"/>
    <cellStyle name="Normal 4 2 3 43 6" xfId="13808" xr:uid="{00000000-0005-0000-0000-0000AC1B0000}"/>
    <cellStyle name="Normal 4 2 3 44" xfId="4127" xr:uid="{00000000-0005-0000-0000-0000AD1B0000}"/>
    <cellStyle name="Normal 4 2 3 44 2" xfId="6376" xr:uid="{00000000-0005-0000-0000-0000AE1B0000}"/>
    <cellStyle name="Normal 4 2 3 44 2 2" xfId="9915" xr:uid="{00000000-0005-0000-0000-0000AF1B0000}"/>
    <cellStyle name="Normal 4 2 3 44 2 2 2" xfId="13809" xr:uid="{00000000-0005-0000-0000-0000B01B0000}"/>
    <cellStyle name="Normal 4 2 3 44 2 2 3" xfId="13810" xr:uid="{00000000-0005-0000-0000-0000B11B0000}"/>
    <cellStyle name="Normal 4 2 3 44 2 3" xfId="13811" xr:uid="{00000000-0005-0000-0000-0000B21B0000}"/>
    <cellStyle name="Normal 4 2 3 44 2 4" xfId="13812" xr:uid="{00000000-0005-0000-0000-0000B31B0000}"/>
    <cellStyle name="Normal 4 2 3 44 3" xfId="8154" xr:uid="{00000000-0005-0000-0000-0000B41B0000}"/>
    <cellStyle name="Normal 4 2 3 44 3 2" xfId="13813" xr:uid="{00000000-0005-0000-0000-0000B51B0000}"/>
    <cellStyle name="Normal 4 2 3 44 3 2 2" xfId="13814" xr:uid="{00000000-0005-0000-0000-0000B61B0000}"/>
    <cellStyle name="Normal 4 2 3 44 3 3" xfId="13815" xr:uid="{00000000-0005-0000-0000-0000B71B0000}"/>
    <cellStyle name="Normal 4 2 3 44 3 4" xfId="13816" xr:uid="{00000000-0005-0000-0000-0000B81B0000}"/>
    <cellStyle name="Normal 4 2 3 44 4" xfId="13817" xr:uid="{00000000-0005-0000-0000-0000B91B0000}"/>
    <cellStyle name="Normal 4 2 3 44 4 2" xfId="13818" xr:uid="{00000000-0005-0000-0000-0000BA1B0000}"/>
    <cellStyle name="Normal 4 2 3 44 5" xfId="13819" xr:uid="{00000000-0005-0000-0000-0000BB1B0000}"/>
    <cellStyle name="Normal 4 2 3 44 6" xfId="13820" xr:uid="{00000000-0005-0000-0000-0000BC1B0000}"/>
    <cellStyle name="Normal 4 2 3 45" xfId="4128" xr:uid="{00000000-0005-0000-0000-0000BD1B0000}"/>
    <cellStyle name="Normal 4 2 3 45 2" xfId="6377" xr:uid="{00000000-0005-0000-0000-0000BE1B0000}"/>
    <cellStyle name="Normal 4 2 3 45 2 2" xfId="9916" xr:uid="{00000000-0005-0000-0000-0000BF1B0000}"/>
    <cellStyle name="Normal 4 2 3 45 2 2 2" xfId="13821" xr:uid="{00000000-0005-0000-0000-0000C01B0000}"/>
    <cellStyle name="Normal 4 2 3 45 2 2 3" xfId="13822" xr:uid="{00000000-0005-0000-0000-0000C11B0000}"/>
    <cellStyle name="Normal 4 2 3 45 2 3" xfId="13823" xr:uid="{00000000-0005-0000-0000-0000C21B0000}"/>
    <cellStyle name="Normal 4 2 3 45 2 4" xfId="13824" xr:uid="{00000000-0005-0000-0000-0000C31B0000}"/>
    <cellStyle name="Normal 4 2 3 45 3" xfId="8155" xr:uid="{00000000-0005-0000-0000-0000C41B0000}"/>
    <cellStyle name="Normal 4 2 3 45 3 2" xfId="13825" xr:uid="{00000000-0005-0000-0000-0000C51B0000}"/>
    <cellStyle name="Normal 4 2 3 45 3 2 2" xfId="13826" xr:uid="{00000000-0005-0000-0000-0000C61B0000}"/>
    <cellStyle name="Normal 4 2 3 45 3 3" xfId="13827" xr:uid="{00000000-0005-0000-0000-0000C71B0000}"/>
    <cellStyle name="Normal 4 2 3 45 3 4" xfId="13828" xr:uid="{00000000-0005-0000-0000-0000C81B0000}"/>
    <cellStyle name="Normal 4 2 3 45 4" xfId="13829" xr:uid="{00000000-0005-0000-0000-0000C91B0000}"/>
    <cellStyle name="Normal 4 2 3 45 4 2" xfId="13830" xr:uid="{00000000-0005-0000-0000-0000CA1B0000}"/>
    <cellStyle name="Normal 4 2 3 45 5" xfId="13831" xr:uid="{00000000-0005-0000-0000-0000CB1B0000}"/>
    <cellStyle name="Normal 4 2 3 45 6" xfId="13832" xr:uid="{00000000-0005-0000-0000-0000CC1B0000}"/>
    <cellStyle name="Normal 4 2 3 5" xfId="4129" xr:uid="{00000000-0005-0000-0000-0000CD1B0000}"/>
    <cellStyle name="Normal 4 2 3 5 2" xfId="6378" xr:uid="{00000000-0005-0000-0000-0000CE1B0000}"/>
    <cellStyle name="Normal 4 2 3 5 2 2" xfId="9917" xr:uid="{00000000-0005-0000-0000-0000CF1B0000}"/>
    <cellStyle name="Normal 4 2 3 5 2 2 2" xfId="13833" xr:uid="{00000000-0005-0000-0000-0000D01B0000}"/>
    <cellStyle name="Normal 4 2 3 5 2 2 3" xfId="13834" xr:uid="{00000000-0005-0000-0000-0000D11B0000}"/>
    <cellStyle name="Normal 4 2 3 5 2 3" xfId="13835" xr:uid="{00000000-0005-0000-0000-0000D21B0000}"/>
    <cellStyle name="Normal 4 2 3 5 2 4" xfId="13836" xr:uid="{00000000-0005-0000-0000-0000D31B0000}"/>
    <cellStyle name="Normal 4 2 3 5 3" xfId="8156" xr:uid="{00000000-0005-0000-0000-0000D41B0000}"/>
    <cellStyle name="Normal 4 2 3 5 3 2" xfId="13837" xr:uid="{00000000-0005-0000-0000-0000D51B0000}"/>
    <cellStyle name="Normal 4 2 3 5 3 2 2" xfId="13838" xr:uid="{00000000-0005-0000-0000-0000D61B0000}"/>
    <cellStyle name="Normal 4 2 3 5 3 3" xfId="13839" xr:uid="{00000000-0005-0000-0000-0000D71B0000}"/>
    <cellStyle name="Normal 4 2 3 5 3 4" xfId="13840" xr:uid="{00000000-0005-0000-0000-0000D81B0000}"/>
    <cellStyle name="Normal 4 2 3 5 4" xfId="13841" xr:uid="{00000000-0005-0000-0000-0000D91B0000}"/>
    <cellStyle name="Normal 4 2 3 5 4 2" xfId="13842" xr:uid="{00000000-0005-0000-0000-0000DA1B0000}"/>
    <cellStyle name="Normal 4 2 3 5 5" xfId="13843" xr:uid="{00000000-0005-0000-0000-0000DB1B0000}"/>
    <cellStyle name="Normal 4 2 3 5 6" xfId="13844" xr:uid="{00000000-0005-0000-0000-0000DC1B0000}"/>
    <cellStyle name="Normal 4 2 3 6" xfId="4130" xr:uid="{00000000-0005-0000-0000-0000DD1B0000}"/>
    <cellStyle name="Normal 4 2 3 6 2" xfId="6379" xr:uid="{00000000-0005-0000-0000-0000DE1B0000}"/>
    <cellStyle name="Normal 4 2 3 6 2 2" xfId="9918" xr:uid="{00000000-0005-0000-0000-0000DF1B0000}"/>
    <cellStyle name="Normal 4 2 3 6 2 2 2" xfId="13845" xr:uid="{00000000-0005-0000-0000-0000E01B0000}"/>
    <cellStyle name="Normal 4 2 3 6 2 2 3" xfId="13846" xr:uid="{00000000-0005-0000-0000-0000E11B0000}"/>
    <cellStyle name="Normal 4 2 3 6 2 3" xfId="13847" xr:uid="{00000000-0005-0000-0000-0000E21B0000}"/>
    <cellStyle name="Normal 4 2 3 6 2 4" xfId="13848" xr:uid="{00000000-0005-0000-0000-0000E31B0000}"/>
    <cellStyle name="Normal 4 2 3 6 3" xfId="8157" xr:uid="{00000000-0005-0000-0000-0000E41B0000}"/>
    <cellStyle name="Normal 4 2 3 6 3 2" xfId="13849" xr:uid="{00000000-0005-0000-0000-0000E51B0000}"/>
    <cellStyle name="Normal 4 2 3 6 3 2 2" xfId="13850" xr:uid="{00000000-0005-0000-0000-0000E61B0000}"/>
    <cellStyle name="Normal 4 2 3 6 3 3" xfId="13851" xr:uid="{00000000-0005-0000-0000-0000E71B0000}"/>
    <cellStyle name="Normal 4 2 3 6 3 4" xfId="13852" xr:uid="{00000000-0005-0000-0000-0000E81B0000}"/>
    <cellStyle name="Normal 4 2 3 6 4" xfId="13853" xr:uid="{00000000-0005-0000-0000-0000E91B0000}"/>
    <cellStyle name="Normal 4 2 3 6 4 2" xfId="13854" xr:uid="{00000000-0005-0000-0000-0000EA1B0000}"/>
    <cellStyle name="Normal 4 2 3 6 5" xfId="13855" xr:uid="{00000000-0005-0000-0000-0000EB1B0000}"/>
    <cellStyle name="Normal 4 2 3 6 6" xfId="13856" xr:uid="{00000000-0005-0000-0000-0000EC1B0000}"/>
    <cellStyle name="Normal 4 2 3 7" xfId="4131" xr:uid="{00000000-0005-0000-0000-0000ED1B0000}"/>
    <cellStyle name="Normal 4 2 3 7 2" xfId="6380" xr:uid="{00000000-0005-0000-0000-0000EE1B0000}"/>
    <cellStyle name="Normal 4 2 3 7 2 2" xfId="9919" xr:uid="{00000000-0005-0000-0000-0000EF1B0000}"/>
    <cellStyle name="Normal 4 2 3 7 2 2 2" xfId="13857" xr:uid="{00000000-0005-0000-0000-0000F01B0000}"/>
    <cellStyle name="Normal 4 2 3 7 2 2 3" xfId="13858" xr:uid="{00000000-0005-0000-0000-0000F11B0000}"/>
    <cellStyle name="Normal 4 2 3 7 2 3" xfId="13859" xr:uid="{00000000-0005-0000-0000-0000F21B0000}"/>
    <cellStyle name="Normal 4 2 3 7 2 4" xfId="13860" xr:uid="{00000000-0005-0000-0000-0000F31B0000}"/>
    <cellStyle name="Normal 4 2 3 7 3" xfId="8158" xr:uid="{00000000-0005-0000-0000-0000F41B0000}"/>
    <cellStyle name="Normal 4 2 3 7 3 2" xfId="13861" xr:uid="{00000000-0005-0000-0000-0000F51B0000}"/>
    <cellStyle name="Normal 4 2 3 7 3 2 2" xfId="13862" xr:uid="{00000000-0005-0000-0000-0000F61B0000}"/>
    <cellStyle name="Normal 4 2 3 7 3 3" xfId="13863" xr:uid="{00000000-0005-0000-0000-0000F71B0000}"/>
    <cellStyle name="Normal 4 2 3 7 3 4" xfId="13864" xr:uid="{00000000-0005-0000-0000-0000F81B0000}"/>
    <cellStyle name="Normal 4 2 3 7 4" xfId="13865" xr:uid="{00000000-0005-0000-0000-0000F91B0000}"/>
    <cellStyle name="Normal 4 2 3 7 4 2" xfId="13866" xr:uid="{00000000-0005-0000-0000-0000FA1B0000}"/>
    <cellStyle name="Normal 4 2 3 7 5" xfId="13867" xr:uid="{00000000-0005-0000-0000-0000FB1B0000}"/>
    <cellStyle name="Normal 4 2 3 7 6" xfId="13868" xr:uid="{00000000-0005-0000-0000-0000FC1B0000}"/>
    <cellStyle name="Normal 4 2 3 8" xfId="4132" xr:uid="{00000000-0005-0000-0000-0000FD1B0000}"/>
    <cellStyle name="Normal 4 2 3 8 2" xfId="6381" xr:uid="{00000000-0005-0000-0000-0000FE1B0000}"/>
    <cellStyle name="Normal 4 2 3 8 2 2" xfId="9920" xr:uid="{00000000-0005-0000-0000-0000FF1B0000}"/>
    <cellStyle name="Normal 4 2 3 8 2 2 2" xfId="13869" xr:uid="{00000000-0005-0000-0000-0000001C0000}"/>
    <cellStyle name="Normal 4 2 3 8 2 2 3" xfId="13870" xr:uid="{00000000-0005-0000-0000-0000011C0000}"/>
    <cellStyle name="Normal 4 2 3 8 2 3" xfId="13871" xr:uid="{00000000-0005-0000-0000-0000021C0000}"/>
    <cellStyle name="Normal 4 2 3 8 2 4" xfId="13872" xr:uid="{00000000-0005-0000-0000-0000031C0000}"/>
    <cellStyle name="Normal 4 2 3 8 3" xfId="8159" xr:uid="{00000000-0005-0000-0000-0000041C0000}"/>
    <cellStyle name="Normal 4 2 3 8 3 2" xfId="13873" xr:uid="{00000000-0005-0000-0000-0000051C0000}"/>
    <cellStyle name="Normal 4 2 3 8 3 2 2" xfId="13874" xr:uid="{00000000-0005-0000-0000-0000061C0000}"/>
    <cellStyle name="Normal 4 2 3 8 3 3" xfId="13875" xr:uid="{00000000-0005-0000-0000-0000071C0000}"/>
    <cellStyle name="Normal 4 2 3 8 3 4" xfId="13876" xr:uid="{00000000-0005-0000-0000-0000081C0000}"/>
    <cellStyle name="Normal 4 2 3 8 4" xfId="13877" xr:uid="{00000000-0005-0000-0000-0000091C0000}"/>
    <cellStyle name="Normal 4 2 3 8 4 2" xfId="13878" xr:uid="{00000000-0005-0000-0000-00000A1C0000}"/>
    <cellStyle name="Normal 4 2 3 8 5" xfId="13879" xr:uid="{00000000-0005-0000-0000-00000B1C0000}"/>
    <cellStyle name="Normal 4 2 3 8 6" xfId="13880" xr:uid="{00000000-0005-0000-0000-00000C1C0000}"/>
    <cellStyle name="Normal 4 2 3 9" xfId="4133" xr:uid="{00000000-0005-0000-0000-00000D1C0000}"/>
    <cellStyle name="Normal 4 2 3 9 2" xfId="6382" xr:uid="{00000000-0005-0000-0000-00000E1C0000}"/>
    <cellStyle name="Normal 4 2 3 9 2 2" xfId="9921" xr:uid="{00000000-0005-0000-0000-00000F1C0000}"/>
    <cellStyle name="Normal 4 2 3 9 2 2 2" xfId="13881" xr:uid="{00000000-0005-0000-0000-0000101C0000}"/>
    <cellStyle name="Normal 4 2 3 9 2 2 3" xfId="13882" xr:uid="{00000000-0005-0000-0000-0000111C0000}"/>
    <cellStyle name="Normal 4 2 3 9 2 3" xfId="13883" xr:uid="{00000000-0005-0000-0000-0000121C0000}"/>
    <cellStyle name="Normal 4 2 3 9 2 4" xfId="13884" xr:uid="{00000000-0005-0000-0000-0000131C0000}"/>
    <cellStyle name="Normal 4 2 3 9 3" xfId="8160" xr:uid="{00000000-0005-0000-0000-0000141C0000}"/>
    <cellStyle name="Normal 4 2 3 9 3 2" xfId="13885" xr:uid="{00000000-0005-0000-0000-0000151C0000}"/>
    <cellStyle name="Normal 4 2 3 9 3 2 2" xfId="13886" xr:uid="{00000000-0005-0000-0000-0000161C0000}"/>
    <cellStyle name="Normal 4 2 3 9 3 3" xfId="13887" xr:uid="{00000000-0005-0000-0000-0000171C0000}"/>
    <cellStyle name="Normal 4 2 3 9 3 4" xfId="13888" xr:uid="{00000000-0005-0000-0000-0000181C0000}"/>
    <cellStyle name="Normal 4 2 3 9 4" xfId="13889" xr:uid="{00000000-0005-0000-0000-0000191C0000}"/>
    <cellStyle name="Normal 4 2 3 9 4 2" xfId="13890" xr:uid="{00000000-0005-0000-0000-00001A1C0000}"/>
    <cellStyle name="Normal 4 2 3 9 5" xfId="13891" xr:uid="{00000000-0005-0000-0000-00001B1C0000}"/>
    <cellStyle name="Normal 4 2 3 9 6" xfId="13892" xr:uid="{00000000-0005-0000-0000-00001C1C0000}"/>
    <cellStyle name="Normal 4 2 4" xfId="4134" xr:uid="{00000000-0005-0000-0000-00001D1C0000}"/>
    <cellStyle name="Normal 4 2 4 10" xfId="4135" xr:uid="{00000000-0005-0000-0000-00001E1C0000}"/>
    <cellStyle name="Normal 4 2 4 10 2" xfId="6384" xr:uid="{00000000-0005-0000-0000-00001F1C0000}"/>
    <cellStyle name="Normal 4 2 4 10 2 2" xfId="9923" xr:uid="{00000000-0005-0000-0000-0000201C0000}"/>
    <cellStyle name="Normal 4 2 4 10 2 2 2" xfId="13893" xr:uid="{00000000-0005-0000-0000-0000211C0000}"/>
    <cellStyle name="Normal 4 2 4 10 2 2 3" xfId="13894" xr:uid="{00000000-0005-0000-0000-0000221C0000}"/>
    <cellStyle name="Normal 4 2 4 10 2 3" xfId="13895" xr:uid="{00000000-0005-0000-0000-0000231C0000}"/>
    <cellStyle name="Normal 4 2 4 10 2 4" xfId="13896" xr:uid="{00000000-0005-0000-0000-0000241C0000}"/>
    <cellStyle name="Normal 4 2 4 10 3" xfId="8162" xr:uid="{00000000-0005-0000-0000-0000251C0000}"/>
    <cellStyle name="Normal 4 2 4 10 3 2" xfId="13897" xr:uid="{00000000-0005-0000-0000-0000261C0000}"/>
    <cellStyle name="Normal 4 2 4 10 3 2 2" xfId="13898" xr:uid="{00000000-0005-0000-0000-0000271C0000}"/>
    <cellStyle name="Normal 4 2 4 10 3 3" xfId="13899" xr:uid="{00000000-0005-0000-0000-0000281C0000}"/>
    <cellStyle name="Normal 4 2 4 10 3 4" xfId="13900" xr:uid="{00000000-0005-0000-0000-0000291C0000}"/>
    <cellStyle name="Normal 4 2 4 10 4" xfId="13901" xr:uid="{00000000-0005-0000-0000-00002A1C0000}"/>
    <cellStyle name="Normal 4 2 4 10 4 2" xfId="13902" xr:uid="{00000000-0005-0000-0000-00002B1C0000}"/>
    <cellStyle name="Normal 4 2 4 10 5" xfId="13903" xr:uid="{00000000-0005-0000-0000-00002C1C0000}"/>
    <cellStyle name="Normal 4 2 4 10 6" xfId="13904" xr:uid="{00000000-0005-0000-0000-00002D1C0000}"/>
    <cellStyle name="Normal 4 2 4 11" xfId="4136" xr:uid="{00000000-0005-0000-0000-00002E1C0000}"/>
    <cellStyle name="Normal 4 2 4 11 2" xfId="6385" xr:uid="{00000000-0005-0000-0000-00002F1C0000}"/>
    <cellStyle name="Normal 4 2 4 11 2 2" xfId="9924" xr:uid="{00000000-0005-0000-0000-0000301C0000}"/>
    <cellStyle name="Normal 4 2 4 11 2 2 2" xfId="13905" xr:uid="{00000000-0005-0000-0000-0000311C0000}"/>
    <cellStyle name="Normal 4 2 4 11 2 2 3" xfId="13906" xr:uid="{00000000-0005-0000-0000-0000321C0000}"/>
    <cellStyle name="Normal 4 2 4 11 2 3" xfId="13907" xr:uid="{00000000-0005-0000-0000-0000331C0000}"/>
    <cellStyle name="Normal 4 2 4 11 2 4" xfId="13908" xr:uid="{00000000-0005-0000-0000-0000341C0000}"/>
    <cellStyle name="Normal 4 2 4 11 3" xfId="8163" xr:uid="{00000000-0005-0000-0000-0000351C0000}"/>
    <cellStyle name="Normal 4 2 4 11 3 2" xfId="13909" xr:uid="{00000000-0005-0000-0000-0000361C0000}"/>
    <cellStyle name="Normal 4 2 4 11 3 2 2" xfId="13910" xr:uid="{00000000-0005-0000-0000-0000371C0000}"/>
    <cellStyle name="Normal 4 2 4 11 3 3" xfId="13911" xr:uid="{00000000-0005-0000-0000-0000381C0000}"/>
    <cellStyle name="Normal 4 2 4 11 3 4" xfId="13912" xr:uid="{00000000-0005-0000-0000-0000391C0000}"/>
    <cellStyle name="Normal 4 2 4 11 4" xfId="13913" xr:uid="{00000000-0005-0000-0000-00003A1C0000}"/>
    <cellStyle name="Normal 4 2 4 11 4 2" xfId="13914" xr:uid="{00000000-0005-0000-0000-00003B1C0000}"/>
    <cellStyle name="Normal 4 2 4 11 5" xfId="13915" xr:uid="{00000000-0005-0000-0000-00003C1C0000}"/>
    <cellStyle name="Normal 4 2 4 11 6" xfId="13916" xr:uid="{00000000-0005-0000-0000-00003D1C0000}"/>
    <cellStyle name="Normal 4 2 4 12" xfId="4137" xr:uid="{00000000-0005-0000-0000-00003E1C0000}"/>
    <cellStyle name="Normal 4 2 4 12 2" xfId="6386" xr:uid="{00000000-0005-0000-0000-00003F1C0000}"/>
    <cellStyle name="Normal 4 2 4 12 2 2" xfId="9925" xr:uid="{00000000-0005-0000-0000-0000401C0000}"/>
    <cellStyle name="Normal 4 2 4 12 2 2 2" xfId="13917" xr:uid="{00000000-0005-0000-0000-0000411C0000}"/>
    <cellStyle name="Normal 4 2 4 12 2 2 3" xfId="13918" xr:uid="{00000000-0005-0000-0000-0000421C0000}"/>
    <cellStyle name="Normal 4 2 4 12 2 3" xfId="13919" xr:uid="{00000000-0005-0000-0000-0000431C0000}"/>
    <cellStyle name="Normal 4 2 4 12 2 4" xfId="13920" xr:uid="{00000000-0005-0000-0000-0000441C0000}"/>
    <cellStyle name="Normal 4 2 4 12 3" xfId="8164" xr:uid="{00000000-0005-0000-0000-0000451C0000}"/>
    <cellStyle name="Normal 4 2 4 12 3 2" xfId="13921" xr:uid="{00000000-0005-0000-0000-0000461C0000}"/>
    <cellStyle name="Normal 4 2 4 12 3 2 2" xfId="13922" xr:uid="{00000000-0005-0000-0000-0000471C0000}"/>
    <cellStyle name="Normal 4 2 4 12 3 3" xfId="13923" xr:uid="{00000000-0005-0000-0000-0000481C0000}"/>
    <cellStyle name="Normal 4 2 4 12 3 4" xfId="13924" xr:uid="{00000000-0005-0000-0000-0000491C0000}"/>
    <cellStyle name="Normal 4 2 4 12 4" xfId="13925" xr:uid="{00000000-0005-0000-0000-00004A1C0000}"/>
    <cellStyle name="Normal 4 2 4 12 4 2" xfId="13926" xr:uid="{00000000-0005-0000-0000-00004B1C0000}"/>
    <cellStyle name="Normal 4 2 4 12 5" xfId="13927" xr:uid="{00000000-0005-0000-0000-00004C1C0000}"/>
    <cellStyle name="Normal 4 2 4 12 6" xfId="13928" xr:uid="{00000000-0005-0000-0000-00004D1C0000}"/>
    <cellStyle name="Normal 4 2 4 13" xfId="4138" xr:uid="{00000000-0005-0000-0000-00004E1C0000}"/>
    <cellStyle name="Normal 4 2 4 13 2" xfId="6387" xr:uid="{00000000-0005-0000-0000-00004F1C0000}"/>
    <cellStyle name="Normal 4 2 4 13 2 2" xfId="9926" xr:uid="{00000000-0005-0000-0000-0000501C0000}"/>
    <cellStyle name="Normal 4 2 4 13 2 2 2" xfId="13929" xr:uid="{00000000-0005-0000-0000-0000511C0000}"/>
    <cellStyle name="Normal 4 2 4 13 2 2 3" xfId="13930" xr:uid="{00000000-0005-0000-0000-0000521C0000}"/>
    <cellStyle name="Normal 4 2 4 13 2 3" xfId="13931" xr:uid="{00000000-0005-0000-0000-0000531C0000}"/>
    <cellStyle name="Normal 4 2 4 13 2 4" xfId="13932" xr:uid="{00000000-0005-0000-0000-0000541C0000}"/>
    <cellStyle name="Normal 4 2 4 13 3" xfId="8165" xr:uid="{00000000-0005-0000-0000-0000551C0000}"/>
    <cellStyle name="Normal 4 2 4 13 3 2" xfId="13933" xr:uid="{00000000-0005-0000-0000-0000561C0000}"/>
    <cellStyle name="Normal 4 2 4 13 3 2 2" xfId="13934" xr:uid="{00000000-0005-0000-0000-0000571C0000}"/>
    <cellStyle name="Normal 4 2 4 13 3 3" xfId="13935" xr:uid="{00000000-0005-0000-0000-0000581C0000}"/>
    <cellStyle name="Normal 4 2 4 13 3 4" xfId="13936" xr:uid="{00000000-0005-0000-0000-0000591C0000}"/>
    <cellStyle name="Normal 4 2 4 13 4" xfId="13937" xr:uid="{00000000-0005-0000-0000-00005A1C0000}"/>
    <cellStyle name="Normal 4 2 4 13 4 2" xfId="13938" xr:uid="{00000000-0005-0000-0000-00005B1C0000}"/>
    <cellStyle name="Normal 4 2 4 13 5" xfId="13939" xr:uid="{00000000-0005-0000-0000-00005C1C0000}"/>
    <cellStyle name="Normal 4 2 4 13 6" xfId="13940" xr:uid="{00000000-0005-0000-0000-00005D1C0000}"/>
    <cellStyle name="Normal 4 2 4 14" xfId="4139" xr:uid="{00000000-0005-0000-0000-00005E1C0000}"/>
    <cellStyle name="Normal 4 2 4 14 2" xfId="6388" xr:uid="{00000000-0005-0000-0000-00005F1C0000}"/>
    <cellStyle name="Normal 4 2 4 14 2 2" xfId="9927" xr:uid="{00000000-0005-0000-0000-0000601C0000}"/>
    <cellStyle name="Normal 4 2 4 14 2 2 2" xfId="13941" xr:uid="{00000000-0005-0000-0000-0000611C0000}"/>
    <cellStyle name="Normal 4 2 4 14 2 2 3" xfId="13942" xr:uid="{00000000-0005-0000-0000-0000621C0000}"/>
    <cellStyle name="Normal 4 2 4 14 2 3" xfId="13943" xr:uid="{00000000-0005-0000-0000-0000631C0000}"/>
    <cellStyle name="Normal 4 2 4 14 2 4" xfId="13944" xr:uid="{00000000-0005-0000-0000-0000641C0000}"/>
    <cellStyle name="Normal 4 2 4 14 3" xfId="8166" xr:uid="{00000000-0005-0000-0000-0000651C0000}"/>
    <cellStyle name="Normal 4 2 4 14 3 2" xfId="13945" xr:uid="{00000000-0005-0000-0000-0000661C0000}"/>
    <cellStyle name="Normal 4 2 4 14 3 2 2" xfId="13946" xr:uid="{00000000-0005-0000-0000-0000671C0000}"/>
    <cellStyle name="Normal 4 2 4 14 3 3" xfId="13947" xr:uid="{00000000-0005-0000-0000-0000681C0000}"/>
    <cellStyle name="Normal 4 2 4 14 3 4" xfId="13948" xr:uid="{00000000-0005-0000-0000-0000691C0000}"/>
    <cellStyle name="Normal 4 2 4 14 4" xfId="13949" xr:uid="{00000000-0005-0000-0000-00006A1C0000}"/>
    <cellStyle name="Normal 4 2 4 14 4 2" xfId="13950" xr:uid="{00000000-0005-0000-0000-00006B1C0000}"/>
    <cellStyle name="Normal 4 2 4 14 5" xfId="13951" xr:uid="{00000000-0005-0000-0000-00006C1C0000}"/>
    <cellStyle name="Normal 4 2 4 14 6" xfId="13952" xr:uid="{00000000-0005-0000-0000-00006D1C0000}"/>
    <cellStyle name="Normal 4 2 4 15" xfId="4140" xr:uid="{00000000-0005-0000-0000-00006E1C0000}"/>
    <cellStyle name="Normal 4 2 4 15 2" xfId="6389" xr:uid="{00000000-0005-0000-0000-00006F1C0000}"/>
    <cellStyle name="Normal 4 2 4 15 2 2" xfId="9928" xr:uid="{00000000-0005-0000-0000-0000701C0000}"/>
    <cellStyle name="Normal 4 2 4 15 2 2 2" xfId="13953" xr:uid="{00000000-0005-0000-0000-0000711C0000}"/>
    <cellStyle name="Normal 4 2 4 15 2 2 3" xfId="13954" xr:uid="{00000000-0005-0000-0000-0000721C0000}"/>
    <cellStyle name="Normal 4 2 4 15 2 3" xfId="13955" xr:uid="{00000000-0005-0000-0000-0000731C0000}"/>
    <cellStyle name="Normal 4 2 4 15 2 4" xfId="13956" xr:uid="{00000000-0005-0000-0000-0000741C0000}"/>
    <cellStyle name="Normal 4 2 4 15 3" xfId="8167" xr:uid="{00000000-0005-0000-0000-0000751C0000}"/>
    <cellStyle name="Normal 4 2 4 15 3 2" xfId="13957" xr:uid="{00000000-0005-0000-0000-0000761C0000}"/>
    <cellStyle name="Normal 4 2 4 15 3 2 2" xfId="13958" xr:uid="{00000000-0005-0000-0000-0000771C0000}"/>
    <cellStyle name="Normal 4 2 4 15 3 3" xfId="13959" xr:uid="{00000000-0005-0000-0000-0000781C0000}"/>
    <cellStyle name="Normal 4 2 4 15 3 4" xfId="13960" xr:uid="{00000000-0005-0000-0000-0000791C0000}"/>
    <cellStyle name="Normal 4 2 4 15 4" xfId="13961" xr:uid="{00000000-0005-0000-0000-00007A1C0000}"/>
    <cellStyle name="Normal 4 2 4 15 4 2" xfId="13962" xr:uid="{00000000-0005-0000-0000-00007B1C0000}"/>
    <cellStyle name="Normal 4 2 4 15 5" xfId="13963" xr:uid="{00000000-0005-0000-0000-00007C1C0000}"/>
    <cellStyle name="Normal 4 2 4 15 6" xfId="13964" xr:uid="{00000000-0005-0000-0000-00007D1C0000}"/>
    <cellStyle name="Normal 4 2 4 16" xfId="4141" xr:uid="{00000000-0005-0000-0000-00007E1C0000}"/>
    <cellStyle name="Normal 4 2 4 16 2" xfId="6390" xr:uid="{00000000-0005-0000-0000-00007F1C0000}"/>
    <cellStyle name="Normal 4 2 4 16 2 2" xfId="9929" xr:uid="{00000000-0005-0000-0000-0000801C0000}"/>
    <cellStyle name="Normal 4 2 4 16 2 2 2" xfId="13965" xr:uid="{00000000-0005-0000-0000-0000811C0000}"/>
    <cellStyle name="Normal 4 2 4 16 2 2 3" xfId="13966" xr:uid="{00000000-0005-0000-0000-0000821C0000}"/>
    <cellStyle name="Normal 4 2 4 16 2 3" xfId="13967" xr:uid="{00000000-0005-0000-0000-0000831C0000}"/>
    <cellStyle name="Normal 4 2 4 16 2 4" xfId="13968" xr:uid="{00000000-0005-0000-0000-0000841C0000}"/>
    <cellStyle name="Normal 4 2 4 16 3" xfId="8168" xr:uid="{00000000-0005-0000-0000-0000851C0000}"/>
    <cellStyle name="Normal 4 2 4 16 3 2" xfId="13969" xr:uid="{00000000-0005-0000-0000-0000861C0000}"/>
    <cellStyle name="Normal 4 2 4 16 3 2 2" xfId="13970" xr:uid="{00000000-0005-0000-0000-0000871C0000}"/>
    <cellStyle name="Normal 4 2 4 16 3 3" xfId="13971" xr:uid="{00000000-0005-0000-0000-0000881C0000}"/>
    <cellStyle name="Normal 4 2 4 16 3 4" xfId="13972" xr:uid="{00000000-0005-0000-0000-0000891C0000}"/>
    <cellStyle name="Normal 4 2 4 16 4" xfId="13973" xr:uid="{00000000-0005-0000-0000-00008A1C0000}"/>
    <cellStyle name="Normal 4 2 4 16 4 2" xfId="13974" xr:uid="{00000000-0005-0000-0000-00008B1C0000}"/>
    <cellStyle name="Normal 4 2 4 16 5" xfId="13975" xr:uid="{00000000-0005-0000-0000-00008C1C0000}"/>
    <cellStyle name="Normal 4 2 4 16 6" xfId="13976" xr:uid="{00000000-0005-0000-0000-00008D1C0000}"/>
    <cellStyle name="Normal 4 2 4 17" xfId="4142" xr:uid="{00000000-0005-0000-0000-00008E1C0000}"/>
    <cellStyle name="Normal 4 2 4 17 2" xfId="6391" xr:uid="{00000000-0005-0000-0000-00008F1C0000}"/>
    <cellStyle name="Normal 4 2 4 17 2 2" xfId="9930" xr:uid="{00000000-0005-0000-0000-0000901C0000}"/>
    <cellStyle name="Normal 4 2 4 17 2 2 2" xfId="13977" xr:uid="{00000000-0005-0000-0000-0000911C0000}"/>
    <cellStyle name="Normal 4 2 4 17 2 2 3" xfId="13978" xr:uid="{00000000-0005-0000-0000-0000921C0000}"/>
    <cellStyle name="Normal 4 2 4 17 2 3" xfId="13979" xr:uid="{00000000-0005-0000-0000-0000931C0000}"/>
    <cellStyle name="Normal 4 2 4 17 2 4" xfId="13980" xr:uid="{00000000-0005-0000-0000-0000941C0000}"/>
    <cellStyle name="Normal 4 2 4 17 3" xfId="8169" xr:uid="{00000000-0005-0000-0000-0000951C0000}"/>
    <cellStyle name="Normal 4 2 4 17 3 2" xfId="13981" xr:uid="{00000000-0005-0000-0000-0000961C0000}"/>
    <cellStyle name="Normal 4 2 4 17 3 2 2" xfId="13982" xr:uid="{00000000-0005-0000-0000-0000971C0000}"/>
    <cellStyle name="Normal 4 2 4 17 3 3" xfId="13983" xr:uid="{00000000-0005-0000-0000-0000981C0000}"/>
    <cellStyle name="Normal 4 2 4 17 3 4" xfId="13984" xr:uid="{00000000-0005-0000-0000-0000991C0000}"/>
    <cellStyle name="Normal 4 2 4 17 4" xfId="13985" xr:uid="{00000000-0005-0000-0000-00009A1C0000}"/>
    <cellStyle name="Normal 4 2 4 17 4 2" xfId="13986" xr:uid="{00000000-0005-0000-0000-00009B1C0000}"/>
    <cellStyle name="Normal 4 2 4 17 5" xfId="13987" xr:uid="{00000000-0005-0000-0000-00009C1C0000}"/>
    <cellStyle name="Normal 4 2 4 17 6" xfId="13988" xr:uid="{00000000-0005-0000-0000-00009D1C0000}"/>
    <cellStyle name="Normal 4 2 4 18" xfId="4143" xr:uid="{00000000-0005-0000-0000-00009E1C0000}"/>
    <cellStyle name="Normal 4 2 4 18 2" xfId="6392" xr:uid="{00000000-0005-0000-0000-00009F1C0000}"/>
    <cellStyle name="Normal 4 2 4 18 2 2" xfId="9931" xr:uid="{00000000-0005-0000-0000-0000A01C0000}"/>
    <cellStyle name="Normal 4 2 4 18 2 2 2" xfId="13989" xr:uid="{00000000-0005-0000-0000-0000A11C0000}"/>
    <cellStyle name="Normal 4 2 4 18 2 2 3" xfId="13990" xr:uid="{00000000-0005-0000-0000-0000A21C0000}"/>
    <cellStyle name="Normal 4 2 4 18 2 3" xfId="13991" xr:uid="{00000000-0005-0000-0000-0000A31C0000}"/>
    <cellStyle name="Normal 4 2 4 18 2 4" xfId="13992" xr:uid="{00000000-0005-0000-0000-0000A41C0000}"/>
    <cellStyle name="Normal 4 2 4 18 3" xfId="8170" xr:uid="{00000000-0005-0000-0000-0000A51C0000}"/>
    <cellStyle name="Normal 4 2 4 18 3 2" xfId="13993" xr:uid="{00000000-0005-0000-0000-0000A61C0000}"/>
    <cellStyle name="Normal 4 2 4 18 3 2 2" xfId="13994" xr:uid="{00000000-0005-0000-0000-0000A71C0000}"/>
    <cellStyle name="Normal 4 2 4 18 3 3" xfId="13995" xr:uid="{00000000-0005-0000-0000-0000A81C0000}"/>
    <cellStyle name="Normal 4 2 4 18 3 4" xfId="13996" xr:uid="{00000000-0005-0000-0000-0000A91C0000}"/>
    <cellStyle name="Normal 4 2 4 18 4" xfId="13997" xr:uid="{00000000-0005-0000-0000-0000AA1C0000}"/>
    <cellStyle name="Normal 4 2 4 18 4 2" xfId="13998" xr:uid="{00000000-0005-0000-0000-0000AB1C0000}"/>
    <cellStyle name="Normal 4 2 4 18 5" xfId="13999" xr:uid="{00000000-0005-0000-0000-0000AC1C0000}"/>
    <cellStyle name="Normal 4 2 4 18 6" xfId="14000" xr:uid="{00000000-0005-0000-0000-0000AD1C0000}"/>
    <cellStyle name="Normal 4 2 4 19" xfId="4144" xr:uid="{00000000-0005-0000-0000-0000AE1C0000}"/>
    <cellStyle name="Normal 4 2 4 19 2" xfId="6393" xr:uid="{00000000-0005-0000-0000-0000AF1C0000}"/>
    <cellStyle name="Normal 4 2 4 19 2 2" xfId="9932" xr:uid="{00000000-0005-0000-0000-0000B01C0000}"/>
    <cellStyle name="Normal 4 2 4 19 2 2 2" xfId="14001" xr:uid="{00000000-0005-0000-0000-0000B11C0000}"/>
    <cellStyle name="Normal 4 2 4 19 2 2 3" xfId="14002" xr:uid="{00000000-0005-0000-0000-0000B21C0000}"/>
    <cellStyle name="Normal 4 2 4 19 2 3" xfId="14003" xr:uid="{00000000-0005-0000-0000-0000B31C0000}"/>
    <cellStyle name="Normal 4 2 4 19 2 4" xfId="14004" xr:uid="{00000000-0005-0000-0000-0000B41C0000}"/>
    <cellStyle name="Normal 4 2 4 19 3" xfId="8171" xr:uid="{00000000-0005-0000-0000-0000B51C0000}"/>
    <cellStyle name="Normal 4 2 4 19 3 2" xfId="14005" xr:uid="{00000000-0005-0000-0000-0000B61C0000}"/>
    <cellStyle name="Normal 4 2 4 19 3 2 2" xfId="14006" xr:uid="{00000000-0005-0000-0000-0000B71C0000}"/>
    <cellStyle name="Normal 4 2 4 19 3 3" xfId="14007" xr:uid="{00000000-0005-0000-0000-0000B81C0000}"/>
    <cellStyle name="Normal 4 2 4 19 3 4" xfId="14008" xr:uid="{00000000-0005-0000-0000-0000B91C0000}"/>
    <cellStyle name="Normal 4 2 4 19 4" xfId="14009" xr:uid="{00000000-0005-0000-0000-0000BA1C0000}"/>
    <cellStyle name="Normal 4 2 4 19 4 2" xfId="14010" xr:uid="{00000000-0005-0000-0000-0000BB1C0000}"/>
    <cellStyle name="Normal 4 2 4 19 5" xfId="14011" xr:uid="{00000000-0005-0000-0000-0000BC1C0000}"/>
    <cellStyle name="Normal 4 2 4 19 6" xfId="14012" xr:uid="{00000000-0005-0000-0000-0000BD1C0000}"/>
    <cellStyle name="Normal 4 2 4 2" xfId="4145" xr:uid="{00000000-0005-0000-0000-0000BE1C0000}"/>
    <cellStyle name="Normal 4 2 4 2 2" xfId="6394" xr:uid="{00000000-0005-0000-0000-0000BF1C0000}"/>
    <cellStyle name="Normal 4 2 4 2 2 2" xfId="9933" xr:uid="{00000000-0005-0000-0000-0000C01C0000}"/>
    <cellStyle name="Normal 4 2 4 2 2 2 2" xfId="14013" xr:uid="{00000000-0005-0000-0000-0000C11C0000}"/>
    <cellStyle name="Normal 4 2 4 2 2 2 3" xfId="14014" xr:uid="{00000000-0005-0000-0000-0000C21C0000}"/>
    <cellStyle name="Normal 4 2 4 2 2 3" xfId="14015" xr:uid="{00000000-0005-0000-0000-0000C31C0000}"/>
    <cellStyle name="Normal 4 2 4 2 2 4" xfId="14016" xr:uid="{00000000-0005-0000-0000-0000C41C0000}"/>
    <cellStyle name="Normal 4 2 4 2 3" xfId="8172" xr:uid="{00000000-0005-0000-0000-0000C51C0000}"/>
    <cellStyle name="Normal 4 2 4 2 3 2" xfId="14017" xr:uid="{00000000-0005-0000-0000-0000C61C0000}"/>
    <cellStyle name="Normal 4 2 4 2 3 2 2" xfId="14018" xr:uid="{00000000-0005-0000-0000-0000C71C0000}"/>
    <cellStyle name="Normal 4 2 4 2 3 3" xfId="14019" xr:uid="{00000000-0005-0000-0000-0000C81C0000}"/>
    <cellStyle name="Normal 4 2 4 2 3 4" xfId="14020" xr:uid="{00000000-0005-0000-0000-0000C91C0000}"/>
    <cellStyle name="Normal 4 2 4 2 4" xfId="14021" xr:uid="{00000000-0005-0000-0000-0000CA1C0000}"/>
    <cellStyle name="Normal 4 2 4 2 4 2" xfId="14022" xr:uid="{00000000-0005-0000-0000-0000CB1C0000}"/>
    <cellStyle name="Normal 4 2 4 2 5" xfId="14023" xr:uid="{00000000-0005-0000-0000-0000CC1C0000}"/>
    <cellStyle name="Normal 4 2 4 2 6" xfId="14024" xr:uid="{00000000-0005-0000-0000-0000CD1C0000}"/>
    <cellStyle name="Normal 4 2 4 20" xfId="4146" xr:uid="{00000000-0005-0000-0000-0000CE1C0000}"/>
    <cellStyle name="Normal 4 2 4 20 2" xfId="6395" xr:uid="{00000000-0005-0000-0000-0000CF1C0000}"/>
    <cellStyle name="Normal 4 2 4 20 2 2" xfId="9934" xr:uid="{00000000-0005-0000-0000-0000D01C0000}"/>
    <cellStyle name="Normal 4 2 4 20 2 2 2" xfId="14025" xr:uid="{00000000-0005-0000-0000-0000D11C0000}"/>
    <cellStyle name="Normal 4 2 4 20 2 2 3" xfId="14026" xr:uid="{00000000-0005-0000-0000-0000D21C0000}"/>
    <cellStyle name="Normal 4 2 4 20 2 3" xfId="14027" xr:uid="{00000000-0005-0000-0000-0000D31C0000}"/>
    <cellStyle name="Normal 4 2 4 20 2 4" xfId="14028" xr:uid="{00000000-0005-0000-0000-0000D41C0000}"/>
    <cellStyle name="Normal 4 2 4 20 3" xfId="8173" xr:uid="{00000000-0005-0000-0000-0000D51C0000}"/>
    <cellStyle name="Normal 4 2 4 20 3 2" xfId="14029" xr:uid="{00000000-0005-0000-0000-0000D61C0000}"/>
    <cellStyle name="Normal 4 2 4 20 3 2 2" xfId="14030" xr:uid="{00000000-0005-0000-0000-0000D71C0000}"/>
    <cellStyle name="Normal 4 2 4 20 3 3" xfId="14031" xr:uid="{00000000-0005-0000-0000-0000D81C0000}"/>
    <cellStyle name="Normal 4 2 4 20 3 4" xfId="14032" xr:uid="{00000000-0005-0000-0000-0000D91C0000}"/>
    <cellStyle name="Normal 4 2 4 20 4" xfId="14033" xr:uid="{00000000-0005-0000-0000-0000DA1C0000}"/>
    <cellStyle name="Normal 4 2 4 20 4 2" xfId="14034" xr:uid="{00000000-0005-0000-0000-0000DB1C0000}"/>
    <cellStyle name="Normal 4 2 4 20 5" xfId="14035" xr:uid="{00000000-0005-0000-0000-0000DC1C0000}"/>
    <cellStyle name="Normal 4 2 4 20 6" xfId="14036" xr:uid="{00000000-0005-0000-0000-0000DD1C0000}"/>
    <cellStyle name="Normal 4 2 4 21" xfId="4147" xr:uid="{00000000-0005-0000-0000-0000DE1C0000}"/>
    <cellStyle name="Normal 4 2 4 21 2" xfId="6396" xr:uid="{00000000-0005-0000-0000-0000DF1C0000}"/>
    <cellStyle name="Normal 4 2 4 21 2 2" xfId="9935" xr:uid="{00000000-0005-0000-0000-0000E01C0000}"/>
    <cellStyle name="Normal 4 2 4 21 2 2 2" xfId="14037" xr:uid="{00000000-0005-0000-0000-0000E11C0000}"/>
    <cellStyle name="Normal 4 2 4 21 2 2 3" xfId="14038" xr:uid="{00000000-0005-0000-0000-0000E21C0000}"/>
    <cellStyle name="Normal 4 2 4 21 2 3" xfId="14039" xr:uid="{00000000-0005-0000-0000-0000E31C0000}"/>
    <cellStyle name="Normal 4 2 4 21 2 4" xfId="14040" xr:uid="{00000000-0005-0000-0000-0000E41C0000}"/>
    <cellStyle name="Normal 4 2 4 21 3" xfId="8174" xr:uid="{00000000-0005-0000-0000-0000E51C0000}"/>
    <cellStyle name="Normal 4 2 4 21 3 2" xfId="14041" xr:uid="{00000000-0005-0000-0000-0000E61C0000}"/>
    <cellStyle name="Normal 4 2 4 21 3 2 2" xfId="14042" xr:uid="{00000000-0005-0000-0000-0000E71C0000}"/>
    <cellStyle name="Normal 4 2 4 21 3 3" xfId="14043" xr:uid="{00000000-0005-0000-0000-0000E81C0000}"/>
    <cellStyle name="Normal 4 2 4 21 3 4" xfId="14044" xr:uid="{00000000-0005-0000-0000-0000E91C0000}"/>
    <cellStyle name="Normal 4 2 4 21 4" xfId="14045" xr:uid="{00000000-0005-0000-0000-0000EA1C0000}"/>
    <cellStyle name="Normal 4 2 4 21 4 2" xfId="14046" xr:uid="{00000000-0005-0000-0000-0000EB1C0000}"/>
    <cellStyle name="Normal 4 2 4 21 5" xfId="14047" xr:uid="{00000000-0005-0000-0000-0000EC1C0000}"/>
    <cellStyle name="Normal 4 2 4 21 6" xfId="14048" xr:uid="{00000000-0005-0000-0000-0000ED1C0000}"/>
    <cellStyle name="Normal 4 2 4 22" xfId="4148" xr:uid="{00000000-0005-0000-0000-0000EE1C0000}"/>
    <cellStyle name="Normal 4 2 4 22 2" xfId="6397" xr:uid="{00000000-0005-0000-0000-0000EF1C0000}"/>
    <cellStyle name="Normal 4 2 4 22 2 2" xfId="9936" xr:uid="{00000000-0005-0000-0000-0000F01C0000}"/>
    <cellStyle name="Normal 4 2 4 22 2 2 2" xfId="14049" xr:uid="{00000000-0005-0000-0000-0000F11C0000}"/>
    <cellStyle name="Normal 4 2 4 22 2 2 3" xfId="14050" xr:uid="{00000000-0005-0000-0000-0000F21C0000}"/>
    <cellStyle name="Normal 4 2 4 22 2 3" xfId="14051" xr:uid="{00000000-0005-0000-0000-0000F31C0000}"/>
    <cellStyle name="Normal 4 2 4 22 2 4" xfId="14052" xr:uid="{00000000-0005-0000-0000-0000F41C0000}"/>
    <cellStyle name="Normal 4 2 4 22 3" xfId="8175" xr:uid="{00000000-0005-0000-0000-0000F51C0000}"/>
    <cellStyle name="Normal 4 2 4 22 3 2" xfId="14053" xr:uid="{00000000-0005-0000-0000-0000F61C0000}"/>
    <cellStyle name="Normal 4 2 4 22 3 2 2" xfId="14054" xr:uid="{00000000-0005-0000-0000-0000F71C0000}"/>
    <cellStyle name="Normal 4 2 4 22 3 3" xfId="14055" xr:uid="{00000000-0005-0000-0000-0000F81C0000}"/>
    <cellStyle name="Normal 4 2 4 22 3 4" xfId="14056" xr:uid="{00000000-0005-0000-0000-0000F91C0000}"/>
    <cellStyle name="Normal 4 2 4 22 4" xfId="14057" xr:uid="{00000000-0005-0000-0000-0000FA1C0000}"/>
    <cellStyle name="Normal 4 2 4 22 4 2" xfId="14058" xr:uid="{00000000-0005-0000-0000-0000FB1C0000}"/>
    <cellStyle name="Normal 4 2 4 22 5" xfId="14059" xr:uid="{00000000-0005-0000-0000-0000FC1C0000}"/>
    <cellStyle name="Normal 4 2 4 22 6" xfId="14060" xr:uid="{00000000-0005-0000-0000-0000FD1C0000}"/>
    <cellStyle name="Normal 4 2 4 23" xfId="4149" xr:uid="{00000000-0005-0000-0000-0000FE1C0000}"/>
    <cellStyle name="Normal 4 2 4 23 2" xfId="6398" xr:uid="{00000000-0005-0000-0000-0000FF1C0000}"/>
    <cellStyle name="Normal 4 2 4 23 2 2" xfId="9937" xr:uid="{00000000-0005-0000-0000-0000001D0000}"/>
    <cellStyle name="Normal 4 2 4 23 2 2 2" xfId="14061" xr:uid="{00000000-0005-0000-0000-0000011D0000}"/>
    <cellStyle name="Normal 4 2 4 23 2 2 3" xfId="14062" xr:uid="{00000000-0005-0000-0000-0000021D0000}"/>
    <cellStyle name="Normal 4 2 4 23 2 3" xfId="14063" xr:uid="{00000000-0005-0000-0000-0000031D0000}"/>
    <cellStyle name="Normal 4 2 4 23 2 4" xfId="14064" xr:uid="{00000000-0005-0000-0000-0000041D0000}"/>
    <cellStyle name="Normal 4 2 4 23 3" xfId="8176" xr:uid="{00000000-0005-0000-0000-0000051D0000}"/>
    <cellStyle name="Normal 4 2 4 23 3 2" xfId="14065" xr:uid="{00000000-0005-0000-0000-0000061D0000}"/>
    <cellStyle name="Normal 4 2 4 23 3 2 2" xfId="14066" xr:uid="{00000000-0005-0000-0000-0000071D0000}"/>
    <cellStyle name="Normal 4 2 4 23 3 3" xfId="14067" xr:uid="{00000000-0005-0000-0000-0000081D0000}"/>
    <cellStyle name="Normal 4 2 4 23 3 4" xfId="14068" xr:uid="{00000000-0005-0000-0000-0000091D0000}"/>
    <cellStyle name="Normal 4 2 4 23 4" xfId="14069" xr:uid="{00000000-0005-0000-0000-00000A1D0000}"/>
    <cellStyle name="Normal 4 2 4 23 4 2" xfId="14070" xr:uid="{00000000-0005-0000-0000-00000B1D0000}"/>
    <cellStyle name="Normal 4 2 4 23 5" xfId="14071" xr:uid="{00000000-0005-0000-0000-00000C1D0000}"/>
    <cellStyle name="Normal 4 2 4 23 6" xfId="14072" xr:uid="{00000000-0005-0000-0000-00000D1D0000}"/>
    <cellStyle name="Normal 4 2 4 24" xfId="4150" xr:uid="{00000000-0005-0000-0000-00000E1D0000}"/>
    <cellStyle name="Normal 4 2 4 24 2" xfId="6399" xr:uid="{00000000-0005-0000-0000-00000F1D0000}"/>
    <cellStyle name="Normal 4 2 4 24 2 2" xfId="9938" xr:uid="{00000000-0005-0000-0000-0000101D0000}"/>
    <cellStyle name="Normal 4 2 4 24 2 2 2" xfId="14073" xr:uid="{00000000-0005-0000-0000-0000111D0000}"/>
    <cellStyle name="Normal 4 2 4 24 2 2 3" xfId="14074" xr:uid="{00000000-0005-0000-0000-0000121D0000}"/>
    <cellStyle name="Normal 4 2 4 24 2 3" xfId="14075" xr:uid="{00000000-0005-0000-0000-0000131D0000}"/>
    <cellStyle name="Normal 4 2 4 24 2 4" xfId="14076" xr:uid="{00000000-0005-0000-0000-0000141D0000}"/>
    <cellStyle name="Normal 4 2 4 24 3" xfId="8177" xr:uid="{00000000-0005-0000-0000-0000151D0000}"/>
    <cellStyle name="Normal 4 2 4 24 3 2" xfId="14077" xr:uid="{00000000-0005-0000-0000-0000161D0000}"/>
    <cellStyle name="Normal 4 2 4 24 3 2 2" xfId="14078" xr:uid="{00000000-0005-0000-0000-0000171D0000}"/>
    <cellStyle name="Normal 4 2 4 24 3 3" xfId="14079" xr:uid="{00000000-0005-0000-0000-0000181D0000}"/>
    <cellStyle name="Normal 4 2 4 24 3 4" xfId="14080" xr:uid="{00000000-0005-0000-0000-0000191D0000}"/>
    <cellStyle name="Normal 4 2 4 24 4" xfId="14081" xr:uid="{00000000-0005-0000-0000-00001A1D0000}"/>
    <cellStyle name="Normal 4 2 4 24 4 2" xfId="14082" xr:uid="{00000000-0005-0000-0000-00001B1D0000}"/>
    <cellStyle name="Normal 4 2 4 24 5" xfId="14083" xr:uid="{00000000-0005-0000-0000-00001C1D0000}"/>
    <cellStyle name="Normal 4 2 4 24 6" xfId="14084" xr:uid="{00000000-0005-0000-0000-00001D1D0000}"/>
    <cellStyle name="Normal 4 2 4 25" xfId="4151" xr:uid="{00000000-0005-0000-0000-00001E1D0000}"/>
    <cellStyle name="Normal 4 2 4 25 2" xfId="6400" xr:uid="{00000000-0005-0000-0000-00001F1D0000}"/>
    <cellStyle name="Normal 4 2 4 25 2 2" xfId="9939" xr:uid="{00000000-0005-0000-0000-0000201D0000}"/>
    <cellStyle name="Normal 4 2 4 25 2 2 2" xfId="14085" xr:uid="{00000000-0005-0000-0000-0000211D0000}"/>
    <cellStyle name="Normal 4 2 4 25 2 2 3" xfId="14086" xr:uid="{00000000-0005-0000-0000-0000221D0000}"/>
    <cellStyle name="Normal 4 2 4 25 2 3" xfId="14087" xr:uid="{00000000-0005-0000-0000-0000231D0000}"/>
    <cellStyle name="Normal 4 2 4 25 2 4" xfId="14088" xr:uid="{00000000-0005-0000-0000-0000241D0000}"/>
    <cellStyle name="Normal 4 2 4 25 3" xfId="8178" xr:uid="{00000000-0005-0000-0000-0000251D0000}"/>
    <cellStyle name="Normal 4 2 4 25 3 2" xfId="14089" xr:uid="{00000000-0005-0000-0000-0000261D0000}"/>
    <cellStyle name="Normal 4 2 4 25 3 2 2" xfId="14090" xr:uid="{00000000-0005-0000-0000-0000271D0000}"/>
    <cellStyle name="Normal 4 2 4 25 3 3" xfId="14091" xr:uid="{00000000-0005-0000-0000-0000281D0000}"/>
    <cellStyle name="Normal 4 2 4 25 3 4" xfId="14092" xr:uid="{00000000-0005-0000-0000-0000291D0000}"/>
    <cellStyle name="Normal 4 2 4 25 4" xfId="14093" xr:uid="{00000000-0005-0000-0000-00002A1D0000}"/>
    <cellStyle name="Normal 4 2 4 25 4 2" xfId="14094" xr:uid="{00000000-0005-0000-0000-00002B1D0000}"/>
    <cellStyle name="Normal 4 2 4 25 5" xfId="14095" xr:uid="{00000000-0005-0000-0000-00002C1D0000}"/>
    <cellStyle name="Normal 4 2 4 25 6" xfId="14096" xr:uid="{00000000-0005-0000-0000-00002D1D0000}"/>
    <cellStyle name="Normal 4 2 4 26" xfId="4152" xr:uid="{00000000-0005-0000-0000-00002E1D0000}"/>
    <cellStyle name="Normal 4 2 4 26 2" xfId="6401" xr:uid="{00000000-0005-0000-0000-00002F1D0000}"/>
    <cellStyle name="Normal 4 2 4 26 2 2" xfId="9940" xr:uid="{00000000-0005-0000-0000-0000301D0000}"/>
    <cellStyle name="Normal 4 2 4 26 2 2 2" xfId="14097" xr:uid="{00000000-0005-0000-0000-0000311D0000}"/>
    <cellStyle name="Normal 4 2 4 26 2 2 3" xfId="14098" xr:uid="{00000000-0005-0000-0000-0000321D0000}"/>
    <cellStyle name="Normal 4 2 4 26 2 3" xfId="14099" xr:uid="{00000000-0005-0000-0000-0000331D0000}"/>
    <cellStyle name="Normal 4 2 4 26 2 4" xfId="14100" xr:uid="{00000000-0005-0000-0000-0000341D0000}"/>
    <cellStyle name="Normal 4 2 4 26 3" xfId="8179" xr:uid="{00000000-0005-0000-0000-0000351D0000}"/>
    <cellStyle name="Normal 4 2 4 26 3 2" xfId="14101" xr:uid="{00000000-0005-0000-0000-0000361D0000}"/>
    <cellStyle name="Normal 4 2 4 26 3 2 2" xfId="14102" xr:uid="{00000000-0005-0000-0000-0000371D0000}"/>
    <cellStyle name="Normal 4 2 4 26 3 3" xfId="14103" xr:uid="{00000000-0005-0000-0000-0000381D0000}"/>
    <cellStyle name="Normal 4 2 4 26 3 4" xfId="14104" xr:uid="{00000000-0005-0000-0000-0000391D0000}"/>
    <cellStyle name="Normal 4 2 4 26 4" xfId="14105" xr:uid="{00000000-0005-0000-0000-00003A1D0000}"/>
    <cellStyle name="Normal 4 2 4 26 4 2" xfId="14106" xr:uid="{00000000-0005-0000-0000-00003B1D0000}"/>
    <cellStyle name="Normal 4 2 4 26 5" xfId="14107" xr:uid="{00000000-0005-0000-0000-00003C1D0000}"/>
    <cellStyle name="Normal 4 2 4 26 6" xfId="14108" xr:uid="{00000000-0005-0000-0000-00003D1D0000}"/>
    <cellStyle name="Normal 4 2 4 27" xfId="4153" xr:uid="{00000000-0005-0000-0000-00003E1D0000}"/>
    <cellStyle name="Normal 4 2 4 27 2" xfId="6402" xr:uid="{00000000-0005-0000-0000-00003F1D0000}"/>
    <cellStyle name="Normal 4 2 4 27 2 2" xfId="9941" xr:uid="{00000000-0005-0000-0000-0000401D0000}"/>
    <cellStyle name="Normal 4 2 4 27 2 2 2" xfId="14109" xr:uid="{00000000-0005-0000-0000-0000411D0000}"/>
    <cellStyle name="Normal 4 2 4 27 2 2 3" xfId="14110" xr:uid="{00000000-0005-0000-0000-0000421D0000}"/>
    <cellStyle name="Normal 4 2 4 27 2 3" xfId="14111" xr:uid="{00000000-0005-0000-0000-0000431D0000}"/>
    <cellStyle name="Normal 4 2 4 27 2 4" xfId="14112" xr:uid="{00000000-0005-0000-0000-0000441D0000}"/>
    <cellStyle name="Normal 4 2 4 27 3" xfId="8180" xr:uid="{00000000-0005-0000-0000-0000451D0000}"/>
    <cellStyle name="Normal 4 2 4 27 3 2" xfId="14113" xr:uid="{00000000-0005-0000-0000-0000461D0000}"/>
    <cellStyle name="Normal 4 2 4 27 3 2 2" xfId="14114" xr:uid="{00000000-0005-0000-0000-0000471D0000}"/>
    <cellStyle name="Normal 4 2 4 27 3 3" xfId="14115" xr:uid="{00000000-0005-0000-0000-0000481D0000}"/>
    <cellStyle name="Normal 4 2 4 27 3 4" xfId="14116" xr:uid="{00000000-0005-0000-0000-0000491D0000}"/>
    <cellStyle name="Normal 4 2 4 27 4" xfId="14117" xr:uid="{00000000-0005-0000-0000-00004A1D0000}"/>
    <cellStyle name="Normal 4 2 4 27 4 2" xfId="14118" xr:uid="{00000000-0005-0000-0000-00004B1D0000}"/>
    <cellStyle name="Normal 4 2 4 27 5" xfId="14119" xr:uid="{00000000-0005-0000-0000-00004C1D0000}"/>
    <cellStyle name="Normal 4 2 4 27 6" xfId="14120" xr:uid="{00000000-0005-0000-0000-00004D1D0000}"/>
    <cellStyle name="Normal 4 2 4 28" xfId="4154" xr:uid="{00000000-0005-0000-0000-00004E1D0000}"/>
    <cellStyle name="Normal 4 2 4 28 2" xfId="6403" xr:uid="{00000000-0005-0000-0000-00004F1D0000}"/>
    <cellStyle name="Normal 4 2 4 28 2 2" xfId="9942" xr:uid="{00000000-0005-0000-0000-0000501D0000}"/>
    <cellStyle name="Normal 4 2 4 28 2 2 2" xfId="14121" xr:uid="{00000000-0005-0000-0000-0000511D0000}"/>
    <cellStyle name="Normal 4 2 4 28 2 2 3" xfId="14122" xr:uid="{00000000-0005-0000-0000-0000521D0000}"/>
    <cellStyle name="Normal 4 2 4 28 2 3" xfId="14123" xr:uid="{00000000-0005-0000-0000-0000531D0000}"/>
    <cellStyle name="Normal 4 2 4 28 2 4" xfId="14124" xr:uid="{00000000-0005-0000-0000-0000541D0000}"/>
    <cellStyle name="Normal 4 2 4 28 3" xfId="8181" xr:uid="{00000000-0005-0000-0000-0000551D0000}"/>
    <cellStyle name="Normal 4 2 4 28 3 2" xfId="14125" xr:uid="{00000000-0005-0000-0000-0000561D0000}"/>
    <cellStyle name="Normal 4 2 4 28 3 2 2" xfId="14126" xr:uid="{00000000-0005-0000-0000-0000571D0000}"/>
    <cellStyle name="Normal 4 2 4 28 3 3" xfId="14127" xr:uid="{00000000-0005-0000-0000-0000581D0000}"/>
    <cellStyle name="Normal 4 2 4 28 3 4" xfId="14128" xr:uid="{00000000-0005-0000-0000-0000591D0000}"/>
    <cellStyle name="Normal 4 2 4 28 4" xfId="14129" xr:uid="{00000000-0005-0000-0000-00005A1D0000}"/>
    <cellStyle name="Normal 4 2 4 28 4 2" xfId="14130" xr:uid="{00000000-0005-0000-0000-00005B1D0000}"/>
    <cellStyle name="Normal 4 2 4 28 5" xfId="14131" xr:uid="{00000000-0005-0000-0000-00005C1D0000}"/>
    <cellStyle name="Normal 4 2 4 28 6" xfId="14132" xr:uid="{00000000-0005-0000-0000-00005D1D0000}"/>
    <cellStyle name="Normal 4 2 4 29" xfId="4155" xr:uid="{00000000-0005-0000-0000-00005E1D0000}"/>
    <cellStyle name="Normal 4 2 4 29 2" xfId="6404" xr:uid="{00000000-0005-0000-0000-00005F1D0000}"/>
    <cellStyle name="Normal 4 2 4 29 2 2" xfId="9943" xr:uid="{00000000-0005-0000-0000-0000601D0000}"/>
    <cellStyle name="Normal 4 2 4 29 2 2 2" xfId="14133" xr:uid="{00000000-0005-0000-0000-0000611D0000}"/>
    <cellStyle name="Normal 4 2 4 29 2 2 3" xfId="14134" xr:uid="{00000000-0005-0000-0000-0000621D0000}"/>
    <cellStyle name="Normal 4 2 4 29 2 3" xfId="14135" xr:uid="{00000000-0005-0000-0000-0000631D0000}"/>
    <cellStyle name="Normal 4 2 4 29 2 4" xfId="14136" xr:uid="{00000000-0005-0000-0000-0000641D0000}"/>
    <cellStyle name="Normal 4 2 4 29 3" xfId="8182" xr:uid="{00000000-0005-0000-0000-0000651D0000}"/>
    <cellStyle name="Normal 4 2 4 29 3 2" xfId="14137" xr:uid="{00000000-0005-0000-0000-0000661D0000}"/>
    <cellStyle name="Normal 4 2 4 29 3 2 2" xfId="14138" xr:uid="{00000000-0005-0000-0000-0000671D0000}"/>
    <cellStyle name="Normal 4 2 4 29 3 3" xfId="14139" xr:uid="{00000000-0005-0000-0000-0000681D0000}"/>
    <cellStyle name="Normal 4 2 4 29 3 4" xfId="14140" xr:uid="{00000000-0005-0000-0000-0000691D0000}"/>
    <cellStyle name="Normal 4 2 4 29 4" xfId="14141" xr:uid="{00000000-0005-0000-0000-00006A1D0000}"/>
    <cellStyle name="Normal 4 2 4 29 4 2" xfId="14142" xr:uid="{00000000-0005-0000-0000-00006B1D0000}"/>
    <cellStyle name="Normal 4 2 4 29 5" xfId="14143" xr:uid="{00000000-0005-0000-0000-00006C1D0000}"/>
    <cellStyle name="Normal 4 2 4 29 6" xfId="14144" xr:uid="{00000000-0005-0000-0000-00006D1D0000}"/>
    <cellStyle name="Normal 4 2 4 3" xfId="4156" xr:uid="{00000000-0005-0000-0000-00006E1D0000}"/>
    <cellStyle name="Normal 4 2 4 3 2" xfId="6405" xr:uid="{00000000-0005-0000-0000-00006F1D0000}"/>
    <cellStyle name="Normal 4 2 4 3 2 2" xfId="9944" xr:uid="{00000000-0005-0000-0000-0000701D0000}"/>
    <cellStyle name="Normal 4 2 4 3 2 2 2" xfId="14145" xr:uid="{00000000-0005-0000-0000-0000711D0000}"/>
    <cellStyle name="Normal 4 2 4 3 2 2 3" xfId="14146" xr:uid="{00000000-0005-0000-0000-0000721D0000}"/>
    <cellStyle name="Normal 4 2 4 3 2 3" xfId="14147" xr:uid="{00000000-0005-0000-0000-0000731D0000}"/>
    <cellStyle name="Normal 4 2 4 3 2 4" xfId="14148" xr:uid="{00000000-0005-0000-0000-0000741D0000}"/>
    <cellStyle name="Normal 4 2 4 3 3" xfId="8183" xr:uid="{00000000-0005-0000-0000-0000751D0000}"/>
    <cellStyle name="Normal 4 2 4 3 3 2" xfId="14149" xr:uid="{00000000-0005-0000-0000-0000761D0000}"/>
    <cellStyle name="Normal 4 2 4 3 3 2 2" xfId="14150" xr:uid="{00000000-0005-0000-0000-0000771D0000}"/>
    <cellStyle name="Normal 4 2 4 3 3 3" xfId="14151" xr:uid="{00000000-0005-0000-0000-0000781D0000}"/>
    <cellStyle name="Normal 4 2 4 3 3 4" xfId="14152" xr:uid="{00000000-0005-0000-0000-0000791D0000}"/>
    <cellStyle name="Normal 4 2 4 3 4" xfId="14153" xr:uid="{00000000-0005-0000-0000-00007A1D0000}"/>
    <cellStyle name="Normal 4 2 4 3 4 2" xfId="14154" xr:uid="{00000000-0005-0000-0000-00007B1D0000}"/>
    <cellStyle name="Normal 4 2 4 3 5" xfId="14155" xr:uid="{00000000-0005-0000-0000-00007C1D0000}"/>
    <cellStyle name="Normal 4 2 4 3 6" xfId="14156" xr:uid="{00000000-0005-0000-0000-00007D1D0000}"/>
    <cellStyle name="Normal 4 2 4 30" xfId="4157" xr:uid="{00000000-0005-0000-0000-00007E1D0000}"/>
    <cellStyle name="Normal 4 2 4 30 2" xfId="6406" xr:uid="{00000000-0005-0000-0000-00007F1D0000}"/>
    <cellStyle name="Normal 4 2 4 30 2 2" xfId="9945" xr:uid="{00000000-0005-0000-0000-0000801D0000}"/>
    <cellStyle name="Normal 4 2 4 30 2 2 2" xfId="14157" xr:uid="{00000000-0005-0000-0000-0000811D0000}"/>
    <cellStyle name="Normal 4 2 4 30 2 2 3" xfId="14158" xr:uid="{00000000-0005-0000-0000-0000821D0000}"/>
    <cellStyle name="Normal 4 2 4 30 2 3" xfId="14159" xr:uid="{00000000-0005-0000-0000-0000831D0000}"/>
    <cellStyle name="Normal 4 2 4 30 2 4" xfId="14160" xr:uid="{00000000-0005-0000-0000-0000841D0000}"/>
    <cellStyle name="Normal 4 2 4 30 3" xfId="8184" xr:uid="{00000000-0005-0000-0000-0000851D0000}"/>
    <cellStyle name="Normal 4 2 4 30 3 2" xfId="14161" xr:uid="{00000000-0005-0000-0000-0000861D0000}"/>
    <cellStyle name="Normal 4 2 4 30 3 2 2" xfId="14162" xr:uid="{00000000-0005-0000-0000-0000871D0000}"/>
    <cellStyle name="Normal 4 2 4 30 3 3" xfId="14163" xr:uid="{00000000-0005-0000-0000-0000881D0000}"/>
    <cellStyle name="Normal 4 2 4 30 3 4" xfId="14164" xr:uid="{00000000-0005-0000-0000-0000891D0000}"/>
    <cellStyle name="Normal 4 2 4 30 4" xfId="14165" xr:uid="{00000000-0005-0000-0000-00008A1D0000}"/>
    <cellStyle name="Normal 4 2 4 30 4 2" xfId="14166" xr:uid="{00000000-0005-0000-0000-00008B1D0000}"/>
    <cellStyle name="Normal 4 2 4 30 5" xfId="14167" xr:uid="{00000000-0005-0000-0000-00008C1D0000}"/>
    <cellStyle name="Normal 4 2 4 30 6" xfId="14168" xr:uid="{00000000-0005-0000-0000-00008D1D0000}"/>
    <cellStyle name="Normal 4 2 4 31" xfId="4158" xr:uid="{00000000-0005-0000-0000-00008E1D0000}"/>
    <cellStyle name="Normal 4 2 4 31 2" xfId="6407" xr:uid="{00000000-0005-0000-0000-00008F1D0000}"/>
    <cellStyle name="Normal 4 2 4 31 2 2" xfId="9946" xr:uid="{00000000-0005-0000-0000-0000901D0000}"/>
    <cellStyle name="Normal 4 2 4 31 2 2 2" xfId="14169" xr:uid="{00000000-0005-0000-0000-0000911D0000}"/>
    <cellStyle name="Normal 4 2 4 31 2 2 3" xfId="14170" xr:uid="{00000000-0005-0000-0000-0000921D0000}"/>
    <cellStyle name="Normal 4 2 4 31 2 3" xfId="14171" xr:uid="{00000000-0005-0000-0000-0000931D0000}"/>
    <cellStyle name="Normal 4 2 4 31 2 4" xfId="14172" xr:uid="{00000000-0005-0000-0000-0000941D0000}"/>
    <cellStyle name="Normal 4 2 4 31 3" xfId="8185" xr:uid="{00000000-0005-0000-0000-0000951D0000}"/>
    <cellStyle name="Normal 4 2 4 31 3 2" xfId="14173" xr:uid="{00000000-0005-0000-0000-0000961D0000}"/>
    <cellStyle name="Normal 4 2 4 31 3 2 2" xfId="14174" xr:uid="{00000000-0005-0000-0000-0000971D0000}"/>
    <cellStyle name="Normal 4 2 4 31 3 3" xfId="14175" xr:uid="{00000000-0005-0000-0000-0000981D0000}"/>
    <cellStyle name="Normal 4 2 4 31 3 4" xfId="14176" xr:uid="{00000000-0005-0000-0000-0000991D0000}"/>
    <cellStyle name="Normal 4 2 4 31 4" xfId="14177" xr:uid="{00000000-0005-0000-0000-00009A1D0000}"/>
    <cellStyle name="Normal 4 2 4 31 4 2" xfId="14178" xr:uid="{00000000-0005-0000-0000-00009B1D0000}"/>
    <cellStyle name="Normal 4 2 4 31 5" xfId="14179" xr:uid="{00000000-0005-0000-0000-00009C1D0000}"/>
    <cellStyle name="Normal 4 2 4 31 6" xfId="14180" xr:uid="{00000000-0005-0000-0000-00009D1D0000}"/>
    <cellStyle name="Normal 4 2 4 32" xfId="4159" xr:uid="{00000000-0005-0000-0000-00009E1D0000}"/>
    <cellStyle name="Normal 4 2 4 32 2" xfId="6408" xr:uid="{00000000-0005-0000-0000-00009F1D0000}"/>
    <cellStyle name="Normal 4 2 4 32 2 2" xfId="9947" xr:uid="{00000000-0005-0000-0000-0000A01D0000}"/>
    <cellStyle name="Normal 4 2 4 32 2 2 2" xfId="14181" xr:uid="{00000000-0005-0000-0000-0000A11D0000}"/>
    <cellStyle name="Normal 4 2 4 32 2 2 3" xfId="14182" xr:uid="{00000000-0005-0000-0000-0000A21D0000}"/>
    <cellStyle name="Normal 4 2 4 32 2 3" xfId="14183" xr:uid="{00000000-0005-0000-0000-0000A31D0000}"/>
    <cellStyle name="Normal 4 2 4 32 2 4" xfId="14184" xr:uid="{00000000-0005-0000-0000-0000A41D0000}"/>
    <cellStyle name="Normal 4 2 4 32 3" xfId="8186" xr:uid="{00000000-0005-0000-0000-0000A51D0000}"/>
    <cellStyle name="Normal 4 2 4 32 3 2" xfId="14185" xr:uid="{00000000-0005-0000-0000-0000A61D0000}"/>
    <cellStyle name="Normal 4 2 4 32 3 2 2" xfId="14186" xr:uid="{00000000-0005-0000-0000-0000A71D0000}"/>
    <cellStyle name="Normal 4 2 4 32 3 3" xfId="14187" xr:uid="{00000000-0005-0000-0000-0000A81D0000}"/>
    <cellStyle name="Normal 4 2 4 32 3 4" xfId="14188" xr:uid="{00000000-0005-0000-0000-0000A91D0000}"/>
    <cellStyle name="Normal 4 2 4 32 4" xfId="14189" xr:uid="{00000000-0005-0000-0000-0000AA1D0000}"/>
    <cellStyle name="Normal 4 2 4 32 4 2" xfId="14190" xr:uid="{00000000-0005-0000-0000-0000AB1D0000}"/>
    <cellStyle name="Normal 4 2 4 32 5" xfId="14191" xr:uid="{00000000-0005-0000-0000-0000AC1D0000}"/>
    <cellStyle name="Normal 4 2 4 32 6" xfId="14192" xr:uid="{00000000-0005-0000-0000-0000AD1D0000}"/>
    <cellStyle name="Normal 4 2 4 33" xfId="4160" xr:uid="{00000000-0005-0000-0000-0000AE1D0000}"/>
    <cellStyle name="Normal 4 2 4 33 2" xfId="6409" xr:uid="{00000000-0005-0000-0000-0000AF1D0000}"/>
    <cellStyle name="Normal 4 2 4 33 2 2" xfId="9948" xr:uid="{00000000-0005-0000-0000-0000B01D0000}"/>
    <cellStyle name="Normal 4 2 4 33 2 2 2" xfId="14193" xr:uid="{00000000-0005-0000-0000-0000B11D0000}"/>
    <cellStyle name="Normal 4 2 4 33 2 2 3" xfId="14194" xr:uid="{00000000-0005-0000-0000-0000B21D0000}"/>
    <cellStyle name="Normal 4 2 4 33 2 3" xfId="14195" xr:uid="{00000000-0005-0000-0000-0000B31D0000}"/>
    <cellStyle name="Normal 4 2 4 33 2 4" xfId="14196" xr:uid="{00000000-0005-0000-0000-0000B41D0000}"/>
    <cellStyle name="Normal 4 2 4 33 3" xfId="8187" xr:uid="{00000000-0005-0000-0000-0000B51D0000}"/>
    <cellStyle name="Normal 4 2 4 33 3 2" xfId="14197" xr:uid="{00000000-0005-0000-0000-0000B61D0000}"/>
    <cellStyle name="Normal 4 2 4 33 3 2 2" xfId="14198" xr:uid="{00000000-0005-0000-0000-0000B71D0000}"/>
    <cellStyle name="Normal 4 2 4 33 3 3" xfId="14199" xr:uid="{00000000-0005-0000-0000-0000B81D0000}"/>
    <cellStyle name="Normal 4 2 4 33 3 4" xfId="14200" xr:uid="{00000000-0005-0000-0000-0000B91D0000}"/>
    <cellStyle name="Normal 4 2 4 33 4" xfId="14201" xr:uid="{00000000-0005-0000-0000-0000BA1D0000}"/>
    <cellStyle name="Normal 4 2 4 33 4 2" xfId="14202" xr:uid="{00000000-0005-0000-0000-0000BB1D0000}"/>
    <cellStyle name="Normal 4 2 4 33 5" xfId="14203" xr:uid="{00000000-0005-0000-0000-0000BC1D0000}"/>
    <cellStyle name="Normal 4 2 4 33 6" xfId="14204" xr:uid="{00000000-0005-0000-0000-0000BD1D0000}"/>
    <cellStyle name="Normal 4 2 4 34" xfId="4161" xr:uid="{00000000-0005-0000-0000-0000BE1D0000}"/>
    <cellStyle name="Normal 4 2 4 34 2" xfId="6410" xr:uid="{00000000-0005-0000-0000-0000BF1D0000}"/>
    <cellStyle name="Normal 4 2 4 34 2 2" xfId="9949" xr:uid="{00000000-0005-0000-0000-0000C01D0000}"/>
    <cellStyle name="Normal 4 2 4 34 2 2 2" xfId="14205" xr:uid="{00000000-0005-0000-0000-0000C11D0000}"/>
    <cellStyle name="Normal 4 2 4 34 2 2 3" xfId="14206" xr:uid="{00000000-0005-0000-0000-0000C21D0000}"/>
    <cellStyle name="Normal 4 2 4 34 2 3" xfId="14207" xr:uid="{00000000-0005-0000-0000-0000C31D0000}"/>
    <cellStyle name="Normal 4 2 4 34 2 4" xfId="14208" xr:uid="{00000000-0005-0000-0000-0000C41D0000}"/>
    <cellStyle name="Normal 4 2 4 34 3" xfId="8188" xr:uid="{00000000-0005-0000-0000-0000C51D0000}"/>
    <cellStyle name="Normal 4 2 4 34 3 2" xfId="14209" xr:uid="{00000000-0005-0000-0000-0000C61D0000}"/>
    <cellStyle name="Normal 4 2 4 34 3 2 2" xfId="14210" xr:uid="{00000000-0005-0000-0000-0000C71D0000}"/>
    <cellStyle name="Normal 4 2 4 34 3 3" xfId="14211" xr:uid="{00000000-0005-0000-0000-0000C81D0000}"/>
    <cellStyle name="Normal 4 2 4 34 3 4" xfId="14212" xr:uid="{00000000-0005-0000-0000-0000C91D0000}"/>
    <cellStyle name="Normal 4 2 4 34 4" xfId="14213" xr:uid="{00000000-0005-0000-0000-0000CA1D0000}"/>
    <cellStyle name="Normal 4 2 4 34 4 2" xfId="14214" xr:uid="{00000000-0005-0000-0000-0000CB1D0000}"/>
    <cellStyle name="Normal 4 2 4 34 5" xfId="14215" xr:uid="{00000000-0005-0000-0000-0000CC1D0000}"/>
    <cellStyle name="Normal 4 2 4 34 6" xfId="14216" xr:uid="{00000000-0005-0000-0000-0000CD1D0000}"/>
    <cellStyle name="Normal 4 2 4 35" xfId="4162" xr:uid="{00000000-0005-0000-0000-0000CE1D0000}"/>
    <cellStyle name="Normal 4 2 4 35 2" xfId="6411" xr:uid="{00000000-0005-0000-0000-0000CF1D0000}"/>
    <cellStyle name="Normal 4 2 4 35 2 2" xfId="9950" xr:uid="{00000000-0005-0000-0000-0000D01D0000}"/>
    <cellStyle name="Normal 4 2 4 35 2 2 2" xfId="14217" xr:uid="{00000000-0005-0000-0000-0000D11D0000}"/>
    <cellStyle name="Normal 4 2 4 35 2 2 3" xfId="14218" xr:uid="{00000000-0005-0000-0000-0000D21D0000}"/>
    <cellStyle name="Normal 4 2 4 35 2 3" xfId="14219" xr:uid="{00000000-0005-0000-0000-0000D31D0000}"/>
    <cellStyle name="Normal 4 2 4 35 2 4" xfId="14220" xr:uid="{00000000-0005-0000-0000-0000D41D0000}"/>
    <cellStyle name="Normal 4 2 4 35 3" xfId="8189" xr:uid="{00000000-0005-0000-0000-0000D51D0000}"/>
    <cellStyle name="Normal 4 2 4 35 3 2" xfId="14221" xr:uid="{00000000-0005-0000-0000-0000D61D0000}"/>
    <cellStyle name="Normal 4 2 4 35 3 2 2" xfId="14222" xr:uid="{00000000-0005-0000-0000-0000D71D0000}"/>
    <cellStyle name="Normal 4 2 4 35 3 3" xfId="14223" xr:uid="{00000000-0005-0000-0000-0000D81D0000}"/>
    <cellStyle name="Normal 4 2 4 35 3 4" xfId="14224" xr:uid="{00000000-0005-0000-0000-0000D91D0000}"/>
    <cellStyle name="Normal 4 2 4 35 4" xfId="14225" xr:uid="{00000000-0005-0000-0000-0000DA1D0000}"/>
    <cellStyle name="Normal 4 2 4 35 4 2" xfId="14226" xr:uid="{00000000-0005-0000-0000-0000DB1D0000}"/>
    <cellStyle name="Normal 4 2 4 35 5" xfId="14227" xr:uid="{00000000-0005-0000-0000-0000DC1D0000}"/>
    <cellStyle name="Normal 4 2 4 35 6" xfId="14228" xr:uid="{00000000-0005-0000-0000-0000DD1D0000}"/>
    <cellStyle name="Normal 4 2 4 36" xfId="4163" xr:uid="{00000000-0005-0000-0000-0000DE1D0000}"/>
    <cellStyle name="Normal 4 2 4 36 2" xfId="6412" xr:uid="{00000000-0005-0000-0000-0000DF1D0000}"/>
    <cellStyle name="Normal 4 2 4 36 2 2" xfId="9951" xr:uid="{00000000-0005-0000-0000-0000E01D0000}"/>
    <cellStyle name="Normal 4 2 4 36 2 2 2" xfId="14229" xr:uid="{00000000-0005-0000-0000-0000E11D0000}"/>
    <cellStyle name="Normal 4 2 4 36 2 2 3" xfId="14230" xr:uid="{00000000-0005-0000-0000-0000E21D0000}"/>
    <cellStyle name="Normal 4 2 4 36 2 3" xfId="14231" xr:uid="{00000000-0005-0000-0000-0000E31D0000}"/>
    <cellStyle name="Normal 4 2 4 36 2 4" xfId="14232" xr:uid="{00000000-0005-0000-0000-0000E41D0000}"/>
    <cellStyle name="Normal 4 2 4 36 3" xfId="8190" xr:uid="{00000000-0005-0000-0000-0000E51D0000}"/>
    <cellStyle name="Normal 4 2 4 36 3 2" xfId="14233" xr:uid="{00000000-0005-0000-0000-0000E61D0000}"/>
    <cellStyle name="Normal 4 2 4 36 3 2 2" xfId="14234" xr:uid="{00000000-0005-0000-0000-0000E71D0000}"/>
    <cellStyle name="Normal 4 2 4 36 3 3" xfId="14235" xr:uid="{00000000-0005-0000-0000-0000E81D0000}"/>
    <cellStyle name="Normal 4 2 4 36 3 4" xfId="14236" xr:uid="{00000000-0005-0000-0000-0000E91D0000}"/>
    <cellStyle name="Normal 4 2 4 36 4" xfId="14237" xr:uid="{00000000-0005-0000-0000-0000EA1D0000}"/>
    <cellStyle name="Normal 4 2 4 36 4 2" xfId="14238" xr:uid="{00000000-0005-0000-0000-0000EB1D0000}"/>
    <cellStyle name="Normal 4 2 4 36 5" xfId="14239" xr:uid="{00000000-0005-0000-0000-0000EC1D0000}"/>
    <cellStyle name="Normal 4 2 4 36 6" xfId="14240" xr:uid="{00000000-0005-0000-0000-0000ED1D0000}"/>
    <cellStyle name="Normal 4 2 4 37" xfId="4164" xr:uid="{00000000-0005-0000-0000-0000EE1D0000}"/>
    <cellStyle name="Normal 4 2 4 37 2" xfId="6413" xr:uid="{00000000-0005-0000-0000-0000EF1D0000}"/>
    <cellStyle name="Normal 4 2 4 37 2 2" xfId="9952" xr:uid="{00000000-0005-0000-0000-0000F01D0000}"/>
    <cellStyle name="Normal 4 2 4 37 2 2 2" xfId="14241" xr:uid="{00000000-0005-0000-0000-0000F11D0000}"/>
    <cellStyle name="Normal 4 2 4 37 2 2 3" xfId="14242" xr:uid="{00000000-0005-0000-0000-0000F21D0000}"/>
    <cellStyle name="Normal 4 2 4 37 2 3" xfId="14243" xr:uid="{00000000-0005-0000-0000-0000F31D0000}"/>
    <cellStyle name="Normal 4 2 4 37 2 4" xfId="14244" xr:uid="{00000000-0005-0000-0000-0000F41D0000}"/>
    <cellStyle name="Normal 4 2 4 37 3" xfId="8191" xr:uid="{00000000-0005-0000-0000-0000F51D0000}"/>
    <cellStyle name="Normal 4 2 4 37 3 2" xfId="14245" xr:uid="{00000000-0005-0000-0000-0000F61D0000}"/>
    <cellStyle name="Normal 4 2 4 37 3 2 2" xfId="14246" xr:uid="{00000000-0005-0000-0000-0000F71D0000}"/>
    <cellStyle name="Normal 4 2 4 37 3 3" xfId="14247" xr:uid="{00000000-0005-0000-0000-0000F81D0000}"/>
    <cellStyle name="Normal 4 2 4 37 3 4" xfId="14248" xr:uid="{00000000-0005-0000-0000-0000F91D0000}"/>
    <cellStyle name="Normal 4 2 4 37 4" xfId="14249" xr:uid="{00000000-0005-0000-0000-0000FA1D0000}"/>
    <cellStyle name="Normal 4 2 4 37 4 2" xfId="14250" xr:uid="{00000000-0005-0000-0000-0000FB1D0000}"/>
    <cellStyle name="Normal 4 2 4 37 5" xfId="14251" xr:uid="{00000000-0005-0000-0000-0000FC1D0000}"/>
    <cellStyle name="Normal 4 2 4 37 6" xfId="14252" xr:uid="{00000000-0005-0000-0000-0000FD1D0000}"/>
    <cellStyle name="Normal 4 2 4 38" xfId="4165" xr:uid="{00000000-0005-0000-0000-0000FE1D0000}"/>
    <cellStyle name="Normal 4 2 4 38 2" xfId="6414" xr:uid="{00000000-0005-0000-0000-0000FF1D0000}"/>
    <cellStyle name="Normal 4 2 4 38 2 2" xfId="9953" xr:uid="{00000000-0005-0000-0000-0000001E0000}"/>
    <cellStyle name="Normal 4 2 4 38 2 2 2" xfId="14253" xr:uid="{00000000-0005-0000-0000-0000011E0000}"/>
    <cellStyle name="Normal 4 2 4 38 2 2 3" xfId="14254" xr:uid="{00000000-0005-0000-0000-0000021E0000}"/>
    <cellStyle name="Normal 4 2 4 38 2 3" xfId="14255" xr:uid="{00000000-0005-0000-0000-0000031E0000}"/>
    <cellStyle name="Normal 4 2 4 38 2 4" xfId="14256" xr:uid="{00000000-0005-0000-0000-0000041E0000}"/>
    <cellStyle name="Normal 4 2 4 38 3" xfId="8192" xr:uid="{00000000-0005-0000-0000-0000051E0000}"/>
    <cellStyle name="Normal 4 2 4 38 3 2" xfId="14257" xr:uid="{00000000-0005-0000-0000-0000061E0000}"/>
    <cellStyle name="Normal 4 2 4 38 3 2 2" xfId="14258" xr:uid="{00000000-0005-0000-0000-0000071E0000}"/>
    <cellStyle name="Normal 4 2 4 38 3 3" xfId="14259" xr:uid="{00000000-0005-0000-0000-0000081E0000}"/>
    <cellStyle name="Normal 4 2 4 38 3 4" xfId="14260" xr:uid="{00000000-0005-0000-0000-0000091E0000}"/>
    <cellStyle name="Normal 4 2 4 38 4" xfId="14261" xr:uid="{00000000-0005-0000-0000-00000A1E0000}"/>
    <cellStyle name="Normal 4 2 4 38 4 2" xfId="14262" xr:uid="{00000000-0005-0000-0000-00000B1E0000}"/>
    <cellStyle name="Normal 4 2 4 38 5" xfId="14263" xr:uid="{00000000-0005-0000-0000-00000C1E0000}"/>
    <cellStyle name="Normal 4 2 4 38 6" xfId="14264" xr:uid="{00000000-0005-0000-0000-00000D1E0000}"/>
    <cellStyle name="Normal 4 2 4 39" xfId="4166" xr:uid="{00000000-0005-0000-0000-00000E1E0000}"/>
    <cellStyle name="Normal 4 2 4 39 2" xfId="6415" xr:uid="{00000000-0005-0000-0000-00000F1E0000}"/>
    <cellStyle name="Normal 4 2 4 39 2 2" xfId="9954" xr:uid="{00000000-0005-0000-0000-0000101E0000}"/>
    <cellStyle name="Normal 4 2 4 39 2 2 2" xfId="14265" xr:uid="{00000000-0005-0000-0000-0000111E0000}"/>
    <cellStyle name="Normal 4 2 4 39 2 2 3" xfId="14266" xr:uid="{00000000-0005-0000-0000-0000121E0000}"/>
    <cellStyle name="Normal 4 2 4 39 2 3" xfId="14267" xr:uid="{00000000-0005-0000-0000-0000131E0000}"/>
    <cellStyle name="Normal 4 2 4 39 2 4" xfId="14268" xr:uid="{00000000-0005-0000-0000-0000141E0000}"/>
    <cellStyle name="Normal 4 2 4 39 3" xfId="8193" xr:uid="{00000000-0005-0000-0000-0000151E0000}"/>
    <cellStyle name="Normal 4 2 4 39 3 2" xfId="14269" xr:uid="{00000000-0005-0000-0000-0000161E0000}"/>
    <cellStyle name="Normal 4 2 4 39 3 2 2" xfId="14270" xr:uid="{00000000-0005-0000-0000-0000171E0000}"/>
    <cellStyle name="Normal 4 2 4 39 3 3" xfId="14271" xr:uid="{00000000-0005-0000-0000-0000181E0000}"/>
    <cellStyle name="Normal 4 2 4 39 3 4" xfId="14272" xr:uid="{00000000-0005-0000-0000-0000191E0000}"/>
    <cellStyle name="Normal 4 2 4 39 4" xfId="14273" xr:uid="{00000000-0005-0000-0000-00001A1E0000}"/>
    <cellStyle name="Normal 4 2 4 39 4 2" xfId="14274" xr:uid="{00000000-0005-0000-0000-00001B1E0000}"/>
    <cellStyle name="Normal 4 2 4 39 5" xfId="14275" xr:uid="{00000000-0005-0000-0000-00001C1E0000}"/>
    <cellStyle name="Normal 4 2 4 39 6" xfId="14276" xr:uid="{00000000-0005-0000-0000-00001D1E0000}"/>
    <cellStyle name="Normal 4 2 4 4" xfId="4167" xr:uid="{00000000-0005-0000-0000-00001E1E0000}"/>
    <cellStyle name="Normal 4 2 4 4 2" xfId="6416" xr:uid="{00000000-0005-0000-0000-00001F1E0000}"/>
    <cellStyle name="Normal 4 2 4 4 2 2" xfId="9955" xr:uid="{00000000-0005-0000-0000-0000201E0000}"/>
    <cellStyle name="Normal 4 2 4 4 2 2 2" xfId="14277" xr:uid="{00000000-0005-0000-0000-0000211E0000}"/>
    <cellStyle name="Normal 4 2 4 4 2 2 3" xfId="14278" xr:uid="{00000000-0005-0000-0000-0000221E0000}"/>
    <cellStyle name="Normal 4 2 4 4 2 3" xfId="14279" xr:uid="{00000000-0005-0000-0000-0000231E0000}"/>
    <cellStyle name="Normal 4 2 4 4 2 4" xfId="14280" xr:uid="{00000000-0005-0000-0000-0000241E0000}"/>
    <cellStyle name="Normal 4 2 4 4 3" xfId="8194" xr:uid="{00000000-0005-0000-0000-0000251E0000}"/>
    <cellStyle name="Normal 4 2 4 4 3 2" xfId="14281" xr:uid="{00000000-0005-0000-0000-0000261E0000}"/>
    <cellStyle name="Normal 4 2 4 4 3 2 2" xfId="14282" xr:uid="{00000000-0005-0000-0000-0000271E0000}"/>
    <cellStyle name="Normal 4 2 4 4 3 3" xfId="14283" xr:uid="{00000000-0005-0000-0000-0000281E0000}"/>
    <cellStyle name="Normal 4 2 4 4 3 4" xfId="14284" xr:uid="{00000000-0005-0000-0000-0000291E0000}"/>
    <cellStyle name="Normal 4 2 4 4 4" xfId="14285" xr:uid="{00000000-0005-0000-0000-00002A1E0000}"/>
    <cellStyle name="Normal 4 2 4 4 4 2" xfId="14286" xr:uid="{00000000-0005-0000-0000-00002B1E0000}"/>
    <cellStyle name="Normal 4 2 4 4 5" xfId="14287" xr:uid="{00000000-0005-0000-0000-00002C1E0000}"/>
    <cellStyle name="Normal 4 2 4 4 6" xfId="14288" xr:uid="{00000000-0005-0000-0000-00002D1E0000}"/>
    <cellStyle name="Normal 4 2 4 40" xfId="4168" xr:uid="{00000000-0005-0000-0000-00002E1E0000}"/>
    <cellStyle name="Normal 4 2 4 40 2" xfId="6417" xr:uid="{00000000-0005-0000-0000-00002F1E0000}"/>
    <cellStyle name="Normal 4 2 4 40 2 2" xfId="9956" xr:uid="{00000000-0005-0000-0000-0000301E0000}"/>
    <cellStyle name="Normal 4 2 4 40 2 2 2" xfId="14289" xr:uid="{00000000-0005-0000-0000-0000311E0000}"/>
    <cellStyle name="Normal 4 2 4 40 2 2 3" xfId="14290" xr:uid="{00000000-0005-0000-0000-0000321E0000}"/>
    <cellStyle name="Normal 4 2 4 40 2 3" xfId="14291" xr:uid="{00000000-0005-0000-0000-0000331E0000}"/>
    <cellStyle name="Normal 4 2 4 40 2 4" xfId="14292" xr:uid="{00000000-0005-0000-0000-0000341E0000}"/>
    <cellStyle name="Normal 4 2 4 40 3" xfId="8195" xr:uid="{00000000-0005-0000-0000-0000351E0000}"/>
    <cellStyle name="Normal 4 2 4 40 3 2" xfId="14293" xr:uid="{00000000-0005-0000-0000-0000361E0000}"/>
    <cellStyle name="Normal 4 2 4 40 3 2 2" xfId="14294" xr:uid="{00000000-0005-0000-0000-0000371E0000}"/>
    <cellStyle name="Normal 4 2 4 40 3 3" xfId="14295" xr:uid="{00000000-0005-0000-0000-0000381E0000}"/>
    <cellStyle name="Normal 4 2 4 40 3 4" xfId="14296" xr:uid="{00000000-0005-0000-0000-0000391E0000}"/>
    <cellStyle name="Normal 4 2 4 40 4" xfId="14297" xr:uid="{00000000-0005-0000-0000-00003A1E0000}"/>
    <cellStyle name="Normal 4 2 4 40 4 2" xfId="14298" xr:uid="{00000000-0005-0000-0000-00003B1E0000}"/>
    <cellStyle name="Normal 4 2 4 40 5" xfId="14299" xr:uid="{00000000-0005-0000-0000-00003C1E0000}"/>
    <cellStyle name="Normal 4 2 4 40 6" xfId="14300" xr:uid="{00000000-0005-0000-0000-00003D1E0000}"/>
    <cellStyle name="Normal 4 2 4 41" xfId="4169" xr:uid="{00000000-0005-0000-0000-00003E1E0000}"/>
    <cellStyle name="Normal 4 2 4 41 2" xfId="6418" xr:uid="{00000000-0005-0000-0000-00003F1E0000}"/>
    <cellStyle name="Normal 4 2 4 41 2 2" xfId="9957" xr:uid="{00000000-0005-0000-0000-0000401E0000}"/>
    <cellStyle name="Normal 4 2 4 41 2 2 2" xfId="14301" xr:uid="{00000000-0005-0000-0000-0000411E0000}"/>
    <cellStyle name="Normal 4 2 4 41 2 2 3" xfId="14302" xr:uid="{00000000-0005-0000-0000-0000421E0000}"/>
    <cellStyle name="Normal 4 2 4 41 2 3" xfId="14303" xr:uid="{00000000-0005-0000-0000-0000431E0000}"/>
    <cellStyle name="Normal 4 2 4 41 2 4" xfId="14304" xr:uid="{00000000-0005-0000-0000-0000441E0000}"/>
    <cellStyle name="Normal 4 2 4 41 3" xfId="8196" xr:uid="{00000000-0005-0000-0000-0000451E0000}"/>
    <cellStyle name="Normal 4 2 4 41 3 2" xfId="14305" xr:uid="{00000000-0005-0000-0000-0000461E0000}"/>
    <cellStyle name="Normal 4 2 4 41 3 2 2" xfId="14306" xr:uid="{00000000-0005-0000-0000-0000471E0000}"/>
    <cellStyle name="Normal 4 2 4 41 3 3" xfId="14307" xr:uid="{00000000-0005-0000-0000-0000481E0000}"/>
    <cellStyle name="Normal 4 2 4 41 3 4" xfId="14308" xr:uid="{00000000-0005-0000-0000-0000491E0000}"/>
    <cellStyle name="Normal 4 2 4 41 4" xfId="14309" xr:uid="{00000000-0005-0000-0000-00004A1E0000}"/>
    <cellStyle name="Normal 4 2 4 41 4 2" xfId="14310" xr:uid="{00000000-0005-0000-0000-00004B1E0000}"/>
    <cellStyle name="Normal 4 2 4 41 5" xfId="14311" xr:uid="{00000000-0005-0000-0000-00004C1E0000}"/>
    <cellStyle name="Normal 4 2 4 41 6" xfId="14312" xr:uid="{00000000-0005-0000-0000-00004D1E0000}"/>
    <cellStyle name="Normal 4 2 4 42" xfId="4170" xr:uid="{00000000-0005-0000-0000-00004E1E0000}"/>
    <cellStyle name="Normal 4 2 4 42 2" xfId="6419" xr:uid="{00000000-0005-0000-0000-00004F1E0000}"/>
    <cellStyle name="Normal 4 2 4 42 2 2" xfId="9958" xr:uid="{00000000-0005-0000-0000-0000501E0000}"/>
    <cellStyle name="Normal 4 2 4 42 2 2 2" xfId="14313" xr:uid="{00000000-0005-0000-0000-0000511E0000}"/>
    <cellStyle name="Normal 4 2 4 42 2 2 3" xfId="14314" xr:uid="{00000000-0005-0000-0000-0000521E0000}"/>
    <cellStyle name="Normal 4 2 4 42 2 3" xfId="14315" xr:uid="{00000000-0005-0000-0000-0000531E0000}"/>
    <cellStyle name="Normal 4 2 4 42 2 4" xfId="14316" xr:uid="{00000000-0005-0000-0000-0000541E0000}"/>
    <cellStyle name="Normal 4 2 4 42 3" xfId="8197" xr:uid="{00000000-0005-0000-0000-0000551E0000}"/>
    <cellStyle name="Normal 4 2 4 42 3 2" xfId="14317" xr:uid="{00000000-0005-0000-0000-0000561E0000}"/>
    <cellStyle name="Normal 4 2 4 42 3 2 2" xfId="14318" xr:uid="{00000000-0005-0000-0000-0000571E0000}"/>
    <cellStyle name="Normal 4 2 4 42 3 3" xfId="14319" xr:uid="{00000000-0005-0000-0000-0000581E0000}"/>
    <cellStyle name="Normal 4 2 4 42 3 4" xfId="14320" xr:uid="{00000000-0005-0000-0000-0000591E0000}"/>
    <cellStyle name="Normal 4 2 4 42 4" xfId="14321" xr:uid="{00000000-0005-0000-0000-00005A1E0000}"/>
    <cellStyle name="Normal 4 2 4 42 4 2" xfId="14322" xr:uid="{00000000-0005-0000-0000-00005B1E0000}"/>
    <cellStyle name="Normal 4 2 4 42 5" xfId="14323" xr:uid="{00000000-0005-0000-0000-00005C1E0000}"/>
    <cellStyle name="Normal 4 2 4 42 6" xfId="14324" xr:uid="{00000000-0005-0000-0000-00005D1E0000}"/>
    <cellStyle name="Normal 4 2 4 43" xfId="4171" xr:uid="{00000000-0005-0000-0000-00005E1E0000}"/>
    <cellStyle name="Normal 4 2 4 43 2" xfId="6420" xr:uid="{00000000-0005-0000-0000-00005F1E0000}"/>
    <cellStyle name="Normal 4 2 4 43 2 2" xfId="9959" xr:uid="{00000000-0005-0000-0000-0000601E0000}"/>
    <cellStyle name="Normal 4 2 4 43 2 2 2" xfId="14325" xr:uid="{00000000-0005-0000-0000-0000611E0000}"/>
    <cellStyle name="Normal 4 2 4 43 2 2 3" xfId="14326" xr:uid="{00000000-0005-0000-0000-0000621E0000}"/>
    <cellStyle name="Normal 4 2 4 43 2 3" xfId="14327" xr:uid="{00000000-0005-0000-0000-0000631E0000}"/>
    <cellStyle name="Normal 4 2 4 43 2 4" xfId="14328" xr:uid="{00000000-0005-0000-0000-0000641E0000}"/>
    <cellStyle name="Normal 4 2 4 43 3" xfId="8198" xr:uid="{00000000-0005-0000-0000-0000651E0000}"/>
    <cellStyle name="Normal 4 2 4 43 3 2" xfId="14329" xr:uid="{00000000-0005-0000-0000-0000661E0000}"/>
    <cellStyle name="Normal 4 2 4 43 3 2 2" xfId="14330" xr:uid="{00000000-0005-0000-0000-0000671E0000}"/>
    <cellStyle name="Normal 4 2 4 43 3 3" xfId="14331" xr:uid="{00000000-0005-0000-0000-0000681E0000}"/>
    <cellStyle name="Normal 4 2 4 43 3 4" xfId="14332" xr:uid="{00000000-0005-0000-0000-0000691E0000}"/>
    <cellStyle name="Normal 4 2 4 43 4" xfId="14333" xr:uid="{00000000-0005-0000-0000-00006A1E0000}"/>
    <cellStyle name="Normal 4 2 4 43 4 2" xfId="14334" xr:uid="{00000000-0005-0000-0000-00006B1E0000}"/>
    <cellStyle name="Normal 4 2 4 43 5" xfId="14335" xr:uid="{00000000-0005-0000-0000-00006C1E0000}"/>
    <cellStyle name="Normal 4 2 4 43 6" xfId="14336" xr:uid="{00000000-0005-0000-0000-00006D1E0000}"/>
    <cellStyle name="Normal 4 2 4 44" xfId="4172" xr:uid="{00000000-0005-0000-0000-00006E1E0000}"/>
    <cellStyle name="Normal 4 2 4 44 2" xfId="6421" xr:uid="{00000000-0005-0000-0000-00006F1E0000}"/>
    <cellStyle name="Normal 4 2 4 44 2 2" xfId="9960" xr:uid="{00000000-0005-0000-0000-0000701E0000}"/>
    <cellStyle name="Normal 4 2 4 44 2 2 2" xfId="14337" xr:uid="{00000000-0005-0000-0000-0000711E0000}"/>
    <cellStyle name="Normal 4 2 4 44 2 2 3" xfId="14338" xr:uid="{00000000-0005-0000-0000-0000721E0000}"/>
    <cellStyle name="Normal 4 2 4 44 2 3" xfId="14339" xr:uid="{00000000-0005-0000-0000-0000731E0000}"/>
    <cellStyle name="Normal 4 2 4 44 2 4" xfId="14340" xr:uid="{00000000-0005-0000-0000-0000741E0000}"/>
    <cellStyle name="Normal 4 2 4 44 3" xfId="8199" xr:uid="{00000000-0005-0000-0000-0000751E0000}"/>
    <cellStyle name="Normal 4 2 4 44 3 2" xfId="14341" xr:uid="{00000000-0005-0000-0000-0000761E0000}"/>
    <cellStyle name="Normal 4 2 4 44 3 2 2" xfId="14342" xr:uid="{00000000-0005-0000-0000-0000771E0000}"/>
    <cellStyle name="Normal 4 2 4 44 3 3" xfId="14343" xr:uid="{00000000-0005-0000-0000-0000781E0000}"/>
    <cellStyle name="Normal 4 2 4 44 3 4" xfId="14344" xr:uid="{00000000-0005-0000-0000-0000791E0000}"/>
    <cellStyle name="Normal 4 2 4 44 4" xfId="14345" xr:uid="{00000000-0005-0000-0000-00007A1E0000}"/>
    <cellStyle name="Normal 4 2 4 44 4 2" xfId="14346" xr:uid="{00000000-0005-0000-0000-00007B1E0000}"/>
    <cellStyle name="Normal 4 2 4 44 5" xfId="14347" xr:uid="{00000000-0005-0000-0000-00007C1E0000}"/>
    <cellStyle name="Normal 4 2 4 44 6" xfId="14348" xr:uid="{00000000-0005-0000-0000-00007D1E0000}"/>
    <cellStyle name="Normal 4 2 4 45" xfId="4173" xr:uid="{00000000-0005-0000-0000-00007E1E0000}"/>
    <cellStyle name="Normal 4 2 4 45 2" xfId="6422" xr:uid="{00000000-0005-0000-0000-00007F1E0000}"/>
    <cellStyle name="Normal 4 2 4 45 2 2" xfId="9961" xr:uid="{00000000-0005-0000-0000-0000801E0000}"/>
    <cellStyle name="Normal 4 2 4 45 2 2 2" xfId="14349" xr:uid="{00000000-0005-0000-0000-0000811E0000}"/>
    <cellStyle name="Normal 4 2 4 45 2 2 3" xfId="14350" xr:uid="{00000000-0005-0000-0000-0000821E0000}"/>
    <cellStyle name="Normal 4 2 4 45 2 3" xfId="14351" xr:uid="{00000000-0005-0000-0000-0000831E0000}"/>
    <cellStyle name="Normal 4 2 4 45 2 4" xfId="14352" xr:uid="{00000000-0005-0000-0000-0000841E0000}"/>
    <cellStyle name="Normal 4 2 4 45 3" xfId="8200" xr:uid="{00000000-0005-0000-0000-0000851E0000}"/>
    <cellStyle name="Normal 4 2 4 45 3 2" xfId="14353" xr:uid="{00000000-0005-0000-0000-0000861E0000}"/>
    <cellStyle name="Normal 4 2 4 45 3 2 2" xfId="14354" xr:uid="{00000000-0005-0000-0000-0000871E0000}"/>
    <cellStyle name="Normal 4 2 4 45 3 3" xfId="14355" xr:uid="{00000000-0005-0000-0000-0000881E0000}"/>
    <cellStyle name="Normal 4 2 4 45 3 4" xfId="14356" xr:uid="{00000000-0005-0000-0000-0000891E0000}"/>
    <cellStyle name="Normal 4 2 4 45 4" xfId="14357" xr:uid="{00000000-0005-0000-0000-00008A1E0000}"/>
    <cellStyle name="Normal 4 2 4 45 4 2" xfId="14358" xr:uid="{00000000-0005-0000-0000-00008B1E0000}"/>
    <cellStyle name="Normal 4 2 4 45 5" xfId="14359" xr:uid="{00000000-0005-0000-0000-00008C1E0000}"/>
    <cellStyle name="Normal 4 2 4 45 6" xfId="14360" xr:uid="{00000000-0005-0000-0000-00008D1E0000}"/>
    <cellStyle name="Normal 4 2 4 46" xfId="4174" xr:uid="{00000000-0005-0000-0000-00008E1E0000}"/>
    <cellStyle name="Normal 4 2 4 46 2" xfId="6423" xr:uid="{00000000-0005-0000-0000-00008F1E0000}"/>
    <cellStyle name="Normal 4 2 4 46 2 2" xfId="9962" xr:uid="{00000000-0005-0000-0000-0000901E0000}"/>
    <cellStyle name="Normal 4 2 4 46 2 2 2" xfId="14361" xr:uid="{00000000-0005-0000-0000-0000911E0000}"/>
    <cellStyle name="Normal 4 2 4 46 2 2 3" xfId="14362" xr:uid="{00000000-0005-0000-0000-0000921E0000}"/>
    <cellStyle name="Normal 4 2 4 46 2 3" xfId="14363" xr:uid="{00000000-0005-0000-0000-0000931E0000}"/>
    <cellStyle name="Normal 4 2 4 46 2 4" xfId="14364" xr:uid="{00000000-0005-0000-0000-0000941E0000}"/>
    <cellStyle name="Normal 4 2 4 46 3" xfId="8201" xr:uid="{00000000-0005-0000-0000-0000951E0000}"/>
    <cellStyle name="Normal 4 2 4 46 3 2" xfId="14365" xr:uid="{00000000-0005-0000-0000-0000961E0000}"/>
    <cellStyle name="Normal 4 2 4 46 3 2 2" xfId="14366" xr:uid="{00000000-0005-0000-0000-0000971E0000}"/>
    <cellStyle name="Normal 4 2 4 46 3 3" xfId="14367" xr:uid="{00000000-0005-0000-0000-0000981E0000}"/>
    <cellStyle name="Normal 4 2 4 46 3 4" xfId="14368" xr:uid="{00000000-0005-0000-0000-0000991E0000}"/>
    <cellStyle name="Normal 4 2 4 46 4" xfId="14369" xr:uid="{00000000-0005-0000-0000-00009A1E0000}"/>
    <cellStyle name="Normal 4 2 4 46 4 2" xfId="14370" xr:uid="{00000000-0005-0000-0000-00009B1E0000}"/>
    <cellStyle name="Normal 4 2 4 46 5" xfId="14371" xr:uid="{00000000-0005-0000-0000-00009C1E0000}"/>
    <cellStyle name="Normal 4 2 4 46 6" xfId="14372" xr:uid="{00000000-0005-0000-0000-00009D1E0000}"/>
    <cellStyle name="Normal 4 2 4 47" xfId="6383" xr:uid="{00000000-0005-0000-0000-00009E1E0000}"/>
    <cellStyle name="Normal 4 2 4 47 2" xfId="9922" xr:uid="{00000000-0005-0000-0000-00009F1E0000}"/>
    <cellStyle name="Normal 4 2 4 47 2 2" xfId="14373" xr:uid="{00000000-0005-0000-0000-0000A01E0000}"/>
    <cellStyle name="Normal 4 2 4 47 2 3" xfId="14374" xr:uid="{00000000-0005-0000-0000-0000A11E0000}"/>
    <cellStyle name="Normal 4 2 4 47 3" xfId="14375" xr:uid="{00000000-0005-0000-0000-0000A21E0000}"/>
    <cellStyle name="Normal 4 2 4 47 4" xfId="14376" xr:uid="{00000000-0005-0000-0000-0000A31E0000}"/>
    <cellStyle name="Normal 4 2 4 48" xfId="8161" xr:uid="{00000000-0005-0000-0000-0000A41E0000}"/>
    <cellStyle name="Normal 4 2 4 48 2" xfId="14377" xr:uid="{00000000-0005-0000-0000-0000A51E0000}"/>
    <cellStyle name="Normal 4 2 4 48 2 2" xfId="14378" xr:uid="{00000000-0005-0000-0000-0000A61E0000}"/>
    <cellStyle name="Normal 4 2 4 48 3" xfId="14379" xr:uid="{00000000-0005-0000-0000-0000A71E0000}"/>
    <cellStyle name="Normal 4 2 4 48 4" xfId="14380" xr:uid="{00000000-0005-0000-0000-0000A81E0000}"/>
    <cellStyle name="Normal 4 2 4 49" xfId="14381" xr:uid="{00000000-0005-0000-0000-0000A91E0000}"/>
    <cellStyle name="Normal 4 2 4 49 2" xfId="14382" xr:uid="{00000000-0005-0000-0000-0000AA1E0000}"/>
    <cellStyle name="Normal 4 2 4 5" xfId="4175" xr:uid="{00000000-0005-0000-0000-0000AB1E0000}"/>
    <cellStyle name="Normal 4 2 4 5 2" xfId="6424" xr:uid="{00000000-0005-0000-0000-0000AC1E0000}"/>
    <cellStyle name="Normal 4 2 4 5 2 2" xfId="9963" xr:uid="{00000000-0005-0000-0000-0000AD1E0000}"/>
    <cellStyle name="Normal 4 2 4 5 2 2 2" xfId="14383" xr:uid="{00000000-0005-0000-0000-0000AE1E0000}"/>
    <cellStyle name="Normal 4 2 4 5 2 2 3" xfId="14384" xr:uid="{00000000-0005-0000-0000-0000AF1E0000}"/>
    <cellStyle name="Normal 4 2 4 5 2 3" xfId="14385" xr:uid="{00000000-0005-0000-0000-0000B01E0000}"/>
    <cellStyle name="Normal 4 2 4 5 2 4" xfId="14386" xr:uid="{00000000-0005-0000-0000-0000B11E0000}"/>
    <cellStyle name="Normal 4 2 4 5 3" xfId="8202" xr:uid="{00000000-0005-0000-0000-0000B21E0000}"/>
    <cellStyle name="Normal 4 2 4 5 3 2" xfId="14387" xr:uid="{00000000-0005-0000-0000-0000B31E0000}"/>
    <cellStyle name="Normal 4 2 4 5 3 2 2" xfId="14388" xr:uid="{00000000-0005-0000-0000-0000B41E0000}"/>
    <cellStyle name="Normal 4 2 4 5 3 3" xfId="14389" xr:uid="{00000000-0005-0000-0000-0000B51E0000}"/>
    <cellStyle name="Normal 4 2 4 5 3 4" xfId="14390" xr:uid="{00000000-0005-0000-0000-0000B61E0000}"/>
    <cellStyle name="Normal 4 2 4 5 4" xfId="14391" xr:uid="{00000000-0005-0000-0000-0000B71E0000}"/>
    <cellStyle name="Normal 4 2 4 5 4 2" xfId="14392" xr:uid="{00000000-0005-0000-0000-0000B81E0000}"/>
    <cellStyle name="Normal 4 2 4 5 5" xfId="14393" xr:uid="{00000000-0005-0000-0000-0000B91E0000}"/>
    <cellStyle name="Normal 4 2 4 5 6" xfId="14394" xr:uid="{00000000-0005-0000-0000-0000BA1E0000}"/>
    <cellStyle name="Normal 4 2 4 50" xfId="14395" xr:uid="{00000000-0005-0000-0000-0000BB1E0000}"/>
    <cellStyle name="Normal 4 2 4 51" xfId="14396" xr:uid="{00000000-0005-0000-0000-0000BC1E0000}"/>
    <cellStyle name="Normal 4 2 4 6" xfId="4176" xr:uid="{00000000-0005-0000-0000-0000BD1E0000}"/>
    <cellStyle name="Normal 4 2 4 6 2" xfId="6425" xr:uid="{00000000-0005-0000-0000-0000BE1E0000}"/>
    <cellStyle name="Normal 4 2 4 6 2 2" xfId="9964" xr:uid="{00000000-0005-0000-0000-0000BF1E0000}"/>
    <cellStyle name="Normal 4 2 4 6 2 2 2" xfId="14397" xr:uid="{00000000-0005-0000-0000-0000C01E0000}"/>
    <cellStyle name="Normal 4 2 4 6 2 2 3" xfId="14398" xr:uid="{00000000-0005-0000-0000-0000C11E0000}"/>
    <cellStyle name="Normal 4 2 4 6 2 3" xfId="14399" xr:uid="{00000000-0005-0000-0000-0000C21E0000}"/>
    <cellStyle name="Normal 4 2 4 6 2 4" xfId="14400" xr:uid="{00000000-0005-0000-0000-0000C31E0000}"/>
    <cellStyle name="Normal 4 2 4 6 3" xfId="8203" xr:uid="{00000000-0005-0000-0000-0000C41E0000}"/>
    <cellStyle name="Normal 4 2 4 6 3 2" xfId="14401" xr:uid="{00000000-0005-0000-0000-0000C51E0000}"/>
    <cellStyle name="Normal 4 2 4 6 3 2 2" xfId="14402" xr:uid="{00000000-0005-0000-0000-0000C61E0000}"/>
    <cellStyle name="Normal 4 2 4 6 3 3" xfId="14403" xr:uid="{00000000-0005-0000-0000-0000C71E0000}"/>
    <cellStyle name="Normal 4 2 4 6 3 4" xfId="14404" xr:uid="{00000000-0005-0000-0000-0000C81E0000}"/>
    <cellStyle name="Normal 4 2 4 6 4" xfId="14405" xr:uid="{00000000-0005-0000-0000-0000C91E0000}"/>
    <cellStyle name="Normal 4 2 4 6 4 2" xfId="14406" xr:uid="{00000000-0005-0000-0000-0000CA1E0000}"/>
    <cellStyle name="Normal 4 2 4 6 5" xfId="14407" xr:uid="{00000000-0005-0000-0000-0000CB1E0000}"/>
    <cellStyle name="Normal 4 2 4 6 6" xfId="14408" xr:uid="{00000000-0005-0000-0000-0000CC1E0000}"/>
    <cellStyle name="Normal 4 2 4 7" xfId="4177" xr:uid="{00000000-0005-0000-0000-0000CD1E0000}"/>
    <cellStyle name="Normal 4 2 4 7 2" xfId="6426" xr:uid="{00000000-0005-0000-0000-0000CE1E0000}"/>
    <cellStyle name="Normal 4 2 4 7 2 2" xfId="9965" xr:uid="{00000000-0005-0000-0000-0000CF1E0000}"/>
    <cellStyle name="Normal 4 2 4 7 2 2 2" xfId="14409" xr:uid="{00000000-0005-0000-0000-0000D01E0000}"/>
    <cellStyle name="Normal 4 2 4 7 2 2 3" xfId="14410" xr:uid="{00000000-0005-0000-0000-0000D11E0000}"/>
    <cellStyle name="Normal 4 2 4 7 2 3" xfId="14411" xr:uid="{00000000-0005-0000-0000-0000D21E0000}"/>
    <cellStyle name="Normal 4 2 4 7 2 4" xfId="14412" xr:uid="{00000000-0005-0000-0000-0000D31E0000}"/>
    <cellStyle name="Normal 4 2 4 7 3" xfId="8204" xr:uid="{00000000-0005-0000-0000-0000D41E0000}"/>
    <cellStyle name="Normal 4 2 4 7 3 2" xfId="14413" xr:uid="{00000000-0005-0000-0000-0000D51E0000}"/>
    <cellStyle name="Normal 4 2 4 7 3 2 2" xfId="14414" xr:uid="{00000000-0005-0000-0000-0000D61E0000}"/>
    <cellStyle name="Normal 4 2 4 7 3 3" xfId="14415" xr:uid="{00000000-0005-0000-0000-0000D71E0000}"/>
    <cellStyle name="Normal 4 2 4 7 3 4" xfId="14416" xr:uid="{00000000-0005-0000-0000-0000D81E0000}"/>
    <cellStyle name="Normal 4 2 4 7 4" xfId="14417" xr:uid="{00000000-0005-0000-0000-0000D91E0000}"/>
    <cellStyle name="Normal 4 2 4 7 4 2" xfId="14418" xr:uid="{00000000-0005-0000-0000-0000DA1E0000}"/>
    <cellStyle name="Normal 4 2 4 7 5" xfId="14419" xr:uid="{00000000-0005-0000-0000-0000DB1E0000}"/>
    <cellStyle name="Normal 4 2 4 7 6" xfId="14420" xr:uid="{00000000-0005-0000-0000-0000DC1E0000}"/>
    <cellStyle name="Normal 4 2 4 8" xfId="4178" xr:uid="{00000000-0005-0000-0000-0000DD1E0000}"/>
    <cellStyle name="Normal 4 2 4 8 2" xfId="6427" xr:uid="{00000000-0005-0000-0000-0000DE1E0000}"/>
    <cellStyle name="Normal 4 2 4 8 2 2" xfId="9966" xr:uid="{00000000-0005-0000-0000-0000DF1E0000}"/>
    <cellStyle name="Normal 4 2 4 8 2 2 2" xfId="14421" xr:uid="{00000000-0005-0000-0000-0000E01E0000}"/>
    <cellStyle name="Normal 4 2 4 8 2 2 3" xfId="14422" xr:uid="{00000000-0005-0000-0000-0000E11E0000}"/>
    <cellStyle name="Normal 4 2 4 8 2 3" xfId="14423" xr:uid="{00000000-0005-0000-0000-0000E21E0000}"/>
    <cellStyle name="Normal 4 2 4 8 2 4" xfId="14424" xr:uid="{00000000-0005-0000-0000-0000E31E0000}"/>
    <cellStyle name="Normal 4 2 4 8 3" xfId="8205" xr:uid="{00000000-0005-0000-0000-0000E41E0000}"/>
    <cellStyle name="Normal 4 2 4 8 3 2" xfId="14425" xr:uid="{00000000-0005-0000-0000-0000E51E0000}"/>
    <cellStyle name="Normal 4 2 4 8 3 2 2" xfId="14426" xr:uid="{00000000-0005-0000-0000-0000E61E0000}"/>
    <cellStyle name="Normal 4 2 4 8 3 3" xfId="14427" xr:uid="{00000000-0005-0000-0000-0000E71E0000}"/>
    <cellStyle name="Normal 4 2 4 8 3 4" xfId="14428" xr:uid="{00000000-0005-0000-0000-0000E81E0000}"/>
    <cellStyle name="Normal 4 2 4 8 4" xfId="14429" xr:uid="{00000000-0005-0000-0000-0000E91E0000}"/>
    <cellStyle name="Normal 4 2 4 8 4 2" xfId="14430" xr:uid="{00000000-0005-0000-0000-0000EA1E0000}"/>
    <cellStyle name="Normal 4 2 4 8 5" xfId="14431" xr:uid="{00000000-0005-0000-0000-0000EB1E0000}"/>
    <cellStyle name="Normal 4 2 4 8 6" xfId="14432" xr:uid="{00000000-0005-0000-0000-0000EC1E0000}"/>
    <cellStyle name="Normal 4 2 4 9" xfId="4179" xr:uid="{00000000-0005-0000-0000-0000ED1E0000}"/>
    <cellStyle name="Normal 4 2 4 9 2" xfId="6428" xr:uid="{00000000-0005-0000-0000-0000EE1E0000}"/>
    <cellStyle name="Normal 4 2 4 9 2 2" xfId="9967" xr:uid="{00000000-0005-0000-0000-0000EF1E0000}"/>
    <cellStyle name="Normal 4 2 4 9 2 2 2" xfId="14433" xr:uid="{00000000-0005-0000-0000-0000F01E0000}"/>
    <cellStyle name="Normal 4 2 4 9 2 2 3" xfId="14434" xr:uid="{00000000-0005-0000-0000-0000F11E0000}"/>
    <cellStyle name="Normal 4 2 4 9 2 3" xfId="14435" xr:uid="{00000000-0005-0000-0000-0000F21E0000}"/>
    <cellStyle name="Normal 4 2 4 9 2 4" xfId="14436" xr:uid="{00000000-0005-0000-0000-0000F31E0000}"/>
    <cellStyle name="Normal 4 2 4 9 3" xfId="8206" xr:uid="{00000000-0005-0000-0000-0000F41E0000}"/>
    <cellStyle name="Normal 4 2 4 9 3 2" xfId="14437" xr:uid="{00000000-0005-0000-0000-0000F51E0000}"/>
    <cellStyle name="Normal 4 2 4 9 3 2 2" xfId="14438" xr:uid="{00000000-0005-0000-0000-0000F61E0000}"/>
    <cellStyle name="Normal 4 2 4 9 3 3" xfId="14439" xr:uid="{00000000-0005-0000-0000-0000F71E0000}"/>
    <cellStyle name="Normal 4 2 4 9 3 4" xfId="14440" xr:uid="{00000000-0005-0000-0000-0000F81E0000}"/>
    <cellStyle name="Normal 4 2 4 9 4" xfId="14441" xr:uid="{00000000-0005-0000-0000-0000F91E0000}"/>
    <cellStyle name="Normal 4 2 4 9 4 2" xfId="14442" xr:uid="{00000000-0005-0000-0000-0000FA1E0000}"/>
    <cellStyle name="Normal 4 2 4 9 5" xfId="14443" xr:uid="{00000000-0005-0000-0000-0000FB1E0000}"/>
    <cellStyle name="Normal 4 2 4 9 6" xfId="14444" xr:uid="{00000000-0005-0000-0000-0000FC1E0000}"/>
    <cellStyle name="Normal 4 2 5" xfId="4180" xr:uid="{00000000-0005-0000-0000-0000FD1E0000}"/>
    <cellStyle name="Normal 4 2 5 10" xfId="4181" xr:uid="{00000000-0005-0000-0000-0000FE1E0000}"/>
    <cellStyle name="Normal 4 2 5 10 2" xfId="6430" xr:uid="{00000000-0005-0000-0000-0000FF1E0000}"/>
    <cellStyle name="Normal 4 2 5 10 2 2" xfId="9969" xr:uid="{00000000-0005-0000-0000-0000001F0000}"/>
    <cellStyle name="Normal 4 2 5 10 2 2 2" xfId="14445" xr:uid="{00000000-0005-0000-0000-0000011F0000}"/>
    <cellStyle name="Normal 4 2 5 10 2 2 3" xfId="14446" xr:uid="{00000000-0005-0000-0000-0000021F0000}"/>
    <cellStyle name="Normal 4 2 5 10 2 3" xfId="14447" xr:uid="{00000000-0005-0000-0000-0000031F0000}"/>
    <cellStyle name="Normal 4 2 5 10 2 4" xfId="14448" xr:uid="{00000000-0005-0000-0000-0000041F0000}"/>
    <cellStyle name="Normal 4 2 5 10 3" xfId="8208" xr:uid="{00000000-0005-0000-0000-0000051F0000}"/>
    <cellStyle name="Normal 4 2 5 10 3 2" xfId="14449" xr:uid="{00000000-0005-0000-0000-0000061F0000}"/>
    <cellStyle name="Normal 4 2 5 10 3 2 2" xfId="14450" xr:uid="{00000000-0005-0000-0000-0000071F0000}"/>
    <cellStyle name="Normal 4 2 5 10 3 3" xfId="14451" xr:uid="{00000000-0005-0000-0000-0000081F0000}"/>
    <cellStyle name="Normal 4 2 5 10 3 4" xfId="14452" xr:uid="{00000000-0005-0000-0000-0000091F0000}"/>
    <cellStyle name="Normal 4 2 5 10 4" xfId="14453" xr:uid="{00000000-0005-0000-0000-00000A1F0000}"/>
    <cellStyle name="Normal 4 2 5 10 4 2" xfId="14454" xr:uid="{00000000-0005-0000-0000-00000B1F0000}"/>
    <cellStyle name="Normal 4 2 5 10 5" xfId="14455" xr:uid="{00000000-0005-0000-0000-00000C1F0000}"/>
    <cellStyle name="Normal 4 2 5 10 6" xfId="14456" xr:uid="{00000000-0005-0000-0000-00000D1F0000}"/>
    <cellStyle name="Normal 4 2 5 11" xfId="4182" xr:uid="{00000000-0005-0000-0000-00000E1F0000}"/>
    <cellStyle name="Normal 4 2 5 11 2" xfId="6431" xr:uid="{00000000-0005-0000-0000-00000F1F0000}"/>
    <cellStyle name="Normal 4 2 5 11 2 2" xfId="9970" xr:uid="{00000000-0005-0000-0000-0000101F0000}"/>
    <cellStyle name="Normal 4 2 5 11 2 2 2" xfId="14457" xr:uid="{00000000-0005-0000-0000-0000111F0000}"/>
    <cellStyle name="Normal 4 2 5 11 2 2 3" xfId="14458" xr:uid="{00000000-0005-0000-0000-0000121F0000}"/>
    <cellStyle name="Normal 4 2 5 11 2 3" xfId="14459" xr:uid="{00000000-0005-0000-0000-0000131F0000}"/>
    <cellStyle name="Normal 4 2 5 11 2 4" xfId="14460" xr:uid="{00000000-0005-0000-0000-0000141F0000}"/>
    <cellStyle name="Normal 4 2 5 11 3" xfId="8209" xr:uid="{00000000-0005-0000-0000-0000151F0000}"/>
    <cellStyle name="Normal 4 2 5 11 3 2" xfId="14461" xr:uid="{00000000-0005-0000-0000-0000161F0000}"/>
    <cellStyle name="Normal 4 2 5 11 3 2 2" xfId="14462" xr:uid="{00000000-0005-0000-0000-0000171F0000}"/>
    <cellStyle name="Normal 4 2 5 11 3 3" xfId="14463" xr:uid="{00000000-0005-0000-0000-0000181F0000}"/>
    <cellStyle name="Normal 4 2 5 11 3 4" xfId="14464" xr:uid="{00000000-0005-0000-0000-0000191F0000}"/>
    <cellStyle name="Normal 4 2 5 11 4" xfId="14465" xr:uid="{00000000-0005-0000-0000-00001A1F0000}"/>
    <cellStyle name="Normal 4 2 5 11 4 2" xfId="14466" xr:uid="{00000000-0005-0000-0000-00001B1F0000}"/>
    <cellStyle name="Normal 4 2 5 11 5" xfId="14467" xr:uid="{00000000-0005-0000-0000-00001C1F0000}"/>
    <cellStyle name="Normal 4 2 5 11 6" xfId="14468" xr:uid="{00000000-0005-0000-0000-00001D1F0000}"/>
    <cellStyle name="Normal 4 2 5 12" xfId="4183" xr:uid="{00000000-0005-0000-0000-00001E1F0000}"/>
    <cellStyle name="Normal 4 2 5 12 2" xfId="6432" xr:uid="{00000000-0005-0000-0000-00001F1F0000}"/>
    <cellStyle name="Normal 4 2 5 12 2 2" xfId="9971" xr:uid="{00000000-0005-0000-0000-0000201F0000}"/>
    <cellStyle name="Normal 4 2 5 12 2 2 2" xfId="14469" xr:uid="{00000000-0005-0000-0000-0000211F0000}"/>
    <cellStyle name="Normal 4 2 5 12 2 2 3" xfId="14470" xr:uid="{00000000-0005-0000-0000-0000221F0000}"/>
    <cellStyle name="Normal 4 2 5 12 2 3" xfId="14471" xr:uid="{00000000-0005-0000-0000-0000231F0000}"/>
    <cellStyle name="Normal 4 2 5 12 2 4" xfId="14472" xr:uid="{00000000-0005-0000-0000-0000241F0000}"/>
    <cellStyle name="Normal 4 2 5 12 3" xfId="8210" xr:uid="{00000000-0005-0000-0000-0000251F0000}"/>
    <cellStyle name="Normal 4 2 5 12 3 2" xfId="14473" xr:uid="{00000000-0005-0000-0000-0000261F0000}"/>
    <cellStyle name="Normal 4 2 5 12 3 2 2" xfId="14474" xr:uid="{00000000-0005-0000-0000-0000271F0000}"/>
    <cellStyle name="Normal 4 2 5 12 3 3" xfId="14475" xr:uid="{00000000-0005-0000-0000-0000281F0000}"/>
    <cellStyle name="Normal 4 2 5 12 3 4" xfId="14476" xr:uid="{00000000-0005-0000-0000-0000291F0000}"/>
    <cellStyle name="Normal 4 2 5 12 4" xfId="14477" xr:uid="{00000000-0005-0000-0000-00002A1F0000}"/>
    <cellStyle name="Normal 4 2 5 12 4 2" xfId="14478" xr:uid="{00000000-0005-0000-0000-00002B1F0000}"/>
    <cellStyle name="Normal 4 2 5 12 5" xfId="14479" xr:uid="{00000000-0005-0000-0000-00002C1F0000}"/>
    <cellStyle name="Normal 4 2 5 12 6" xfId="14480" xr:uid="{00000000-0005-0000-0000-00002D1F0000}"/>
    <cellStyle name="Normal 4 2 5 13" xfId="4184" xr:uid="{00000000-0005-0000-0000-00002E1F0000}"/>
    <cellStyle name="Normal 4 2 5 13 2" xfId="6433" xr:uid="{00000000-0005-0000-0000-00002F1F0000}"/>
    <cellStyle name="Normal 4 2 5 13 2 2" xfId="9972" xr:uid="{00000000-0005-0000-0000-0000301F0000}"/>
    <cellStyle name="Normal 4 2 5 13 2 2 2" xfId="14481" xr:uid="{00000000-0005-0000-0000-0000311F0000}"/>
    <cellStyle name="Normal 4 2 5 13 2 2 3" xfId="14482" xr:uid="{00000000-0005-0000-0000-0000321F0000}"/>
    <cellStyle name="Normal 4 2 5 13 2 3" xfId="14483" xr:uid="{00000000-0005-0000-0000-0000331F0000}"/>
    <cellStyle name="Normal 4 2 5 13 2 4" xfId="14484" xr:uid="{00000000-0005-0000-0000-0000341F0000}"/>
    <cellStyle name="Normal 4 2 5 13 3" xfId="8211" xr:uid="{00000000-0005-0000-0000-0000351F0000}"/>
    <cellStyle name="Normal 4 2 5 13 3 2" xfId="14485" xr:uid="{00000000-0005-0000-0000-0000361F0000}"/>
    <cellStyle name="Normal 4 2 5 13 3 2 2" xfId="14486" xr:uid="{00000000-0005-0000-0000-0000371F0000}"/>
    <cellStyle name="Normal 4 2 5 13 3 3" xfId="14487" xr:uid="{00000000-0005-0000-0000-0000381F0000}"/>
    <cellStyle name="Normal 4 2 5 13 3 4" xfId="14488" xr:uid="{00000000-0005-0000-0000-0000391F0000}"/>
    <cellStyle name="Normal 4 2 5 13 4" xfId="14489" xr:uid="{00000000-0005-0000-0000-00003A1F0000}"/>
    <cellStyle name="Normal 4 2 5 13 4 2" xfId="14490" xr:uid="{00000000-0005-0000-0000-00003B1F0000}"/>
    <cellStyle name="Normal 4 2 5 13 5" xfId="14491" xr:uid="{00000000-0005-0000-0000-00003C1F0000}"/>
    <cellStyle name="Normal 4 2 5 13 6" xfId="14492" xr:uid="{00000000-0005-0000-0000-00003D1F0000}"/>
    <cellStyle name="Normal 4 2 5 14" xfId="4185" xr:uid="{00000000-0005-0000-0000-00003E1F0000}"/>
    <cellStyle name="Normal 4 2 5 14 2" xfId="6434" xr:uid="{00000000-0005-0000-0000-00003F1F0000}"/>
    <cellStyle name="Normal 4 2 5 14 2 2" xfId="9973" xr:uid="{00000000-0005-0000-0000-0000401F0000}"/>
    <cellStyle name="Normal 4 2 5 14 2 2 2" xfId="14493" xr:uid="{00000000-0005-0000-0000-0000411F0000}"/>
    <cellStyle name="Normal 4 2 5 14 2 2 3" xfId="14494" xr:uid="{00000000-0005-0000-0000-0000421F0000}"/>
    <cellStyle name="Normal 4 2 5 14 2 3" xfId="14495" xr:uid="{00000000-0005-0000-0000-0000431F0000}"/>
    <cellStyle name="Normal 4 2 5 14 2 4" xfId="14496" xr:uid="{00000000-0005-0000-0000-0000441F0000}"/>
    <cellStyle name="Normal 4 2 5 14 3" xfId="8212" xr:uid="{00000000-0005-0000-0000-0000451F0000}"/>
    <cellStyle name="Normal 4 2 5 14 3 2" xfId="14497" xr:uid="{00000000-0005-0000-0000-0000461F0000}"/>
    <cellStyle name="Normal 4 2 5 14 3 2 2" xfId="14498" xr:uid="{00000000-0005-0000-0000-0000471F0000}"/>
    <cellStyle name="Normal 4 2 5 14 3 3" xfId="14499" xr:uid="{00000000-0005-0000-0000-0000481F0000}"/>
    <cellStyle name="Normal 4 2 5 14 3 4" xfId="14500" xr:uid="{00000000-0005-0000-0000-0000491F0000}"/>
    <cellStyle name="Normal 4 2 5 14 4" xfId="14501" xr:uid="{00000000-0005-0000-0000-00004A1F0000}"/>
    <cellStyle name="Normal 4 2 5 14 4 2" xfId="14502" xr:uid="{00000000-0005-0000-0000-00004B1F0000}"/>
    <cellStyle name="Normal 4 2 5 14 5" xfId="14503" xr:uid="{00000000-0005-0000-0000-00004C1F0000}"/>
    <cellStyle name="Normal 4 2 5 14 6" xfId="14504" xr:uid="{00000000-0005-0000-0000-00004D1F0000}"/>
    <cellStyle name="Normal 4 2 5 15" xfId="4186" xr:uid="{00000000-0005-0000-0000-00004E1F0000}"/>
    <cellStyle name="Normal 4 2 5 15 2" xfId="6435" xr:uid="{00000000-0005-0000-0000-00004F1F0000}"/>
    <cellStyle name="Normal 4 2 5 15 2 2" xfId="9974" xr:uid="{00000000-0005-0000-0000-0000501F0000}"/>
    <cellStyle name="Normal 4 2 5 15 2 2 2" xfId="14505" xr:uid="{00000000-0005-0000-0000-0000511F0000}"/>
    <cellStyle name="Normal 4 2 5 15 2 2 3" xfId="14506" xr:uid="{00000000-0005-0000-0000-0000521F0000}"/>
    <cellStyle name="Normal 4 2 5 15 2 3" xfId="14507" xr:uid="{00000000-0005-0000-0000-0000531F0000}"/>
    <cellStyle name="Normal 4 2 5 15 2 4" xfId="14508" xr:uid="{00000000-0005-0000-0000-0000541F0000}"/>
    <cellStyle name="Normal 4 2 5 15 3" xfId="8213" xr:uid="{00000000-0005-0000-0000-0000551F0000}"/>
    <cellStyle name="Normal 4 2 5 15 3 2" xfId="14509" xr:uid="{00000000-0005-0000-0000-0000561F0000}"/>
    <cellStyle name="Normal 4 2 5 15 3 2 2" xfId="14510" xr:uid="{00000000-0005-0000-0000-0000571F0000}"/>
    <cellStyle name="Normal 4 2 5 15 3 3" xfId="14511" xr:uid="{00000000-0005-0000-0000-0000581F0000}"/>
    <cellStyle name="Normal 4 2 5 15 3 4" xfId="14512" xr:uid="{00000000-0005-0000-0000-0000591F0000}"/>
    <cellStyle name="Normal 4 2 5 15 4" xfId="14513" xr:uid="{00000000-0005-0000-0000-00005A1F0000}"/>
    <cellStyle name="Normal 4 2 5 15 4 2" xfId="14514" xr:uid="{00000000-0005-0000-0000-00005B1F0000}"/>
    <cellStyle name="Normal 4 2 5 15 5" xfId="14515" xr:uid="{00000000-0005-0000-0000-00005C1F0000}"/>
    <cellStyle name="Normal 4 2 5 15 6" xfId="14516" xr:uid="{00000000-0005-0000-0000-00005D1F0000}"/>
    <cellStyle name="Normal 4 2 5 16" xfId="4187" xr:uid="{00000000-0005-0000-0000-00005E1F0000}"/>
    <cellStyle name="Normal 4 2 5 16 2" xfId="6436" xr:uid="{00000000-0005-0000-0000-00005F1F0000}"/>
    <cellStyle name="Normal 4 2 5 16 2 2" xfId="9975" xr:uid="{00000000-0005-0000-0000-0000601F0000}"/>
    <cellStyle name="Normal 4 2 5 16 2 2 2" xfId="14517" xr:uid="{00000000-0005-0000-0000-0000611F0000}"/>
    <cellStyle name="Normal 4 2 5 16 2 2 3" xfId="14518" xr:uid="{00000000-0005-0000-0000-0000621F0000}"/>
    <cellStyle name="Normal 4 2 5 16 2 3" xfId="14519" xr:uid="{00000000-0005-0000-0000-0000631F0000}"/>
    <cellStyle name="Normal 4 2 5 16 2 4" xfId="14520" xr:uid="{00000000-0005-0000-0000-0000641F0000}"/>
    <cellStyle name="Normal 4 2 5 16 3" xfId="8214" xr:uid="{00000000-0005-0000-0000-0000651F0000}"/>
    <cellStyle name="Normal 4 2 5 16 3 2" xfId="14521" xr:uid="{00000000-0005-0000-0000-0000661F0000}"/>
    <cellStyle name="Normal 4 2 5 16 3 2 2" xfId="14522" xr:uid="{00000000-0005-0000-0000-0000671F0000}"/>
    <cellStyle name="Normal 4 2 5 16 3 3" xfId="14523" xr:uid="{00000000-0005-0000-0000-0000681F0000}"/>
    <cellStyle name="Normal 4 2 5 16 3 4" xfId="14524" xr:uid="{00000000-0005-0000-0000-0000691F0000}"/>
    <cellStyle name="Normal 4 2 5 16 4" xfId="14525" xr:uid="{00000000-0005-0000-0000-00006A1F0000}"/>
    <cellStyle name="Normal 4 2 5 16 4 2" xfId="14526" xr:uid="{00000000-0005-0000-0000-00006B1F0000}"/>
    <cellStyle name="Normal 4 2 5 16 5" xfId="14527" xr:uid="{00000000-0005-0000-0000-00006C1F0000}"/>
    <cellStyle name="Normal 4 2 5 16 6" xfId="14528" xr:uid="{00000000-0005-0000-0000-00006D1F0000}"/>
    <cellStyle name="Normal 4 2 5 17" xfId="4188" xr:uid="{00000000-0005-0000-0000-00006E1F0000}"/>
    <cellStyle name="Normal 4 2 5 17 2" xfId="6437" xr:uid="{00000000-0005-0000-0000-00006F1F0000}"/>
    <cellStyle name="Normal 4 2 5 17 2 2" xfId="9976" xr:uid="{00000000-0005-0000-0000-0000701F0000}"/>
    <cellStyle name="Normal 4 2 5 17 2 2 2" xfId="14529" xr:uid="{00000000-0005-0000-0000-0000711F0000}"/>
    <cellStyle name="Normal 4 2 5 17 2 2 3" xfId="14530" xr:uid="{00000000-0005-0000-0000-0000721F0000}"/>
    <cellStyle name="Normal 4 2 5 17 2 3" xfId="14531" xr:uid="{00000000-0005-0000-0000-0000731F0000}"/>
    <cellStyle name="Normal 4 2 5 17 2 4" xfId="14532" xr:uid="{00000000-0005-0000-0000-0000741F0000}"/>
    <cellStyle name="Normal 4 2 5 17 3" xfId="8215" xr:uid="{00000000-0005-0000-0000-0000751F0000}"/>
    <cellStyle name="Normal 4 2 5 17 3 2" xfId="14533" xr:uid="{00000000-0005-0000-0000-0000761F0000}"/>
    <cellStyle name="Normal 4 2 5 17 3 2 2" xfId="14534" xr:uid="{00000000-0005-0000-0000-0000771F0000}"/>
    <cellStyle name="Normal 4 2 5 17 3 3" xfId="14535" xr:uid="{00000000-0005-0000-0000-0000781F0000}"/>
    <cellStyle name="Normal 4 2 5 17 3 4" xfId="14536" xr:uid="{00000000-0005-0000-0000-0000791F0000}"/>
    <cellStyle name="Normal 4 2 5 17 4" xfId="14537" xr:uid="{00000000-0005-0000-0000-00007A1F0000}"/>
    <cellStyle name="Normal 4 2 5 17 4 2" xfId="14538" xr:uid="{00000000-0005-0000-0000-00007B1F0000}"/>
    <cellStyle name="Normal 4 2 5 17 5" xfId="14539" xr:uid="{00000000-0005-0000-0000-00007C1F0000}"/>
    <cellStyle name="Normal 4 2 5 17 6" xfId="14540" xr:uid="{00000000-0005-0000-0000-00007D1F0000}"/>
    <cellStyle name="Normal 4 2 5 18" xfId="4189" xr:uid="{00000000-0005-0000-0000-00007E1F0000}"/>
    <cellStyle name="Normal 4 2 5 18 2" xfId="6438" xr:uid="{00000000-0005-0000-0000-00007F1F0000}"/>
    <cellStyle name="Normal 4 2 5 18 2 2" xfId="9977" xr:uid="{00000000-0005-0000-0000-0000801F0000}"/>
    <cellStyle name="Normal 4 2 5 18 2 2 2" xfId="14541" xr:uid="{00000000-0005-0000-0000-0000811F0000}"/>
    <cellStyle name="Normal 4 2 5 18 2 2 3" xfId="14542" xr:uid="{00000000-0005-0000-0000-0000821F0000}"/>
    <cellStyle name="Normal 4 2 5 18 2 3" xfId="14543" xr:uid="{00000000-0005-0000-0000-0000831F0000}"/>
    <cellStyle name="Normal 4 2 5 18 2 4" xfId="14544" xr:uid="{00000000-0005-0000-0000-0000841F0000}"/>
    <cellStyle name="Normal 4 2 5 18 3" xfId="8216" xr:uid="{00000000-0005-0000-0000-0000851F0000}"/>
    <cellStyle name="Normal 4 2 5 18 3 2" xfId="14545" xr:uid="{00000000-0005-0000-0000-0000861F0000}"/>
    <cellStyle name="Normal 4 2 5 18 3 2 2" xfId="14546" xr:uid="{00000000-0005-0000-0000-0000871F0000}"/>
    <cellStyle name="Normal 4 2 5 18 3 3" xfId="14547" xr:uid="{00000000-0005-0000-0000-0000881F0000}"/>
    <cellStyle name="Normal 4 2 5 18 3 4" xfId="14548" xr:uid="{00000000-0005-0000-0000-0000891F0000}"/>
    <cellStyle name="Normal 4 2 5 18 4" xfId="14549" xr:uid="{00000000-0005-0000-0000-00008A1F0000}"/>
    <cellStyle name="Normal 4 2 5 18 4 2" xfId="14550" xr:uid="{00000000-0005-0000-0000-00008B1F0000}"/>
    <cellStyle name="Normal 4 2 5 18 5" xfId="14551" xr:uid="{00000000-0005-0000-0000-00008C1F0000}"/>
    <cellStyle name="Normal 4 2 5 18 6" xfId="14552" xr:uid="{00000000-0005-0000-0000-00008D1F0000}"/>
    <cellStyle name="Normal 4 2 5 19" xfId="4190" xr:uid="{00000000-0005-0000-0000-00008E1F0000}"/>
    <cellStyle name="Normal 4 2 5 19 2" xfId="6439" xr:uid="{00000000-0005-0000-0000-00008F1F0000}"/>
    <cellStyle name="Normal 4 2 5 19 2 2" xfId="9978" xr:uid="{00000000-0005-0000-0000-0000901F0000}"/>
    <cellStyle name="Normal 4 2 5 19 2 2 2" xfId="14553" xr:uid="{00000000-0005-0000-0000-0000911F0000}"/>
    <cellStyle name="Normal 4 2 5 19 2 2 3" xfId="14554" xr:uid="{00000000-0005-0000-0000-0000921F0000}"/>
    <cellStyle name="Normal 4 2 5 19 2 3" xfId="14555" xr:uid="{00000000-0005-0000-0000-0000931F0000}"/>
    <cellStyle name="Normal 4 2 5 19 2 4" xfId="14556" xr:uid="{00000000-0005-0000-0000-0000941F0000}"/>
    <cellStyle name="Normal 4 2 5 19 3" xfId="8217" xr:uid="{00000000-0005-0000-0000-0000951F0000}"/>
    <cellStyle name="Normal 4 2 5 19 3 2" xfId="14557" xr:uid="{00000000-0005-0000-0000-0000961F0000}"/>
    <cellStyle name="Normal 4 2 5 19 3 2 2" xfId="14558" xr:uid="{00000000-0005-0000-0000-0000971F0000}"/>
    <cellStyle name="Normal 4 2 5 19 3 3" xfId="14559" xr:uid="{00000000-0005-0000-0000-0000981F0000}"/>
    <cellStyle name="Normal 4 2 5 19 3 4" xfId="14560" xr:uid="{00000000-0005-0000-0000-0000991F0000}"/>
    <cellStyle name="Normal 4 2 5 19 4" xfId="14561" xr:uid="{00000000-0005-0000-0000-00009A1F0000}"/>
    <cellStyle name="Normal 4 2 5 19 4 2" xfId="14562" xr:uid="{00000000-0005-0000-0000-00009B1F0000}"/>
    <cellStyle name="Normal 4 2 5 19 5" xfId="14563" xr:uid="{00000000-0005-0000-0000-00009C1F0000}"/>
    <cellStyle name="Normal 4 2 5 19 6" xfId="14564" xr:uid="{00000000-0005-0000-0000-00009D1F0000}"/>
    <cellStyle name="Normal 4 2 5 2" xfId="4191" xr:uid="{00000000-0005-0000-0000-00009E1F0000}"/>
    <cellStyle name="Normal 4 2 5 2 2" xfId="6440" xr:uid="{00000000-0005-0000-0000-00009F1F0000}"/>
    <cellStyle name="Normal 4 2 5 2 2 2" xfId="9979" xr:uid="{00000000-0005-0000-0000-0000A01F0000}"/>
    <cellStyle name="Normal 4 2 5 2 2 2 2" xfId="14565" xr:uid="{00000000-0005-0000-0000-0000A11F0000}"/>
    <cellStyle name="Normal 4 2 5 2 2 2 3" xfId="14566" xr:uid="{00000000-0005-0000-0000-0000A21F0000}"/>
    <cellStyle name="Normal 4 2 5 2 2 3" xfId="14567" xr:uid="{00000000-0005-0000-0000-0000A31F0000}"/>
    <cellStyle name="Normal 4 2 5 2 2 4" xfId="14568" xr:uid="{00000000-0005-0000-0000-0000A41F0000}"/>
    <cellStyle name="Normal 4 2 5 2 3" xfId="8218" xr:uid="{00000000-0005-0000-0000-0000A51F0000}"/>
    <cellStyle name="Normal 4 2 5 2 3 2" xfId="14569" xr:uid="{00000000-0005-0000-0000-0000A61F0000}"/>
    <cellStyle name="Normal 4 2 5 2 3 2 2" xfId="14570" xr:uid="{00000000-0005-0000-0000-0000A71F0000}"/>
    <cellStyle name="Normal 4 2 5 2 3 3" xfId="14571" xr:uid="{00000000-0005-0000-0000-0000A81F0000}"/>
    <cellStyle name="Normal 4 2 5 2 3 4" xfId="14572" xr:uid="{00000000-0005-0000-0000-0000A91F0000}"/>
    <cellStyle name="Normal 4 2 5 2 4" xfId="14573" xr:uid="{00000000-0005-0000-0000-0000AA1F0000}"/>
    <cellStyle name="Normal 4 2 5 2 4 2" xfId="14574" xr:uid="{00000000-0005-0000-0000-0000AB1F0000}"/>
    <cellStyle name="Normal 4 2 5 2 5" xfId="14575" xr:uid="{00000000-0005-0000-0000-0000AC1F0000}"/>
    <cellStyle name="Normal 4 2 5 2 6" xfId="14576" xr:uid="{00000000-0005-0000-0000-0000AD1F0000}"/>
    <cellStyle name="Normal 4 2 5 20" xfId="4192" xr:uid="{00000000-0005-0000-0000-0000AE1F0000}"/>
    <cellStyle name="Normal 4 2 5 20 2" xfId="6441" xr:uid="{00000000-0005-0000-0000-0000AF1F0000}"/>
    <cellStyle name="Normal 4 2 5 20 2 2" xfId="9980" xr:uid="{00000000-0005-0000-0000-0000B01F0000}"/>
    <cellStyle name="Normal 4 2 5 20 2 2 2" xfId="14577" xr:uid="{00000000-0005-0000-0000-0000B11F0000}"/>
    <cellStyle name="Normal 4 2 5 20 2 2 3" xfId="14578" xr:uid="{00000000-0005-0000-0000-0000B21F0000}"/>
    <cellStyle name="Normal 4 2 5 20 2 3" xfId="14579" xr:uid="{00000000-0005-0000-0000-0000B31F0000}"/>
    <cellStyle name="Normal 4 2 5 20 2 4" xfId="14580" xr:uid="{00000000-0005-0000-0000-0000B41F0000}"/>
    <cellStyle name="Normal 4 2 5 20 3" xfId="8219" xr:uid="{00000000-0005-0000-0000-0000B51F0000}"/>
    <cellStyle name="Normal 4 2 5 20 3 2" xfId="14581" xr:uid="{00000000-0005-0000-0000-0000B61F0000}"/>
    <cellStyle name="Normal 4 2 5 20 3 2 2" xfId="14582" xr:uid="{00000000-0005-0000-0000-0000B71F0000}"/>
    <cellStyle name="Normal 4 2 5 20 3 3" xfId="14583" xr:uid="{00000000-0005-0000-0000-0000B81F0000}"/>
    <cellStyle name="Normal 4 2 5 20 3 4" xfId="14584" xr:uid="{00000000-0005-0000-0000-0000B91F0000}"/>
    <cellStyle name="Normal 4 2 5 20 4" xfId="14585" xr:uid="{00000000-0005-0000-0000-0000BA1F0000}"/>
    <cellStyle name="Normal 4 2 5 20 4 2" xfId="14586" xr:uid="{00000000-0005-0000-0000-0000BB1F0000}"/>
    <cellStyle name="Normal 4 2 5 20 5" xfId="14587" xr:uid="{00000000-0005-0000-0000-0000BC1F0000}"/>
    <cellStyle name="Normal 4 2 5 20 6" xfId="14588" xr:uid="{00000000-0005-0000-0000-0000BD1F0000}"/>
    <cellStyle name="Normal 4 2 5 21" xfId="4193" xr:uid="{00000000-0005-0000-0000-0000BE1F0000}"/>
    <cellStyle name="Normal 4 2 5 21 2" xfId="6442" xr:uid="{00000000-0005-0000-0000-0000BF1F0000}"/>
    <cellStyle name="Normal 4 2 5 21 2 2" xfId="9981" xr:uid="{00000000-0005-0000-0000-0000C01F0000}"/>
    <cellStyle name="Normal 4 2 5 21 2 2 2" xfId="14589" xr:uid="{00000000-0005-0000-0000-0000C11F0000}"/>
    <cellStyle name="Normal 4 2 5 21 2 2 3" xfId="14590" xr:uid="{00000000-0005-0000-0000-0000C21F0000}"/>
    <cellStyle name="Normal 4 2 5 21 2 3" xfId="14591" xr:uid="{00000000-0005-0000-0000-0000C31F0000}"/>
    <cellStyle name="Normal 4 2 5 21 2 4" xfId="14592" xr:uid="{00000000-0005-0000-0000-0000C41F0000}"/>
    <cellStyle name="Normal 4 2 5 21 3" xfId="8220" xr:uid="{00000000-0005-0000-0000-0000C51F0000}"/>
    <cellStyle name="Normal 4 2 5 21 3 2" xfId="14593" xr:uid="{00000000-0005-0000-0000-0000C61F0000}"/>
    <cellStyle name="Normal 4 2 5 21 3 2 2" xfId="14594" xr:uid="{00000000-0005-0000-0000-0000C71F0000}"/>
    <cellStyle name="Normal 4 2 5 21 3 3" xfId="14595" xr:uid="{00000000-0005-0000-0000-0000C81F0000}"/>
    <cellStyle name="Normal 4 2 5 21 3 4" xfId="14596" xr:uid="{00000000-0005-0000-0000-0000C91F0000}"/>
    <cellStyle name="Normal 4 2 5 21 4" xfId="14597" xr:uid="{00000000-0005-0000-0000-0000CA1F0000}"/>
    <cellStyle name="Normal 4 2 5 21 4 2" xfId="14598" xr:uid="{00000000-0005-0000-0000-0000CB1F0000}"/>
    <cellStyle name="Normal 4 2 5 21 5" xfId="14599" xr:uid="{00000000-0005-0000-0000-0000CC1F0000}"/>
    <cellStyle name="Normal 4 2 5 21 6" xfId="14600" xr:uid="{00000000-0005-0000-0000-0000CD1F0000}"/>
    <cellStyle name="Normal 4 2 5 22" xfId="4194" xr:uid="{00000000-0005-0000-0000-0000CE1F0000}"/>
    <cellStyle name="Normal 4 2 5 22 2" xfId="6443" xr:uid="{00000000-0005-0000-0000-0000CF1F0000}"/>
    <cellStyle name="Normal 4 2 5 22 2 2" xfId="9982" xr:uid="{00000000-0005-0000-0000-0000D01F0000}"/>
    <cellStyle name="Normal 4 2 5 22 2 2 2" xfId="14601" xr:uid="{00000000-0005-0000-0000-0000D11F0000}"/>
    <cellStyle name="Normal 4 2 5 22 2 2 3" xfId="14602" xr:uid="{00000000-0005-0000-0000-0000D21F0000}"/>
    <cellStyle name="Normal 4 2 5 22 2 3" xfId="14603" xr:uid="{00000000-0005-0000-0000-0000D31F0000}"/>
    <cellStyle name="Normal 4 2 5 22 2 4" xfId="14604" xr:uid="{00000000-0005-0000-0000-0000D41F0000}"/>
    <cellStyle name="Normal 4 2 5 22 3" xfId="8221" xr:uid="{00000000-0005-0000-0000-0000D51F0000}"/>
    <cellStyle name="Normal 4 2 5 22 3 2" xfId="14605" xr:uid="{00000000-0005-0000-0000-0000D61F0000}"/>
    <cellStyle name="Normal 4 2 5 22 3 2 2" xfId="14606" xr:uid="{00000000-0005-0000-0000-0000D71F0000}"/>
    <cellStyle name="Normal 4 2 5 22 3 3" xfId="14607" xr:uid="{00000000-0005-0000-0000-0000D81F0000}"/>
    <cellStyle name="Normal 4 2 5 22 3 4" xfId="14608" xr:uid="{00000000-0005-0000-0000-0000D91F0000}"/>
    <cellStyle name="Normal 4 2 5 22 4" xfId="14609" xr:uid="{00000000-0005-0000-0000-0000DA1F0000}"/>
    <cellStyle name="Normal 4 2 5 22 4 2" xfId="14610" xr:uid="{00000000-0005-0000-0000-0000DB1F0000}"/>
    <cellStyle name="Normal 4 2 5 22 5" xfId="14611" xr:uid="{00000000-0005-0000-0000-0000DC1F0000}"/>
    <cellStyle name="Normal 4 2 5 22 6" xfId="14612" xr:uid="{00000000-0005-0000-0000-0000DD1F0000}"/>
    <cellStyle name="Normal 4 2 5 23" xfId="4195" xr:uid="{00000000-0005-0000-0000-0000DE1F0000}"/>
    <cellStyle name="Normal 4 2 5 23 2" xfId="6444" xr:uid="{00000000-0005-0000-0000-0000DF1F0000}"/>
    <cellStyle name="Normal 4 2 5 23 2 2" xfId="9983" xr:uid="{00000000-0005-0000-0000-0000E01F0000}"/>
    <cellStyle name="Normal 4 2 5 23 2 2 2" xfId="14613" xr:uid="{00000000-0005-0000-0000-0000E11F0000}"/>
    <cellStyle name="Normal 4 2 5 23 2 2 3" xfId="14614" xr:uid="{00000000-0005-0000-0000-0000E21F0000}"/>
    <cellStyle name="Normal 4 2 5 23 2 3" xfId="14615" xr:uid="{00000000-0005-0000-0000-0000E31F0000}"/>
    <cellStyle name="Normal 4 2 5 23 2 4" xfId="14616" xr:uid="{00000000-0005-0000-0000-0000E41F0000}"/>
    <cellStyle name="Normal 4 2 5 23 3" xfId="8222" xr:uid="{00000000-0005-0000-0000-0000E51F0000}"/>
    <cellStyle name="Normal 4 2 5 23 3 2" xfId="14617" xr:uid="{00000000-0005-0000-0000-0000E61F0000}"/>
    <cellStyle name="Normal 4 2 5 23 3 2 2" xfId="14618" xr:uid="{00000000-0005-0000-0000-0000E71F0000}"/>
    <cellStyle name="Normal 4 2 5 23 3 3" xfId="14619" xr:uid="{00000000-0005-0000-0000-0000E81F0000}"/>
    <cellStyle name="Normal 4 2 5 23 3 4" xfId="14620" xr:uid="{00000000-0005-0000-0000-0000E91F0000}"/>
    <cellStyle name="Normal 4 2 5 23 4" xfId="14621" xr:uid="{00000000-0005-0000-0000-0000EA1F0000}"/>
    <cellStyle name="Normal 4 2 5 23 4 2" xfId="14622" xr:uid="{00000000-0005-0000-0000-0000EB1F0000}"/>
    <cellStyle name="Normal 4 2 5 23 5" xfId="14623" xr:uid="{00000000-0005-0000-0000-0000EC1F0000}"/>
    <cellStyle name="Normal 4 2 5 23 6" xfId="14624" xr:uid="{00000000-0005-0000-0000-0000ED1F0000}"/>
    <cellStyle name="Normal 4 2 5 24" xfId="4196" xr:uid="{00000000-0005-0000-0000-0000EE1F0000}"/>
    <cellStyle name="Normal 4 2 5 24 2" xfId="6445" xr:uid="{00000000-0005-0000-0000-0000EF1F0000}"/>
    <cellStyle name="Normal 4 2 5 24 2 2" xfId="9984" xr:uid="{00000000-0005-0000-0000-0000F01F0000}"/>
    <cellStyle name="Normal 4 2 5 24 2 2 2" xfId="14625" xr:uid="{00000000-0005-0000-0000-0000F11F0000}"/>
    <cellStyle name="Normal 4 2 5 24 2 2 3" xfId="14626" xr:uid="{00000000-0005-0000-0000-0000F21F0000}"/>
    <cellStyle name="Normal 4 2 5 24 2 3" xfId="14627" xr:uid="{00000000-0005-0000-0000-0000F31F0000}"/>
    <cellStyle name="Normal 4 2 5 24 2 4" xfId="14628" xr:uid="{00000000-0005-0000-0000-0000F41F0000}"/>
    <cellStyle name="Normal 4 2 5 24 3" xfId="8223" xr:uid="{00000000-0005-0000-0000-0000F51F0000}"/>
    <cellStyle name="Normal 4 2 5 24 3 2" xfId="14629" xr:uid="{00000000-0005-0000-0000-0000F61F0000}"/>
    <cellStyle name="Normal 4 2 5 24 3 2 2" xfId="14630" xr:uid="{00000000-0005-0000-0000-0000F71F0000}"/>
    <cellStyle name="Normal 4 2 5 24 3 3" xfId="14631" xr:uid="{00000000-0005-0000-0000-0000F81F0000}"/>
    <cellStyle name="Normal 4 2 5 24 3 4" xfId="14632" xr:uid="{00000000-0005-0000-0000-0000F91F0000}"/>
    <cellStyle name="Normal 4 2 5 24 4" xfId="14633" xr:uid="{00000000-0005-0000-0000-0000FA1F0000}"/>
    <cellStyle name="Normal 4 2 5 24 4 2" xfId="14634" xr:uid="{00000000-0005-0000-0000-0000FB1F0000}"/>
    <cellStyle name="Normal 4 2 5 24 5" xfId="14635" xr:uid="{00000000-0005-0000-0000-0000FC1F0000}"/>
    <cellStyle name="Normal 4 2 5 24 6" xfId="14636" xr:uid="{00000000-0005-0000-0000-0000FD1F0000}"/>
    <cellStyle name="Normal 4 2 5 25" xfId="4197" xr:uid="{00000000-0005-0000-0000-0000FE1F0000}"/>
    <cellStyle name="Normal 4 2 5 25 2" xfId="6446" xr:uid="{00000000-0005-0000-0000-0000FF1F0000}"/>
    <cellStyle name="Normal 4 2 5 25 2 2" xfId="9985" xr:uid="{00000000-0005-0000-0000-000000200000}"/>
    <cellStyle name="Normal 4 2 5 25 2 2 2" xfId="14637" xr:uid="{00000000-0005-0000-0000-000001200000}"/>
    <cellStyle name="Normal 4 2 5 25 2 2 3" xfId="14638" xr:uid="{00000000-0005-0000-0000-000002200000}"/>
    <cellStyle name="Normal 4 2 5 25 2 3" xfId="14639" xr:uid="{00000000-0005-0000-0000-000003200000}"/>
    <cellStyle name="Normal 4 2 5 25 2 4" xfId="14640" xr:uid="{00000000-0005-0000-0000-000004200000}"/>
    <cellStyle name="Normal 4 2 5 25 3" xfId="8224" xr:uid="{00000000-0005-0000-0000-000005200000}"/>
    <cellStyle name="Normal 4 2 5 25 3 2" xfId="14641" xr:uid="{00000000-0005-0000-0000-000006200000}"/>
    <cellStyle name="Normal 4 2 5 25 3 2 2" xfId="14642" xr:uid="{00000000-0005-0000-0000-000007200000}"/>
    <cellStyle name="Normal 4 2 5 25 3 3" xfId="14643" xr:uid="{00000000-0005-0000-0000-000008200000}"/>
    <cellStyle name="Normal 4 2 5 25 3 4" xfId="14644" xr:uid="{00000000-0005-0000-0000-000009200000}"/>
    <cellStyle name="Normal 4 2 5 25 4" xfId="14645" xr:uid="{00000000-0005-0000-0000-00000A200000}"/>
    <cellStyle name="Normal 4 2 5 25 4 2" xfId="14646" xr:uid="{00000000-0005-0000-0000-00000B200000}"/>
    <cellStyle name="Normal 4 2 5 25 5" xfId="14647" xr:uid="{00000000-0005-0000-0000-00000C200000}"/>
    <cellStyle name="Normal 4 2 5 25 6" xfId="14648" xr:uid="{00000000-0005-0000-0000-00000D200000}"/>
    <cellStyle name="Normal 4 2 5 26" xfId="4198" xr:uid="{00000000-0005-0000-0000-00000E200000}"/>
    <cellStyle name="Normal 4 2 5 26 2" xfId="6447" xr:uid="{00000000-0005-0000-0000-00000F200000}"/>
    <cellStyle name="Normal 4 2 5 26 2 2" xfId="9986" xr:uid="{00000000-0005-0000-0000-000010200000}"/>
    <cellStyle name="Normal 4 2 5 26 2 2 2" xfId="14649" xr:uid="{00000000-0005-0000-0000-000011200000}"/>
    <cellStyle name="Normal 4 2 5 26 2 2 3" xfId="14650" xr:uid="{00000000-0005-0000-0000-000012200000}"/>
    <cellStyle name="Normal 4 2 5 26 2 3" xfId="14651" xr:uid="{00000000-0005-0000-0000-000013200000}"/>
    <cellStyle name="Normal 4 2 5 26 2 4" xfId="14652" xr:uid="{00000000-0005-0000-0000-000014200000}"/>
    <cellStyle name="Normal 4 2 5 26 3" xfId="8225" xr:uid="{00000000-0005-0000-0000-000015200000}"/>
    <cellStyle name="Normal 4 2 5 26 3 2" xfId="14653" xr:uid="{00000000-0005-0000-0000-000016200000}"/>
    <cellStyle name="Normal 4 2 5 26 3 2 2" xfId="14654" xr:uid="{00000000-0005-0000-0000-000017200000}"/>
    <cellStyle name="Normal 4 2 5 26 3 3" xfId="14655" xr:uid="{00000000-0005-0000-0000-000018200000}"/>
    <cellStyle name="Normal 4 2 5 26 3 4" xfId="14656" xr:uid="{00000000-0005-0000-0000-000019200000}"/>
    <cellStyle name="Normal 4 2 5 26 4" xfId="14657" xr:uid="{00000000-0005-0000-0000-00001A200000}"/>
    <cellStyle name="Normal 4 2 5 26 4 2" xfId="14658" xr:uid="{00000000-0005-0000-0000-00001B200000}"/>
    <cellStyle name="Normal 4 2 5 26 5" xfId="14659" xr:uid="{00000000-0005-0000-0000-00001C200000}"/>
    <cellStyle name="Normal 4 2 5 26 6" xfId="14660" xr:uid="{00000000-0005-0000-0000-00001D200000}"/>
    <cellStyle name="Normal 4 2 5 27" xfId="4199" xr:uid="{00000000-0005-0000-0000-00001E200000}"/>
    <cellStyle name="Normal 4 2 5 27 2" xfId="6448" xr:uid="{00000000-0005-0000-0000-00001F200000}"/>
    <cellStyle name="Normal 4 2 5 27 2 2" xfId="9987" xr:uid="{00000000-0005-0000-0000-000020200000}"/>
    <cellStyle name="Normal 4 2 5 27 2 2 2" xfId="14661" xr:uid="{00000000-0005-0000-0000-000021200000}"/>
    <cellStyle name="Normal 4 2 5 27 2 2 3" xfId="14662" xr:uid="{00000000-0005-0000-0000-000022200000}"/>
    <cellStyle name="Normal 4 2 5 27 2 3" xfId="14663" xr:uid="{00000000-0005-0000-0000-000023200000}"/>
    <cellStyle name="Normal 4 2 5 27 2 4" xfId="14664" xr:uid="{00000000-0005-0000-0000-000024200000}"/>
    <cellStyle name="Normal 4 2 5 27 3" xfId="8226" xr:uid="{00000000-0005-0000-0000-000025200000}"/>
    <cellStyle name="Normal 4 2 5 27 3 2" xfId="14665" xr:uid="{00000000-0005-0000-0000-000026200000}"/>
    <cellStyle name="Normal 4 2 5 27 3 2 2" xfId="14666" xr:uid="{00000000-0005-0000-0000-000027200000}"/>
    <cellStyle name="Normal 4 2 5 27 3 3" xfId="14667" xr:uid="{00000000-0005-0000-0000-000028200000}"/>
    <cellStyle name="Normal 4 2 5 27 3 4" xfId="14668" xr:uid="{00000000-0005-0000-0000-000029200000}"/>
    <cellStyle name="Normal 4 2 5 27 4" xfId="14669" xr:uid="{00000000-0005-0000-0000-00002A200000}"/>
    <cellStyle name="Normal 4 2 5 27 4 2" xfId="14670" xr:uid="{00000000-0005-0000-0000-00002B200000}"/>
    <cellStyle name="Normal 4 2 5 27 5" xfId="14671" xr:uid="{00000000-0005-0000-0000-00002C200000}"/>
    <cellStyle name="Normal 4 2 5 27 6" xfId="14672" xr:uid="{00000000-0005-0000-0000-00002D200000}"/>
    <cellStyle name="Normal 4 2 5 28" xfId="4200" xr:uid="{00000000-0005-0000-0000-00002E200000}"/>
    <cellStyle name="Normal 4 2 5 28 2" xfId="6449" xr:uid="{00000000-0005-0000-0000-00002F200000}"/>
    <cellStyle name="Normal 4 2 5 28 2 2" xfId="9988" xr:uid="{00000000-0005-0000-0000-000030200000}"/>
    <cellStyle name="Normal 4 2 5 28 2 2 2" xfId="14673" xr:uid="{00000000-0005-0000-0000-000031200000}"/>
    <cellStyle name="Normal 4 2 5 28 2 2 3" xfId="14674" xr:uid="{00000000-0005-0000-0000-000032200000}"/>
    <cellStyle name="Normal 4 2 5 28 2 3" xfId="14675" xr:uid="{00000000-0005-0000-0000-000033200000}"/>
    <cellStyle name="Normal 4 2 5 28 2 4" xfId="14676" xr:uid="{00000000-0005-0000-0000-000034200000}"/>
    <cellStyle name="Normal 4 2 5 28 3" xfId="8227" xr:uid="{00000000-0005-0000-0000-000035200000}"/>
    <cellStyle name="Normal 4 2 5 28 3 2" xfId="14677" xr:uid="{00000000-0005-0000-0000-000036200000}"/>
    <cellStyle name="Normal 4 2 5 28 3 2 2" xfId="14678" xr:uid="{00000000-0005-0000-0000-000037200000}"/>
    <cellStyle name="Normal 4 2 5 28 3 3" xfId="14679" xr:uid="{00000000-0005-0000-0000-000038200000}"/>
    <cellStyle name="Normal 4 2 5 28 3 4" xfId="14680" xr:uid="{00000000-0005-0000-0000-000039200000}"/>
    <cellStyle name="Normal 4 2 5 28 4" xfId="14681" xr:uid="{00000000-0005-0000-0000-00003A200000}"/>
    <cellStyle name="Normal 4 2 5 28 4 2" xfId="14682" xr:uid="{00000000-0005-0000-0000-00003B200000}"/>
    <cellStyle name="Normal 4 2 5 28 5" xfId="14683" xr:uid="{00000000-0005-0000-0000-00003C200000}"/>
    <cellStyle name="Normal 4 2 5 28 6" xfId="14684" xr:uid="{00000000-0005-0000-0000-00003D200000}"/>
    <cellStyle name="Normal 4 2 5 29" xfId="4201" xr:uid="{00000000-0005-0000-0000-00003E200000}"/>
    <cellStyle name="Normal 4 2 5 29 2" xfId="6450" xr:uid="{00000000-0005-0000-0000-00003F200000}"/>
    <cellStyle name="Normal 4 2 5 29 2 2" xfId="9989" xr:uid="{00000000-0005-0000-0000-000040200000}"/>
    <cellStyle name="Normal 4 2 5 29 2 2 2" xfId="14685" xr:uid="{00000000-0005-0000-0000-000041200000}"/>
    <cellStyle name="Normal 4 2 5 29 2 2 3" xfId="14686" xr:uid="{00000000-0005-0000-0000-000042200000}"/>
    <cellStyle name="Normal 4 2 5 29 2 3" xfId="14687" xr:uid="{00000000-0005-0000-0000-000043200000}"/>
    <cellStyle name="Normal 4 2 5 29 2 4" xfId="14688" xr:uid="{00000000-0005-0000-0000-000044200000}"/>
    <cellStyle name="Normal 4 2 5 29 3" xfId="8228" xr:uid="{00000000-0005-0000-0000-000045200000}"/>
    <cellStyle name="Normal 4 2 5 29 3 2" xfId="14689" xr:uid="{00000000-0005-0000-0000-000046200000}"/>
    <cellStyle name="Normal 4 2 5 29 3 2 2" xfId="14690" xr:uid="{00000000-0005-0000-0000-000047200000}"/>
    <cellStyle name="Normal 4 2 5 29 3 3" xfId="14691" xr:uid="{00000000-0005-0000-0000-000048200000}"/>
    <cellStyle name="Normal 4 2 5 29 3 4" xfId="14692" xr:uid="{00000000-0005-0000-0000-000049200000}"/>
    <cellStyle name="Normal 4 2 5 29 4" xfId="14693" xr:uid="{00000000-0005-0000-0000-00004A200000}"/>
    <cellStyle name="Normal 4 2 5 29 4 2" xfId="14694" xr:uid="{00000000-0005-0000-0000-00004B200000}"/>
    <cellStyle name="Normal 4 2 5 29 5" xfId="14695" xr:uid="{00000000-0005-0000-0000-00004C200000}"/>
    <cellStyle name="Normal 4 2 5 29 6" xfId="14696" xr:uid="{00000000-0005-0000-0000-00004D200000}"/>
    <cellStyle name="Normal 4 2 5 3" xfId="4202" xr:uid="{00000000-0005-0000-0000-00004E200000}"/>
    <cellStyle name="Normal 4 2 5 3 2" xfId="6451" xr:uid="{00000000-0005-0000-0000-00004F200000}"/>
    <cellStyle name="Normal 4 2 5 3 2 2" xfId="9990" xr:uid="{00000000-0005-0000-0000-000050200000}"/>
    <cellStyle name="Normal 4 2 5 3 2 2 2" xfId="14697" xr:uid="{00000000-0005-0000-0000-000051200000}"/>
    <cellStyle name="Normal 4 2 5 3 2 2 3" xfId="14698" xr:uid="{00000000-0005-0000-0000-000052200000}"/>
    <cellStyle name="Normal 4 2 5 3 2 3" xfId="14699" xr:uid="{00000000-0005-0000-0000-000053200000}"/>
    <cellStyle name="Normal 4 2 5 3 2 4" xfId="14700" xr:uid="{00000000-0005-0000-0000-000054200000}"/>
    <cellStyle name="Normal 4 2 5 3 3" xfId="8229" xr:uid="{00000000-0005-0000-0000-000055200000}"/>
    <cellStyle name="Normal 4 2 5 3 3 2" xfId="14701" xr:uid="{00000000-0005-0000-0000-000056200000}"/>
    <cellStyle name="Normal 4 2 5 3 3 2 2" xfId="14702" xr:uid="{00000000-0005-0000-0000-000057200000}"/>
    <cellStyle name="Normal 4 2 5 3 3 3" xfId="14703" xr:uid="{00000000-0005-0000-0000-000058200000}"/>
    <cellStyle name="Normal 4 2 5 3 3 4" xfId="14704" xr:uid="{00000000-0005-0000-0000-000059200000}"/>
    <cellStyle name="Normal 4 2 5 3 4" xfId="14705" xr:uid="{00000000-0005-0000-0000-00005A200000}"/>
    <cellStyle name="Normal 4 2 5 3 4 2" xfId="14706" xr:uid="{00000000-0005-0000-0000-00005B200000}"/>
    <cellStyle name="Normal 4 2 5 3 5" xfId="14707" xr:uid="{00000000-0005-0000-0000-00005C200000}"/>
    <cellStyle name="Normal 4 2 5 3 6" xfId="14708" xr:uid="{00000000-0005-0000-0000-00005D200000}"/>
    <cellStyle name="Normal 4 2 5 30" xfId="4203" xr:uid="{00000000-0005-0000-0000-00005E200000}"/>
    <cellStyle name="Normal 4 2 5 30 2" xfId="6452" xr:uid="{00000000-0005-0000-0000-00005F200000}"/>
    <cellStyle name="Normal 4 2 5 30 2 2" xfId="9991" xr:uid="{00000000-0005-0000-0000-000060200000}"/>
    <cellStyle name="Normal 4 2 5 30 2 2 2" xfId="14709" xr:uid="{00000000-0005-0000-0000-000061200000}"/>
    <cellStyle name="Normal 4 2 5 30 2 2 3" xfId="14710" xr:uid="{00000000-0005-0000-0000-000062200000}"/>
    <cellStyle name="Normal 4 2 5 30 2 3" xfId="14711" xr:uid="{00000000-0005-0000-0000-000063200000}"/>
    <cellStyle name="Normal 4 2 5 30 2 4" xfId="14712" xr:uid="{00000000-0005-0000-0000-000064200000}"/>
    <cellStyle name="Normal 4 2 5 30 3" xfId="8230" xr:uid="{00000000-0005-0000-0000-000065200000}"/>
    <cellStyle name="Normal 4 2 5 30 3 2" xfId="14713" xr:uid="{00000000-0005-0000-0000-000066200000}"/>
    <cellStyle name="Normal 4 2 5 30 3 2 2" xfId="14714" xr:uid="{00000000-0005-0000-0000-000067200000}"/>
    <cellStyle name="Normal 4 2 5 30 3 3" xfId="14715" xr:uid="{00000000-0005-0000-0000-000068200000}"/>
    <cellStyle name="Normal 4 2 5 30 3 4" xfId="14716" xr:uid="{00000000-0005-0000-0000-000069200000}"/>
    <cellStyle name="Normal 4 2 5 30 4" xfId="14717" xr:uid="{00000000-0005-0000-0000-00006A200000}"/>
    <cellStyle name="Normal 4 2 5 30 4 2" xfId="14718" xr:uid="{00000000-0005-0000-0000-00006B200000}"/>
    <cellStyle name="Normal 4 2 5 30 5" xfId="14719" xr:uid="{00000000-0005-0000-0000-00006C200000}"/>
    <cellStyle name="Normal 4 2 5 30 6" xfId="14720" xr:uid="{00000000-0005-0000-0000-00006D200000}"/>
    <cellStyle name="Normal 4 2 5 31" xfId="4204" xr:uid="{00000000-0005-0000-0000-00006E200000}"/>
    <cellStyle name="Normal 4 2 5 31 2" xfId="6453" xr:uid="{00000000-0005-0000-0000-00006F200000}"/>
    <cellStyle name="Normal 4 2 5 31 2 2" xfId="9992" xr:uid="{00000000-0005-0000-0000-000070200000}"/>
    <cellStyle name="Normal 4 2 5 31 2 2 2" xfId="14721" xr:uid="{00000000-0005-0000-0000-000071200000}"/>
    <cellStyle name="Normal 4 2 5 31 2 2 3" xfId="14722" xr:uid="{00000000-0005-0000-0000-000072200000}"/>
    <cellStyle name="Normal 4 2 5 31 2 3" xfId="14723" xr:uid="{00000000-0005-0000-0000-000073200000}"/>
    <cellStyle name="Normal 4 2 5 31 2 4" xfId="14724" xr:uid="{00000000-0005-0000-0000-000074200000}"/>
    <cellStyle name="Normal 4 2 5 31 3" xfId="8231" xr:uid="{00000000-0005-0000-0000-000075200000}"/>
    <cellStyle name="Normal 4 2 5 31 3 2" xfId="14725" xr:uid="{00000000-0005-0000-0000-000076200000}"/>
    <cellStyle name="Normal 4 2 5 31 3 2 2" xfId="14726" xr:uid="{00000000-0005-0000-0000-000077200000}"/>
    <cellStyle name="Normal 4 2 5 31 3 3" xfId="14727" xr:uid="{00000000-0005-0000-0000-000078200000}"/>
    <cellStyle name="Normal 4 2 5 31 3 4" xfId="14728" xr:uid="{00000000-0005-0000-0000-000079200000}"/>
    <cellStyle name="Normal 4 2 5 31 4" xfId="14729" xr:uid="{00000000-0005-0000-0000-00007A200000}"/>
    <cellStyle name="Normal 4 2 5 31 4 2" xfId="14730" xr:uid="{00000000-0005-0000-0000-00007B200000}"/>
    <cellStyle name="Normal 4 2 5 31 5" xfId="14731" xr:uid="{00000000-0005-0000-0000-00007C200000}"/>
    <cellStyle name="Normal 4 2 5 31 6" xfId="14732" xr:uid="{00000000-0005-0000-0000-00007D200000}"/>
    <cellStyle name="Normal 4 2 5 32" xfId="4205" xr:uid="{00000000-0005-0000-0000-00007E200000}"/>
    <cellStyle name="Normal 4 2 5 32 2" xfId="6454" xr:uid="{00000000-0005-0000-0000-00007F200000}"/>
    <cellStyle name="Normal 4 2 5 32 2 2" xfId="9993" xr:uid="{00000000-0005-0000-0000-000080200000}"/>
    <cellStyle name="Normal 4 2 5 32 2 2 2" xfId="14733" xr:uid="{00000000-0005-0000-0000-000081200000}"/>
    <cellStyle name="Normal 4 2 5 32 2 2 3" xfId="14734" xr:uid="{00000000-0005-0000-0000-000082200000}"/>
    <cellStyle name="Normal 4 2 5 32 2 3" xfId="14735" xr:uid="{00000000-0005-0000-0000-000083200000}"/>
    <cellStyle name="Normal 4 2 5 32 2 4" xfId="14736" xr:uid="{00000000-0005-0000-0000-000084200000}"/>
    <cellStyle name="Normal 4 2 5 32 3" xfId="8232" xr:uid="{00000000-0005-0000-0000-000085200000}"/>
    <cellStyle name="Normal 4 2 5 32 3 2" xfId="14737" xr:uid="{00000000-0005-0000-0000-000086200000}"/>
    <cellStyle name="Normal 4 2 5 32 3 2 2" xfId="14738" xr:uid="{00000000-0005-0000-0000-000087200000}"/>
    <cellStyle name="Normal 4 2 5 32 3 3" xfId="14739" xr:uid="{00000000-0005-0000-0000-000088200000}"/>
    <cellStyle name="Normal 4 2 5 32 3 4" xfId="14740" xr:uid="{00000000-0005-0000-0000-000089200000}"/>
    <cellStyle name="Normal 4 2 5 32 4" xfId="14741" xr:uid="{00000000-0005-0000-0000-00008A200000}"/>
    <cellStyle name="Normal 4 2 5 32 4 2" xfId="14742" xr:uid="{00000000-0005-0000-0000-00008B200000}"/>
    <cellStyle name="Normal 4 2 5 32 5" xfId="14743" xr:uid="{00000000-0005-0000-0000-00008C200000}"/>
    <cellStyle name="Normal 4 2 5 32 6" xfId="14744" xr:uid="{00000000-0005-0000-0000-00008D200000}"/>
    <cellStyle name="Normal 4 2 5 33" xfId="4206" xr:uid="{00000000-0005-0000-0000-00008E200000}"/>
    <cellStyle name="Normal 4 2 5 33 2" xfId="6455" xr:uid="{00000000-0005-0000-0000-00008F200000}"/>
    <cellStyle name="Normal 4 2 5 33 2 2" xfId="9994" xr:uid="{00000000-0005-0000-0000-000090200000}"/>
    <cellStyle name="Normal 4 2 5 33 2 2 2" xfId="14745" xr:uid="{00000000-0005-0000-0000-000091200000}"/>
    <cellStyle name="Normal 4 2 5 33 2 2 3" xfId="14746" xr:uid="{00000000-0005-0000-0000-000092200000}"/>
    <cellStyle name="Normal 4 2 5 33 2 3" xfId="14747" xr:uid="{00000000-0005-0000-0000-000093200000}"/>
    <cellStyle name="Normal 4 2 5 33 2 4" xfId="14748" xr:uid="{00000000-0005-0000-0000-000094200000}"/>
    <cellStyle name="Normal 4 2 5 33 3" xfId="8233" xr:uid="{00000000-0005-0000-0000-000095200000}"/>
    <cellStyle name="Normal 4 2 5 33 3 2" xfId="14749" xr:uid="{00000000-0005-0000-0000-000096200000}"/>
    <cellStyle name="Normal 4 2 5 33 3 2 2" xfId="14750" xr:uid="{00000000-0005-0000-0000-000097200000}"/>
    <cellStyle name="Normal 4 2 5 33 3 3" xfId="14751" xr:uid="{00000000-0005-0000-0000-000098200000}"/>
    <cellStyle name="Normal 4 2 5 33 3 4" xfId="14752" xr:uid="{00000000-0005-0000-0000-000099200000}"/>
    <cellStyle name="Normal 4 2 5 33 4" xfId="14753" xr:uid="{00000000-0005-0000-0000-00009A200000}"/>
    <cellStyle name="Normal 4 2 5 33 4 2" xfId="14754" xr:uid="{00000000-0005-0000-0000-00009B200000}"/>
    <cellStyle name="Normal 4 2 5 33 5" xfId="14755" xr:uid="{00000000-0005-0000-0000-00009C200000}"/>
    <cellStyle name="Normal 4 2 5 33 6" xfId="14756" xr:uid="{00000000-0005-0000-0000-00009D200000}"/>
    <cellStyle name="Normal 4 2 5 34" xfId="4207" xr:uid="{00000000-0005-0000-0000-00009E200000}"/>
    <cellStyle name="Normal 4 2 5 34 2" xfId="6456" xr:uid="{00000000-0005-0000-0000-00009F200000}"/>
    <cellStyle name="Normal 4 2 5 34 2 2" xfId="9995" xr:uid="{00000000-0005-0000-0000-0000A0200000}"/>
    <cellStyle name="Normal 4 2 5 34 2 2 2" xfId="14757" xr:uid="{00000000-0005-0000-0000-0000A1200000}"/>
    <cellStyle name="Normal 4 2 5 34 2 2 3" xfId="14758" xr:uid="{00000000-0005-0000-0000-0000A2200000}"/>
    <cellStyle name="Normal 4 2 5 34 2 3" xfId="14759" xr:uid="{00000000-0005-0000-0000-0000A3200000}"/>
    <cellStyle name="Normal 4 2 5 34 2 4" xfId="14760" xr:uid="{00000000-0005-0000-0000-0000A4200000}"/>
    <cellStyle name="Normal 4 2 5 34 3" xfId="8234" xr:uid="{00000000-0005-0000-0000-0000A5200000}"/>
    <cellStyle name="Normal 4 2 5 34 3 2" xfId="14761" xr:uid="{00000000-0005-0000-0000-0000A6200000}"/>
    <cellStyle name="Normal 4 2 5 34 3 2 2" xfId="14762" xr:uid="{00000000-0005-0000-0000-0000A7200000}"/>
    <cellStyle name="Normal 4 2 5 34 3 3" xfId="14763" xr:uid="{00000000-0005-0000-0000-0000A8200000}"/>
    <cellStyle name="Normal 4 2 5 34 3 4" xfId="14764" xr:uid="{00000000-0005-0000-0000-0000A9200000}"/>
    <cellStyle name="Normal 4 2 5 34 4" xfId="14765" xr:uid="{00000000-0005-0000-0000-0000AA200000}"/>
    <cellStyle name="Normal 4 2 5 34 4 2" xfId="14766" xr:uid="{00000000-0005-0000-0000-0000AB200000}"/>
    <cellStyle name="Normal 4 2 5 34 5" xfId="14767" xr:uid="{00000000-0005-0000-0000-0000AC200000}"/>
    <cellStyle name="Normal 4 2 5 34 6" xfId="14768" xr:uid="{00000000-0005-0000-0000-0000AD200000}"/>
    <cellStyle name="Normal 4 2 5 35" xfId="4208" xr:uid="{00000000-0005-0000-0000-0000AE200000}"/>
    <cellStyle name="Normal 4 2 5 35 2" xfId="6457" xr:uid="{00000000-0005-0000-0000-0000AF200000}"/>
    <cellStyle name="Normal 4 2 5 35 2 2" xfId="9996" xr:uid="{00000000-0005-0000-0000-0000B0200000}"/>
    <cellStyle name="Normal 4 2 5 35 2 2 2" xfId="14769" xr:uid="{00000000-0005-0000-0000-0000B1200000}"/>
    <cellStyle name="Normal 4 2 5 35 2 2 3" xfId="14770" xr:uid="{00000000-0005-0000-0000-0000B2200000}"/>
    <cellStyle name="Normal 4 2 5 35 2 3" xfId="14771" xr:uid="{00000000-0005-0000-0000-0000B3200000}"/>
    <cellStyle name="Normal 4 2 5 35 2 4" xfId="14772" xr:uid="{00000000-0005-0000-0000-0000B4200000}"/>
    <cellStyle name="Normal 4 2 5 35 3" xfId="8235" xr:uid="{00000000-0005-0000-0000-0000B5200000}"/>
    <cellStyle name="Normal 4 2 5 35 3 2" xfId="14773" xr:uid="{00000000-0005-0000-0000-0000B6200000}"/>
    <cellStyle name="Normal 4 2 5 35 3 2 2" xfId="14774" xr:uid="{00000000-0005-0000-0000-0000B7200000}"/>
    <cellStyle name="Normal 4 2 5 35 3 3" xfId="14775" xr:uid="{00000000-0005-0000-0000-0000B8200000}"/>
    <cellStyle name="Normal 4 2 5 35 3 4" xfId="14776" xr:uid="{00000000-0005-0000-0000-0000B9200000}"/>
    <cellStyle name="Normal 4 2 5 35 4" xfId="14777" xr:uid="{00000000-0005-0000-0000-0000BA200000}"/>
    <cellStyle name="Normal 4 2 5 35 4 2" xfId="14778" xr:uid="{00000000-0005-0000-0000-0000BB200000}"/>
    <cellStyle name="Normal 4 2 5 35 5" xfId="14779" xr:uid="{00000000-0005-0000-0000-0000BC200000}"/>
    <cellStyle name="Normal 4 2 5 35 6" xfId="14780" xr:uid="{00000000-0005-0000-0000-0000BD200000}"/>
    <cellStyle name="Normal 4 2 5 36" xfId="4209" xr:uid="{00000000-0005-0000-0000-0000BE200000}"/>
    <cellStyle name="Normal 4 2 5 36 2" xfId="6458" xr:uid="{00000000-0005-0000-0000-0000BF200000}"/>
    <cellStyle name="Normal 4 2 5 36 2 2" xfId="9997" xr:uid="{00000000-0005-0000-0000-0000C0200000}"/>
    <cellStyle name="Normal 4 2 5 36 2 2 2" xfId="14781" xr:uid="{00000000-0005-0000-0000-0000C1200000}"/>
    <cellStyle name="Normal 4 2 5 36 2 2 3" xfId="14782" xr:uid="{00000000-0005-0000-0000-0000C2200000}"/>
    <cellStyle name="Normal 4 2 5 36 2 3" xfId="14783" xr:uid="{00000000-0005-0000-0000-0000C3200000}"/>
    <cellStyle name="Normal 4 2 5 36 2 4" xfId="14784" xr:uid="{00000000-0005-0000-0000-0000C4200000}"/>
    <cellStyle name="Normal 4 2 5 36 3" xfId="8236" xr:uid="{00000000-0005-0000-0000-0000C5200000}"/>
    <cellStyle name="Normal 4 2 5 36 3 2" xfId="14785" xr:uid="{00000000-0005-0000-0000-0000C6200000}"/>
    <cellStyle name="Normal 4 2 5 36 3 2 2" xfId="14786" xr:uid="{00000000-0005-0000-0000-0000C7200000}"/>
    <cellStyle name="Normal 4 2 5 36 3 3" xfId="14787" xr:uid="{00000000-0005-0000-0000-0000C8200000}"/>
    <cellStyle name="Normal 4 2 5 36 3 4" xfId="14788" xr:uid="{00000000-0005-0000-0000-0000C9200000}"/>
    <cellStyle name="Normal 4 2 5 36 4" xfId="14789" xr:uid="{00000000-0005-0000-0000-0000CA200000}"/>
    <cellStyle name="Normal 4 2 5 36 4 2" xfId="14790" xr:uid="{00000000-0005-0000-0000-0000CB200000}"/>
    <cellStyle name="Normal 4 2 5 36 5" xfId="14791" xr:uid="{00000000-0005-0000-0000-0000CC200000}"/>
    <cellStyle name="Normal 4 2 5 36 6" xfId="14792" xr:uid="{00000000-0005-0000-0000-0000CD200000}"/>
    <cellStyle name="Normal 4 2 5 37" xfId="4210" xr:uid="{00000000-0005-0000-0000-0000CE200000}"/>
    <cellStyle name="Normal 4 2 5 37 2" xfId="6459" xr:uid="{00000000-0005-0000-0000-0000CF200000}"/>
    <cellStyle name="Normal 4 2 5 37 2 2" xfId="9998" xr:uid="{00000000-0005-0000-0000-0000D0200000}"/>
    <cellStyle name="Normal 4 2 5 37 2 2 2" xfId="14793" xr:uid="{00000000-0005-0000-0000-0000D1200000}"/>
    <cellStyle name="Normal 4 2 5 37 2 2 3" xfId="14794" xr:uid="{00000000-0005-0000-0000-0000D2200000}"/>
    <cellStyle name="Normal 4 2 5 37 2 3" xfId="14795" xr:uid="{00000000-0005-0000-0000-0000D3200000}"/>
    <cellStyle name="Normal 4 2 5 37 2 4" xfId="14796" xr:uid="{00000000-0005-0000-0000-0000D4200000}"/>
    <cellStyle name="Normal 4 2 5 37 3" xfId="8237" xr:uid="{00000000-0005-0000-0000-0000D5200000}"/>
    <cellStyle name="Normal 4 2 5 37 3 2" xfId="14797" xr:uid="{00000000-0005-0000-0000-0000D6200000}"/>
    <cellStyle name="Normal 4 2 5 37 3 2 2" xfId="14798" xr:uid="{00000000-0005-0000-0000-0000D7200000}"/>
    <cellStyle name="Normal 4 2 5 37 3 3" xfId="14799" xr:uid="{00000000-0005-0000-0000-0000D8200000}"/>
    <cellStyle name="Normal 4 2 5 37 3 4" xfId="14800" xr:uid="{00000000-0005-0000-0000-0000D9200000}"/>
    <cellStyle name="Normal 4 2 5 37 4" xfId="14801" xr:uid="{00000000-0005-0000-0000-0000DA200000}"/>
    <cellStyle name="Normal 4 2 5 37 4 2" xfId="14802" xr:uid="{00000000-0005-0000-0000-0000DB200000}"/>
    <cellStyle name="Normal 4 2 5 37 5" xfId="14803" xr:uid="{00000000-0005-0000-0000-0000DC200000}"/>
    <cellStyle name="Normal 4 2 5 37 6" xfId="14804" xr:uid="{00000000-0005-0000-0000-0000DD200000}"/>
    <cellStyle name="Normal 4 2 5 38" xfId="4211" xr:uid="{00000000-0005-0000-0000-0000DE200000}"/>
    <cellStyle name="Normal 4 2 5 38 2" xfId="6460" xr:uid="{00000000-0005-0000-0000-0000DF200000}"/>
    <cellStyle name="Normal 4 2 5 38 2 2" xfId="9999" xr:uid="{00000000-0005-0000-0000-0000E0200000}"/>
    <cellStyle name="Normal 4 2 5 38 2 2 2" xfId="14805" xr:uid="{00000000-0005-0000-0000-0000E1200000}"/>
    <cellStyle name="Normal 4 2 5 38 2 2 3" xfId="14806" xr:uid="{00000000-0005-0000-0000-0000E2200000}"/>
    <cellStyle name="Normal 4 2 5 38 2 3" xfId="14807" xr:uid="{00000000-0005-0000-0000-0000E3200000}"/>
    <cellStyle name="Normal 4 2 5 38 2 4" xfId="14808" xr:uid="{00000000-0005-0000-0000-0000E4200000}"/>
    <cellStyle name="Normal 4 2 5 38 3" xfId="8238" xr:uid="{00000000-0005-0000-0000-0000E5200000}"/>
    <cellStyle name="Normal 4 2 5 38 3 2" xfId="14809" xr:uid="{00000000-0005-0000-0000-0000E6200000}"/>
    <cellStyle name="Normal 4 2 5 38 3 2 2" xfId="14810" xr:uid="{00000000-0005-0000-0000-0000E7200000}"/>
    <cellStyle name="Normal 4 2 5 38 3 3" xfId="14811" xr:uid="{00000000-0005-0000-0000-0000E8200000}"/>
    <cellStyle name="Normal 4 2 5 38 3 4" xfId="14812" xr:uid="{00000000-0005-0000-0000-0000E9200000}"/>
    <cellStyle name="Normal 4 2 5 38 4" xfId="14813" xr:uid="{00000000-0005-0000-0000-0000EA200000}"/>
    <cellStyle name="Normal 4 2 5 38 4 2" xfId="14814" xr:uid="{00000000-0005-0000-0000-0000EB200000}"/>
    <cellStyle name="Normal 4 2 5 38 5" xfId="14815" xr:uid="{00000000-0005-0000-0000-0000EC200000}"/>
    <cellStyle name="Normal 4 2 5 38 6" xfId="14816" xr:uid="{00000000-0005-0000-0000-0000ED200000}"/>
    <cellStyle name="Normal 4 2 5 39" xfId="4212" xr:uid="{00000000-0005-0000-0000-0000EE200000}"/>
    <cellStyle name="Normal 4 2 5 39 2" xfId="6461" xr:uid="{00000000-0005-0000-0000-0000EF200000}"/>
    <cellStyle name="Normal 4 2 5 39 2 2" xfId="10000" xr:uid="{00000000-0005-0000-0000-0000F0200000}"/>
    <cellStyle name="Normal 4 2 5 39 2 2 2" xfId="14817" xr:uid="{00000000-0005-0000-0000-0000F1200000}"/>
    <cellStyle name="Normal 4 2 5 39 2 2 3" xfId="14818" xr:uid="{00000000-0005-0000-0000-0000F2200000}"/>
    <cellStyle name="Normal 4 2 5 39 2 3" xfId="14819" xr:uid="{00000000-0005-0000-0000-0000F3200000}"/>
    <cellStyle name="Normal 4 2 5 39 2 4" xfId="14820" xr:uid="{00000000-0005-0000-0000-0000F4200000}"/>
    <cellStyle name="Normal 4 2 5 39 3" xfId="8239" xr:uid="{00000000-0005-0000-0000-0000F5200000}"/>
    <cellStyle name="Normal 4 2 5 39 3 2" xfId="14821" xr:uid="{00000000-0005-0000-0000-0000F6200000}"/>
    <cellStyle name="Normal 4 2 5 39 3 2 2" xfId="14822" xr:uid="{00000000-0005-0000-0000-0000F7200000}"/>
    <cellStyle name="Normal 4 2 5 39 3 3" xfId="14823" xr:uid="{00000000-0005-0000-0000-0000F8200000}"/>
    <cellStyle name="Normal 4 2 5 39 3 4" xfId="14824" xr:uid="{00000000-0005-0000-0000-0000F9200000}"/>
    <cellStyle name="Normal 4 2 5 39 4" xfId="14825" xr:uid="{00000000-0005-0000-0000-0000FA200000}"/>
    <cellStyle name="Normal 4 2 5 39 4 2" xfId="14826" xr:uid="{00000000-0005-0000-0000-0000FB200000}"/>
    <cellStyle name="Normal 4 2 5 39 5" xfId="14827" xr:uid="{00000000-0005-0000-0000-0000FC200000}"/>
    <cellStyle name="Normal 4 2 5 39 6" xfId="14828" xr:uid="{00000000-0005-0000-0000-0000FD200000}"/>
    <cellStyle name="Normal 4 2 5 4" xfId="4213" xr:uid="{00000000-0005-0000-0000-0000FE200000}"/>
    <cellStyle name="Normal 4 2 5 4 2" xfId="6462" xr:uid="{00000000-0005-0000-0000-0000FF200000}"/>
    <cellStyle name="Normal 4 2 5 4 2 2" xfId="10001" xr:uid="{00000000-0005-0000-0000-000000210000}"/>
    <cellStyle name="Normal 4 2 5 4 2 2 2" xfId="14829" xr:uid="{00000000-0005-0000-0000-000001210000}"/>
    <cellStyle name="Normal 4 2 5 4 2 2 3" xfId="14830" xr:uid="{00000000-0005-0000-0000-000002210000}"/>
    <cellStyle name="Normal 4 2 5 4 2 3" xfId="14831" xr:uid="{00000000-0005-0000-0000-000003210000}"/>
    <cellStyle name="Normal 4 2 5 4 2 4" xfId="14832" xr:uid="{00000000-0005-0000-0000-000004210000}"/>
    <cellStyle name="Normal 4 2 5 4 3" xfId="8240" xr:uid="{00000000-0005-0000-0000-000005210000}"/>
    <cellStyle name="Normal 4 2 5 4 3 2" xfId="14833" xr:uid="{00000000-0005-0000-0000-000006210000}"/>
    <cellStyle name="Normal 4 2 5 4 3 2 2" xfId="14834" xr:uid="{00000000-0005-0000-0000-000007210000}"/>
    <cellStyle name="Normal 4 2 5 4 3 3" xfId="14835" xr:uid="{00000000-0005-0000-0000-000008210000}"/>
    <cellStyle name="Normal 4 2 5 4 3 4" xfId="14836" xr:uid="{00000000-0005-0000-0000-000009210000}"/>
    <cellStyle name="Normal 4 2 5 4 4" xfId="14837" xr:uid="{00000000-0005-0000-0000-00000A210000}"/>
    <cellStyle name="Normal 4 2 5 4 4 2" xfId="14838" xr:uid="{00000000-0005-0000-0000-00000B210000}"/>
    <cellStyle name="Normal 4 2 5 4 5" xfId="14839" xr:uid="{00000000-0005-0000-0000-00000C210000}"/>
    <cellStyle name="Normal 4 2 5 4 6" xfId="14840" xr:uid="{00000000-0005-0000-0000-00000D210000}"/>
    <cellStyle name="Normal 4 2 5 40" xfId="4214" xr:uid="{00000000-0005-0000-0000-00000E210000}"/>
    <cellStyle name="Normal 4 2 5 40 2" xfId="6463" xr:uid="{00000000-0005-0000-0000-00000F210000}"/>
    <cellStyle name="Normal 4 2 5 40 2 2" xfId="10002" xr:uid="{00000000-0005-0000-0000-000010210000}"/>
    <cellStyle name="Normal 4 2 5 40 2 2 2" xfId="14841" xr:uid="{00000000-0005-0000-0000-000011210000}"/>
    <cellStyle name="Normal 4 2 5 40 2 2 3" xfId="14842" xr:uid="{00000000-0005-0000-0000-000012210000}"/>
    <cellStyle name="Normal 4 2 5 40 2 3" xfId="14843" xr:uid="{00000000-0005-0000-0000-000013210000}"/>
    <cellStyle name="Normal 4 2 5 40 2 4" xfId="14844" xr:uid="{00000000-0005-0000-0000-000014210000}"/>
    <cellStyle name="Normal 4 2 5 40 3" xfId="8241" xr:uid="{00000000-0005-0000-0000-000015210000}"/>
    <cellStyle name="Normal 4 2 5 40 3 2" xfId="14845" xr:uid="{00000000-0005-0000-0000-000016210000}"/>
    <cellStyle name="Normal 4 2 5 40 3 2 2" xfId="14846" xr:uid="{00000000-0005-0000-0000-000017210000}"/>
    <cellStyle name="Normal 4 2 5 40 3 3" xfId="14847" xr:uid="{00000000-0005-0000-0000-000018210000}"/>
    <cellStyle name="Normal 4 2 5 40 3 4" xfId="14848" xr:uid="{00000000-0005-0000-0000-000019210000}"/>
    <cellStyle name="Normal 4 2 5 40 4" xfId="14849" xr:uid="{00000000-0005-0000-0000-00001A210000}"/>
    <cellStyle name="Normal 4 2 5 40 4 2" xfId="14850" xr:uid="{00000000-0005-0000-0000-00001B210000}"/>
    <cellStyle name="Normal 4 2 5 40 5" xfId="14851" xr:uid="{00000000-0005-0000-0000-00001C210000}"/>
    <cellStyle name="Normal 4 2 5 40 6" xfId="14852" xr:uid="{00000000-0005-0000-0000-00001D210000}"/>
    <cellStyle name="Normal 4 2 5 41" xfId="4215" xr:uid="{00000000-0005-0000-0000-00001E210000}"/>
    <cellStyle name="Normal 4 2 5 41 2" xfId="6464" xr:uid="{00000000-0005-0000-0000-00001F210000}"/>
    <cellStyle name="Normal 4 2 5 41 2 2" xfId="10003" xr:uid="{00000000-0005-0000-0000-000020210000}"/>
    <cellStyle name="Normal 4 2 5 41 2 2 2" xfId="14853" xr:uid="{00000000-0005-0000-0000-000021210000}"/>
    <cellStyle name="Normal 4 2 5 41 2 2 3" xfId="14854" xr:uid="{00000000-0005-0000-0000-000022210000}"/>
    <cellStyle name="Normal 4 2 5 41 2 3" xfId="14855" xr:uid="{00000000-0005-0000-0000-000023210000}"/>
    <cellStyle name="Normal 4 2 5 41 2 4" xfId="14856" xr:uid="{00000000-0005-0000-0000-000024210000}"/>
    <cellStyle name="Normal 4 2 5 41 3" xfId="8242" xr:uid="{00000000-0005-0000-0000-000025210000}"/>
    <cellStyle name="Normal 4 2 5 41 3 2" xfId="14857" xr:uid="{00000000-0005-0000-0000-000026210000}"/>
    <cellStyle name="Normal 4 2 5 41 3 2 2" xfId="14858" xr:uid="{00000000-0005-0000-0000-000027210000}"/>
    <cellStyle name="Normal 4 2 5 41 3 3" xfId="14859" xr:uid="{00000000-0005-0000-0000-000028210000}"/>
    <cellStyle name="Normal 4 2 5 41 3 4" xfId="14860" xr:uid="{00000000-0005-0000-0000-000029210000}"/>
    <cellStyle name="Normal 4 2 5 41 4" xfId="14861" xr:uid="{00000000-0005-0000-0000-00002A210000}"/>
    <cellStyle name="Normal 4 2 5 41 4 2" xfId="14862" xr:uid="{00000000-0005-0000-0000-00002B210000}"/>
    <cellStyle name="Normal 4 2 5 41 5" xfId="14863" xr:uid="{00000000-0005-0000-0000-00002C210000}"/>
    <cellStyle name="Normal 4 2 5 41 6" xfId="14864" xr:uid="{00000000-0005-0000-0000-00002D210000}"/>
    <cellStyle name="Normal 4 2 5 42" xfId="4216" xr:uid="{00000000-0005-0000-0000-00002E210000}"/>
    <cellStyle name="Normal 4 2 5 42 2" xfId="6465" xr:uid="{00000000-0005-0000-0000-00002F210000}"/>
    <cellStyle name="Normal 4 2 5 42 2 2" xfId="10004" xr:uid="{00000000-0005-0000-0000-000030210000}"/>
    <cellStyle name="Normal 4 2 5 42 2 2 2" xfId="14865" xr:uid="{00000000-0005-0000-0000-000031210000}"/>
    <cellStyle name="Normal 4 2 5 42 2 2 3" xfId="14866" xr:uid="{00000000-0005-0000-0000-000032210000}"/>
    <cellStyle name="Normal 4 2 5 42 2 3" xfId="14867" xr:uid="{00000000-0005-0000-0000-000033210000}"/>
    <cellStyle name="Normal 4 2 5 42 2 4" xfId="14868" xr:uid="{00000000-0005-0000-0000-000034210000}"/>
    <cellStyle name="Normal 4 2 5 42 3" xfId="8243" xr:uid="{00000000-0005-0000-0000-000035210000}"/>
    <cellStyle name="Normal 4 2 5 42 3 2" xfId="14869" xr:uid="{00000000-0005-0000-0000-000036210000}"/>
    <cellStyle name="Normal 4 2 5 42 3 2 2" xfId="14870" xr:uid="{00000000-0005-0000-0000-000037210000}"/>
    <cellStyle name="Normal 4 2 5 42 3 3" xfId="14871" xr:uid="{00000000-0005-0000-0000-000038210000}"/>
    <cellStyle name="Normal 4 2 5 42 3 4" xfId="14872" xr:uid="{00000000-0005-0000-0000-000039210000}"/>
    <cellStyle name="Normal 4 2 5 42 4" xfId="14873" xr:uid="{00000000-0005-0000-0000-00003A210000}"/>
    <cellStyle name="Normal 4 2 5 42 4 2" xfId="14874" xr:uid="{00000000-0005-0000-0000-00003B210000}"/>
    <cellStyle name="Normal 4 2 5 42 5" xfId="14875" xr:uid="{00000000-0005-0000-0000-00003C210000}"/>
    <cellStyle name="Normal 4 2 5 42 6" xfId="14876" xr:uid="{00000000-0005-0000-0000-00003D210000}"/>
    <cellStyle name="Normal 4 2 5 43" xfId="4217" xr:uid="{00000000-0005-0000-0000-00003E210000}"/>
    <cellStyle name="Normal 4 2 5 43 2" xfId="6466" xr:uid="{00000000-0005-0000-0000-00003F210000}"/>
    <cellStyle name="Normal 4 2 5 43 2 2" xfId="10005" xr:uid="{00000000-0005-0000-0000-000040210000}"/>
    <cellStyle name="Normal 4 2 5 43 2 2 2" xfId="14877" xr:uid="{00000000-0005-0000-0000-000041210000}"/>
    <cellStyle name="Normal 4 2 5 43 2 2 3" xfId="14878" xr:uid="{00000000-0005-0000-0000-000042210000}"/>
    <cellStyle name="Normal 4 2 5 43 2 3" xfId="14879" xr:uid="{00000000-0005-0000-0000-000043210000}"/>
    <cellStyle name="Normal 4 2 5 43 2 4" xfId="14880" xr:uid="{00000000-0005-0000-0000-000044210000}"/>
    <cellStyle name="Normal 4 2 5 43 3" xfId="8244" xr:uid="{00000000-0005-0000-0000-000045210000}"/>
    <cellStyle name="Normal 4 2 5 43 3 2" xfId="14881" xr:uid="{00000000-0005-0000-0000-000046210000}"/>
    <cellStyle name="Normal 4 2 5 43 3 2 2" xfId="14882" xr:uid="{00000000-0005-0000-0000-000047210000}"/>
    <cellStyle name="Normal 4 2 5 43 3 3" xfId="14883" xr:uid="{00000000-0005-0000-0000-000048210000}"/>
    <cellStyle name="Normal 4 2 5 43 3 4" xfId="14884" xr:uid="{00000000-0005-0000-0000-000049210000}"/>
    <cellStyle name="Normal 4 2 5 43 4" xfId="14885" xr:uid="{00000000-0005-0000-0000-00004A210000}"/>
    <cellStyle name="Normal 4 2 5 43 4 2" xfId="14886" xr:uid="{00000000-0005-0000-0000-00004B210000}"/>
    <cellStyle name="Normal 4 2 5 43 5" xfId="14887" xr:uid="{00000000-0005-0000-0000-00004C210000}"/>
    <cellStyle name="Normal 4 2 5 43 6" xfId="14888" xr:uid="{00000000-0005-0000-0000-00004D210000}"/>
    <cellStyle name="Normal 4 2 5 44" xfId="4218" xr:uid="{00000000-0005-0000-0000-00004E210000}"/>
    <cellStyle name="Normal 4 2 5 44 2" xfId="6467" xr:uid="{00000000-0005-0000-0000-00004F210000}"/>
    <cellStyle name="Normal 4 2 5 44 2 2" xfId="10006" xr:uid="{00000000-0005-0000-0000-000050210000}"/>
    <cellStyle name="Normal 4 2 5 44 2 2 2" xfId="14889" xr:uid="{00000000-0005-0000-0000-000051210000}"/>
    <cellStyle name="Normal 4 2 5 44 2 2 3" xfId="14890" xr:uid="{00000000-0005-0000-0000-000052210000}"/>
    <cellStyle name="Normal 4 2 5 44 2 3" xfId="14891" xr:uid="{00000000-0005-0000-0000-000053210000}"/>
    <cellStyle name="Normal 4 2 5 44 2 4" xfId="14892" xr:uid="{00000000-0005-0000-0000-000054210000}"/>
    <cellStyle name="Normal 4 2 5 44 3" xfId="8245" xr:uid="{00000000-0005-0000-0000-000055210000}"/>
    <cellStyle name="Normal 4 2 5 44 3 2" xfId="14893" xr:uid="{00000000-0005-0000-0000-000056210000}"/>
    <cellStyle name="Normal 4 2 5 44 3 2 2" xfId="14894" xr:uid="{00000000-0005-0000-0000-000057210000}"/>
    <cellStyle name="Normal 4 2 5 44 3 3" xfId="14895" xr:uid="{00000000-0005-0000-0000-000058210000}"/>
    <cellStyle name="Normal 4 2 5 44 3 4" xfId="14896" xr:uid="{00000000-0005-0000-0000-000059210000}"/>
    <cellStyle name="Normal 4 2 5 44 4" xfId="14897" xr:uid="{00000000-0005-0000-0000-00005A210000}"/>
    <cellStyle name="Normal 4 2 5 44 4 2" xfId="14898" xr:uid="{00000000-0005-0000-0000-00005B210000}"/>
    <cellStyle name="Normal 4 2 5 44 5" xfId="14899" xr:uid="{00000000-0005-0000-0000-00005C210000}"/>
    <cellStyle name="Normal 4 2 5 44 6" xfId="14900" xr:uid="{00000000-0005-0000-0000-00005D210000}"/>
    <cellStyle name="Normal 4 2 5 45" xfId="4219" xr:uid="{00000000-0005-0000-0000-00005E210000}"/>
    <cellStyle name="Normal 4 2 5 45 2" xfId="6468" xr:uid="{00000000-0005-0000-0000-00005F210000}"/>
    <cellStyle name="Normal 4 2 5 45 2 2" xfId="10007" xr:uid="{00000000-0005-0000-0000-000060210000}"/>
    <cellStyle name="Normal 4 2 5 45 2 2 2" xfId="14901" xr:uid="{00000000-0005-0000-0000-000061210000}"/>
    <cellStyle name="Normal 4 2 5 45 2 2 3" xfId="14902" xr:uid="{00000000-0005-0000-0000-000062210000}"/>
    <cellStyle name="Normal 4 2 5 45 2 3" xfId="14903" xr:uid="{00000000-0005-0000-0000-000063210000}"/>
    <cellStyle name="Normal 4 2 5 45 2 4" xfId="14904" xr:uid="{00000000-0005-0000-0000-000064210000}"/>
    <cellStyle name="Normal 4 2 5 45 3" xfId="8246" xr:uid="{00000000-0005-0000-0000-000065210000}"/>
    <cellStyle name="Normal 4 2 5 45 3 2" xfId="14905" xr:uid="{00000000-0005-0000-0000-000066210000}"/>
    <cellStyle name="Normal 4 2 5 45 3 2 2" xfId="14906" xr:uid="{00000000-0005-0000-0000-000067210000}"/>
    <cellStyle name="Normal 4 2 5 45 3 3" xfId="14907" xr:uid="{00000000-0005-0000-0000-000068210000}"/>
    <cellStyle name="Normal 4 2 5 45 3 4" xfId="14908" xr:uid="{00000000-0005-0000-0000-000069210000}"/>
    <cellStyle name="Normal 4 2 5 45 4" xfId="14909" xr:uid="{00000000-0005-0000-0000-00006A210000}"/>
    <cellStyle name="Normal 4 2 5 45 4 2" xfId="14910" xr:uid="{00000000-0005-0000-0000-00006B210000}"/>
    <cellStyle name="Normal 4 2 5 45 5" xfId="14911" xr:uid="{00000000-0005-0000-0000-00006C210000}"/>
    <cellStyle name="Normal 4 2 5 45 6" xfId="14912" xr:uid="{00000000-0005-0000-0000-00006D210000}"/>
    <cellStyle name="Normal 4 2 5 46" xfId="4220" xr:uid="{00000000-0005-0000-0000-00006E210000}"/>
    <cellStyle name="Normal 4 2 5 46 2" xfId="6469" xr:uid="{00000000-0005-0000-0000-00006F210000}"/>
    <cellStyle name="Normal 4 2 5 46 2 2" xfId="10008" xr:uid="{00000000-0005-0000-0000-000070210000}"/>
    <cellStyle name="Normal 4 2 5 46 2 2 2" xfId="14913" xr:uid="{00000000-0005-0000-0000-000071210000}"/>
    <cellStyle name="Normal 4 2 5 46 2 2 3" xfId="14914" xr:uid="{00000000-0005-0000-0000-000072210000}"/>
    <cellStyle name="Normal 4 2 5 46 2 3" xfId="14915" xr:uid="{00000000-0005-0000-0000-000073210000}"/>
    <cellStyle name="Normal 4 2 5 46 2 4" xfId="14916" xr:uid="{00000000-0005-0000-0000-000074210000}"/>
    <cellStyle name="Normal 4 2 5 46 3" xfId="8247" xr:uid="{00000000-0005-0000-0000-000075210000}"/>
    <cellStyle name="Normal 4 2 5 46 3 2" xfId="14917" xr:uid="{00000000-0005-0000-0000-000076210000}"/>
    <cellStyle name="Normal 4 2 5 46 3 2 2" xfId="14918" xr:uid="{00000000-0005-0000-0000-000077210000}"/>
    <cellStyle name="Normal 4 2 5 46 3 3" xfId="14919" xr:uid="{00000000-0005-0000-0000-000078210000}"/>
    <cellStyle name="Normal 4 2 5 46 3 4" xfId="14920" xr:uid="{00000000-0005-0000-0000-000079210000}"/>
    <cellStyle name="Normal 4 2 5 46 4" xfId="14921" xr:uid="{00000000-0005-0000-0000-00007A210000}"/>
    <cellStyle name="Normal 4 2 5 46 4 2" xfId="14922" xr:uid="{00000000-0005-0000-0000-00007B210000}"/>
    <cellStyle name="Normal 4 2 5 46 5" xfId="14923" xr:uid="{00000000-0005-0000-0000-00007C210000}"/>
    <cellStyle name="Normal 4 2 5 46 6" xfId="14924" xr:uid="{00000000-0005-0000-0000-00007D210000}"/>
    <cellStyle name="Normal 4 2 5 47" xfId="6429" xr:uid="{00000000-0005-0000-0000-00007E210000}"/>
    <cellStyle name="Normal 4 2 5 47 2" xfId="9968" xr:uid="{00000000-0005-0000-0000-00007F210000}"/>
    <cellStyle name="Normal 4 2 5 47 2 2" xfId="14925" xr:uid="{00000000-0005-0000-0000-000080210000}"/>
    <cellStyle name="Normal 4 2 5 47 2 3" xfId="14926" xr:uid="{00000000-0005-0000-0000-000081210000}"/>
    <cellStyle name="Normal 4 2 5 47 3" xfId="14927" xr:uid="{00000000-0005-0000-0000-000082210000}"/>
    <cellStyle name="Normal 4 2 5 47 4" xfId="14928" xr:uid="{00000000-0005-0000-0000-000083210000}"/>
    <cellStyle name="Normal 4 2 5 48" xfId="8207" xr:uid="{00000000-0005-0000-0000-000084210000}"/>
    <cellStyle name="Normal 4 2 5 48 2" xfId="14929" xr:uid="{00000000-0005-0000-0000-000085210000}"/>
    <cellStyle name="Normal 4 2 5 48 2 2" xfId="14930" xr:uid="{00000000-0005-0000-0000-000086210000}"/>
    <cellStyle name="Normal 4 2 5 48 3" xfId="14931" xr:uid="{00000000-0005-0000-0000-000087210000}"/>
    <cellStyle name="Normal 4 2 5 48 4" xfId="14932" xr:uid="{00000000-0005-0000-0000-000088210000}"/>
    <cellStyle name="Normal 4 2 5 49" xfId="14933" xr:uid="{00000000-0005-0000-0000-000089210000}"/>
    <cellStyle name="Normal 4 2 5 49 2" xfId="14934" xr:uid="{00000000-0005-0000-0000-00008A210000}"/>
    <cellStyle name="Normal 4 2 5 5" xfId="4221" xr:uid="{00000000-0005-0000-0000-00008B210000}"/>
    <cellStyle name="Normal 4 2 5 5 2" xfId="6470" xr:uid="{00000000-0005-0000-0000-00008C210000}"/>
    <cellStyle name="Normal 4 2 5 5 2 2" xfId="10009" xr:uid="{00000000-0005-0000-0000-00008D210000}"/>
    <cellStyle name="Normal 4 2 5 5 2 2 2" xfId="14935" xr:uid="{00000000-0005-0000-0000-00008E210000}"/>
    <cellStyle name="Normal 4 2 5 5 2 2 3" xfId="14936" xr:uid="{00000000-0005-0000-0000-00008F210000}"/>
    <cellStyle name="Normal 4 2 5 5 2 3" xfId="14937" xr:uid="{00000000-0005-0000-0000-000090210000}"/>
    <cellStyle name="Normal 4 2 5 5 2 4" xfId="14938" xr:uid="{00000000-0005-0000-0000-000091210000}"/>
    <cellStyle name="Normal 4 2 5 5 3" xfId="8248" xr:uid="{00000000-0005-0000-0000-000092210000}"/>
    <cellStyle name="Normal 4 2 5 5 3 2" xfId="14939" xr:uid="{00000000-0005-0000-0000-000093210000}"/>
    <cellStyle name="Normal 4 2 5 5 3 2 2" xfId="14940" xr:uid="{00000000-0005-0000-0000-000094210000}"/>
    <cellStyle name="Normal 4 2 5 5 3 3" xfId="14941" xr:uid="{00000000-0005-0000-0000-000095210000}"/>
    <cellStyle name="Normal 4 2 5 5 3 4" xfId="14942" xr:uid="{00000000-0005-0000-0000-000096210000}"/>
    <cellStyle name="Normal 4 2 5 5 4" xfId="14943" xr:uid="{00000000-0005-0000-0000-000097210000}"/>
    <cellStyle name="Normal 4 2 5 5 4 2" xfId="14944" xr:uid="{00000000-0005-0000-0000-000098210000}"/>
    <cellStyle name="Normal 4 2 5 5 5" xfId="14945" xr:uid="{00000000-0005-0000-0000-000099210000}"/>
    <cellStyle name="Normal 4 2 5 5 6" xfId="14946" xr:uid="{00000000-0005-0000-0000-00009A210000}"/>
    <cellStyle name="Normal 4 2 5 50" xfId="14947" xr:uid="{00000000-0005-0000-0000-00009B210000}"/>
    <cellStyle name="Normal 4 2 5 51" xfId="14948" xr:uid="{00000000-0005-0000-0000-00009C210000}"/>
    <cellStyle name="Normal 4 2 5 6" xfId="4222" xr:uid="{00000000-0005-0000-0000-00009D210000}"/>
    <cellStyle name="Normal 4 2 5 6 2" xfId="6471" xr:uid="{00000000-0005-0000-0000-00009E210000}"/>
    <cellStyle name="Normal 4 2 5 6 2 2" xfId="10010" xr:uid="{00000000-0005-0000-0000-00009F210000}"/>
    <cellStyle name="Normal 4 2 5 6 2 2 2" xfId="14949" xr:uid="{00000000-0005-0000-0000-0000A0210000}"/>
    <cellStyle name="Normal 4 2 5 6 2 2 3" xfId="14950" xr:uid="{00000000-0005-0000-0000-0000A1210000}"/>
    <cellStyle name="Normal 4 2 5 6 2 3" xfId="14951" xr:uid="{00000000-0005-0000-0000-0000A2210000}"/>
    <cellStyle name="Normal 4 2 5 6 2 4" xfId="14952" xr:uid="{00000000-0005-0000-0000-0000A3210000}"/>
    <cellStyle name="Normal 4 2 5 6 3" xfId="8249" xr:uid="{00000000-0005-0000-0000-0000A4210000}"/>
    <cellStyle name="Normal 4 2 5 6 3 2" xfId="14953" xr:uid="{00000000-0005-0000-0000-0000A5210000}"/>
    <cellStyle name="Normal 4 2 5 6 3 2 2" xfId="14954" xr:uid="{00000000-0005-0000-0000-0000A6210000}"/>
    <cellStyle name="Normal 4 2 5 6 3 3" xfId="14955" xr:uid="{00000000-0005-0000-0000-0000A7210000}"/>
    <cellStyle name="Normal 4 2 5 6 3 4" xfId="14956" xr:uid="{00000000-0005-0000-0000-0000A8210000}"/>
    <cellStyle name="Normal 4 2 5 6 4" xfId="14957" xr:uid="{00000000-0005-0000-0000-0000A9210000}"/>
    <cellStyle name="Normal 4 2 5 6 4 2" xfId="14958" xr:uid="{00000000-0005-0000-0000-0000AA210000}"/>
    <cellStyle name="Normal 4 2 5 6 5" xfId="14959" xr:uid="{00000000-0005-0000-0000-0000AB210000}"/>
    <cellStyle name="Normal 4 2 5 6 6" xfId="14960" xr:uid="{00000000-0005-0000-0000-0000AC210000}"/>
    <cellStyle name="Normal 4 2 5 7" xfId="4223" xr:uid="{00000000-0005-0000-0000-0000AD210000}"/>
    <cellStyle name="Normal 4 2 5 7 2" xfId="6472" xr:uid="{00000000-0005-0000-0000-0000AE210000}"/>
    <cellStyle name="Normal 4 2 5 7 2 2" xfId="10011" xr:uid="{00000000-0005-0000-0000-0000AF210000}"/>
    <cellStyle name="Normal 4 2 5 7 2 2 2" xfId="14961" xr:uid="{00000000-0005-0000-0000-0000B0210000}"/>
    <cellStyle name="Normal 4 2 5 7 2 2 3" xfId="14962" xr:uid="{00000000-0005-0000-0000-0000B1210000}"/>
    <cellStyle name="Normal 4 2 5 7 2 3" xfId="14963" xr:uid="{00000000-0005-0000-0000-0000B2210000}"/>
    <cellStyle name="Normal 4 2 5 7 2 4" xfId="14964" xr:uid="{00000000-0005-0000-0000-0000B3210000}"/>
    <cellStyle name="Normal 4 2 5 7 3" xfId="8250" xr:uid="{00000000-0005-0000-0000-0000B4210000}"/>
    <cellStyle name="Normal 4 2 5 7 3 2" xfId="14965" xr:uid="{00000000-0005-0000-0000-0000B5210000}"/>
    <cellStyle name="Normal 4 2 5 7 3 2 2" xfId="14966" xr:uid="{00000000-0005-0000-0000-0000B6210000}"/>
    <cellStyle name="Normal 4 2 5 7 3 3" xfId="14967" xr:uid="{00000000-0005-0000-0000-0000B7210000}"/>
    <cellStyle name="Normal 4 2 5 7 3 4" xfId="14968" xr:uid="{00000000-0005-0000-0000-0000B8210000}"/>
    <cellStyle name="Normal 4 2 5 7 4" xfId="14969" xr:uid="{00000000-0005-0000-0000-0000B9210000}"/>
    <cellStyle name="Normal 4 2 5 7 4 2" xfId="14970" xr:uid="{00000000-0005-0000-0000-0000BA210000}"/>
    <cellStyle name="Normal 4 2 5 7 5" xfId="14971" xr:uid="{00000000-0005-0000-0000-0000BB210000}"/>
    <cellStyle name="Normal 4 2 5 7 6" xfId="14972" xr:uid="{00000000-0005-0000-0000-0000BC210000}"/>
    <cellStyle name="Normal 4 2 5 8" xfId="4224" xr:uid="{00000000-0005-0000-0000-0000BD210000}"/>
    <cellStyle name="Normal 4 2 5 8 2" xfId="6473" xr:uid="{00000000-0005-0000-0000-0000BE210000}"/>
    <cellStyle name="Normal 4 2 5 8 2 2" xfId="10012" xr:uid="{00000000-0005-0000-0000-0000BF210000}"/>
    <cellStyle name="Normal 4 2 5 8 2 2 2" xfId="14973" xr:uid="{00000000-0005-0000-0000-0000C0210000}"/>
    <cellStyle name="Normal 4 2 5 8 2 2 3" xfId="14974" xr:uid="{00000000-0005-0000-0000-0000C1210000}"/>
    <cellStyle name="Normal 4 2 5 8 2 3" xfId="14975" xr:uid="{00000000-0005-0000-0000-0000C2210000}"/>
    <cellStyle name="Normal 4 2 5 8 2 4" xfId="14976" xr:uid="{00000000-0005-0000-0000-0000C3210000}"/>
    <cellStyle name="Normal 4 2 5 8 3" xfId="8251" xr:uid="{00000000-0005-0000-0000-0000C4210000}"/>
    <cellStyle name="Normal 4 2 5 8 3 2" xfId="14977" xr:uid="{00000000-0005-0000-0000-0000C5210000}"/>
    <cellStyle name="Normal 4 2 5 8 3 2 2" xfId="14978" xr:uid="{00000000-0005-0000-0000-0000C6210000}"/>
    <cellStyle name="Normal 4 2 5 8 3 3" xfId="14979" xr:uid="{00000000-0005-0000-0000-0000C7210000}"/>
    <cellStyle name="Normal 4 2 5 8 3 4" xfId="14980" xr:uid="{00000000-0005-0000-0000-0000C8210000}"/>
    <cellStyle name="Normal 4 2 5 8 4" xfId="14981" xr:uid="{00000000-0005-0000-0000-0000C9210000}"/>
    <cellStyle name="Normal 4 2 5 8 4 2" xfId="14982" xr:uid="{00000000-0005-0000-0000-0000CA210000}"/>
    <cellStyle name="Normal 4 2 5 8 5" xfId="14983" xr:uid="{00000000-0005-0000-0000-0000CB210000}"/>
    <cellStyle name="Normal 4 2 5 8 6" xfId="14984" xr:uid="{00000000-0005-0000-0000-0000CC210000}"/>
    <cellStyle name="Normal 4 2 5 9" xfId="4225" xr:uid="{00000000-0005-0000-0000-0000CD210000}"/>
    <cellStyle name="Normal 4 2 5 9 2" xfId="6474" xr:uid="{00000000-0005-0000-0000-0000CE210000}"/>
    <cellStyle name="Normal 4 2 5 9 2 2" xfId="10013" xr:uid="{00000000-0005-0000-0000-0000CF210000}"/>
    <cellStyle name="Normal 4 2 5 9 2 2 2" xfId="14985" xr:uid="{00000000-0005-0000-0000-0000D0210000}"/>
    <cellStyle name="Normal 4 2 5 9 2 2 3" xfId="14986" xr:uid="{00000000-0005-0000-0000-0000D1210000}"/>
    <cellStyle name="Normal 4 2 5 9 2 3" xfId="14987" xr:uid="{00000000-0005-0000-0000-0000D2210000}"/>
    <cellStyle name="Normal 4 2 5 9 2 4" xfId="14988" xr:uid="{00000000-0005-0000-0000-0000D3210000}"/>
    <cellStyle name="Normal 4 2 5 9 3" xfId="8252" xr:uid="{00000000-0005-0000-0000-0000D4210000}"/>
    <cellStyle name="Normal 4 2 5 9 3 2" xfId="14989" xr:uid="{00000000-0005-0000-0000-0000D5210000}"/>
    <cellStyle name="Normal 4 2 5 9 3 2 2" xfId="14990" xr:uid="{00000000-0005-0000-0000-0000D6210000}"/>
    <cellStyle name="Normal 4 2 5 9 3 3" xfId="14991" xr:uid="{00000000-0005-0000-0000-0000D7210000}"/>
    <cellStyle name="Normal 4 2 5 9 3 4" xfId="14992" xr:uid="{00000000-0005-0000-0000-0000D8210000}"/>
    <cellStyle name="Normal 4 2 5 9 4" xfId="14993" xr:uid="{00000000-0005-0000-0000-0000D9210000}"/>
    <cellStyle name="Normal 4 2 5 9 4 2" xfId="14994" xr:uid="{00000000-0005-0000-0000-0000DA210000}"/>
    <cellStyle name="Normal 4 2 5 9 5" xfId="14995" xr:uid="{00000000-0005-0000-0000-0000DB210000}"/>
    <cellStyle name="Normal 4 2 5 9 6" xfId="14996" xr:uid="{00000000-0005-0000-0000-0000DC210000}"/>
    <cellStyle name="Normal 4 20" xfId="4226" xr:uid="{00000000-0005-0000-0000-0000DD210000}"/>
    <cellStyle name="Normal 4 20 2" xfId="6475" xr:uid="{00000000-0005-0000-0000-0000DE210000}"/>
    <cellStyle name="Normal 4 20 2 2" xfId="10014" xr:uid="{00000000-0005-0000-0000-0000DF210000}"/>
    <cellStyle name="Normal 4 20 2 2 2" xfId="14997" xr:uid="{00000000-0005-0000-0000-0000E0210000}"/>
    <cellStyle name="Normal 4 20 2 2 3" xfId="14998" xr:uid="{00000000-0005-0000-0000-0000E1210000}"/>
    <cellStyle name="Normal 4 20 2 3" xfId="14999" xr:uid="{00000000-0005-0000-0000-0000E2210000}"/>
    <cellStyle name="Normal 4 20 2 4" xfId="15000" xr:uid="{00000000-0005-0000-0000-0000E3210000}"/>
    <cellStyle name="Normal 4 20 3" xfId="8253" xr:uid="{00000000-0005-0000-0000-0000E4210000}"/>
    <cellStyle name="Normal 4 20 3 2" xfId="15001" xr:uid="{00000000-0005-0000-0000-0000E5210000}"/>
    <cellStyle name="Normal 4 20 3 2 2" xfId="15002" xr:uid="{00000000-0005-0000-0000-0000E6210000}"/>
    <cellStyle name="Normal 4 20 3 3" xfId="15003" xr:uid="{00000000-0005-0000-0000-0000E7210000}"/>
    <cellStyle name="Normal 4 20 3 4" xfId="15004" xr:uid="{00000000-0005-0000-0000-0000E8210000}"/>
    <cellStyle name="Normal 4 20 4" xfId="15005" xr:uid="{00000000-0005-0000-0000-0000E9210000}"/>
    <cellStyle name="Normal 4 20 4 2" xfId="15006" xr:uid="{00000000-0005-0000-0000-0000EA210000}"/>
    <cellStyle name="Normal 4 20 5" xfId="15007" xr:uid="{00000000-0005-0000-0000-0000EB210000}"/>
    <cellStyle name="Normal 4 20 6" xfId="15008" xr:uid="{00000000-0005-0000-0000-0000EC210000}"/>
    <cellStyle name="Normal 4 21" xfId="4227" xr:uid="{00000000-0005-0000-0000-0000ED210000}"/>
    <cellStyle name="Normal 4 21 2" xfId="6476" xr:uid="{00000000-0005-0000-0000-0000EE210000}"/>
    <cellStyle name="Normal 4 21 2 2" xfId="10015" xr:uid="{00000000-0005-0000-0000-0000EF210000}"/>
    <cellStyle name="Normal 4 21 2 2 2" xfId="15009" xr:uid="{00000000-0005-0000-0000-0000F0210000}"/>
    <cellStyle name="Normal 4 21 2 2 3" xfId="15010" xr:uid="{00000000-0005-0000-0000-0000F1210000}"/>
    <cellStyle name="Normal 4 21 2 3" xfId="15011" xr:uid="{00000000-0005-0000-0000-0000F2210000}"/>
    <cellStyle name="Normal 4 21 2 4" xfId="15012" xr:uid="{00000000-0005-0000-0000-0000F3210000}"/>
    <cellStyle name="Normal 4 21 3" xfId="8254" xr:uid="{00000000-0005-0000-0000-0000F4210000}"/>
    <cellStyle name="Normal 4 21 3 2" xfId="15013" xr:uid="{00000000-0005-0000-0000-0000F5210000}"/>
    <cellStyle name="Normal 4 21 3 2 2" xfId="15014" xr:uid="{00000000-0005-0000-0000-0000F6210000}"/>
    <cellStyle name="Normal 4 21 3 3" xfId="15015" xr:uid="{00000000-0005-0000-0000-0000F7210000}"/>
    <cellStyle name="Normal 4 21 3 4" xfId="15016" xr:uid="{00000000-0005-0000-0000-0000F8210000}"/>
    <cellStyle name="Normal 4 21 4" xfId="15017" xr:uid="{00000000-0005-0000-0000-0000F9210000}"/>
    <cellStyle name="Normal 4 21 4 2" xfId="15018" xr:uid="{00000000-0005-0000-0000-0000FA210000}"/>
    <cellStyle name="Normal 4 21 5" xfId="15019" xr:uid="{00000000-0005-0000-0000-0000FB210000}"/>
    <cellStyle name="Normal 4 21 6" xfId="15020" xr:uid="{00000000-0005-0000-0000-0000FC210000}"/>
    <cellStyle name="Normal 4 22" xfId="4228" xr:uid="{00000000-0005-0000-0000-0000FD210000}"/>
    <cellStyle name="Normal 4 22 2" xfId="6477" xr:uid="{00000000-0005-0000-0000-0000FE210000}"/>
    <cellStyle name="Normal 4 22 2 2" xfId="10016" xr:uid="{00000000-0005-0000-0000-0000FF210000}"/>
    <cellStyle name="Normal 4 22 2 2 2" xfId="15021" xr:uid="{00000000-0005-0000-0000-000000220000}"/>
    <cellStyle name="Normal 4 22 2 2 3" xfId="15022" xr:uid="{00000000-0005-0000-0000-000001220000}"/>
    <cellStyle name="Normal 4 22 2 3" xfId="15023" xr:uid="{00000000-0005-0000-0000-000002220000}"/>
    <cellStyle name="Normal 4 22 2 4" xfId="15024" xr:uid="{00000000-0005-0000-0000-000003220000}"/>
    <cellStyle name="Normal 4 22 3" xfId="8255" xr:uid="{00000000-0005-0000-0000-000004220000}"/>
    <cellStyle name="Normal 4 22 3 2" xfId="15025" xr:uid="{00000000-0005-0000-0000-000005220000}"/>
    <cellStyle name="Normal 4 22 3 2 2" xfId="15026" xr:uid="{00000000-0005-0000-0000-000006220000}"/>
    <cellStyle name="Normal 4 22 3 3" xfId="15027" xr:uid="{00000000-0005-0000-0000-000007220000}"/>
    <cellStyle name="Normal 4 22 3 4" xfId="15028" xr:uid="{00000000-0005-0000-0000-000008220000}"/>
    <cellStyle name="Normal 4 22 4" xfId="15029" xr:uid="{00000000-0005-0000-0000-000009220000}"/>
    <cellStyle name="Normal 4 22 4 2" xfId="15030" xr:uid="{00000000-0005-0000-0000-00000A220000}"/>
    <cellStyle name="Normal 4 22 5" xfId="15031" xr:uid="{00000000-0005-0000-0000-00000B220000}"/>
    <cellStyle name="Normal 4 22 6" xfId="15032" xr:uid="{00000000-0005-0000-0000-00000C220000}"/>
    <cellStyle name="Normal 4 23" xfId="4229" xr:uid="{00000000-0005-0000-0000-00000D220000}"/>
    <cellStyle name="Normal 4 23 2" xfId="6478" xr:uid="{00000000-0005-0000-0000-00000E220000}"/>
    <cellStyle name="Normal 4 23 2 2" xfId="10017" xr:uid="{00000000-0005-0000-0000-00000F220000}"/>
    <cellStyle name="Normal 4 23 2 2 2" xfId="15033" xr:uid="{00000000-0005-0000-0000-000010220000}"/>
    <cellStyle name="Normal 4 23 2 2 3" xfId="15034" xr:uid="{00000000-0005-0000-0000-000011220000}"/>
    <cellStyle name="Normal 4 23 2 3" xfId="15035" xr:uid="{00000000-0005-0000-0000-000012220000}"/>
    <cellStyle name="Normal 4 23 2 4" xfId="15036" xr:uid="{00000000-0005-0000-0000-000013220000}"/>
    <cellStyle name="Normal 4 23 3" xfId="8256" xr:uid="{00000000-0005-0000-0000-000014220000}"/>
    <cellStyle name="Normal 4 23 3 2" xfId="15037" xr:uid="{00000000-0005-0000-0000-000015220000}"/>
    <cellStyle name="Normal 4 23 3 2 2" xfId="15038" xr:uid="{00000000-0005-0000-0000-000016220000}"/>
    <cellStyle name="Normal 4 23 3 3" xfId="15039" xr:uid="{00000000-0005-0000-0000-000017220000}"/>
    <cellStyle name="Normal 4 23 3 4" xfId="15040" xr:uid="{00000000-0005-0000-0000-000018220000}"/>
    <cellStyle name="Normal 4 23 4" xfId="15041" xr:uid="{00000000-0005-0000-0000-000019220000}"/>
    <cellStyle name="Normal 4 23 4 2" xfId="15042" xr:uid="{00000000-0005-0000-0000-00001A220000}"/>
    <cellStyle name="Normal 4 23 5" xfId="15043" xr:uid="{00000000-0005-0000-0000-00001B220000}"/>
    <cellStyle name="Normal 4 23 6" xfId="15044" xr:uid="{00000000-0005-0000-0000-00001C220000}"/>
    <cellStyle name="Normal 4 24" xfId="4230" xr:uid="{00000000-0005-0000-0000-00001D220000}"/>
    <cellStyle name="Normal 4 24 2" xfId="6479" xr:uid="{00000000-0005-0000-0000-00001E220000}"/>
    <cellStyle name="Normal 4 24 2 2" xfId="10018" xr:uid="{00000000-0005-0000-0000-00001F220000}"/>
    <cellStyle name="Normal 4 24 2 2 2" xfId="15045" xr:uid="{00000000-0005-0000-0000-000020220000}"/>
    <cellStyle name="Normal 4 24 2 2 3" xfId="15046" xr:uid="{00000000-0005-0000-0000-000021220000}"/>
    <cellStyle name="Normal 4 24 2 3" xfId="15047" xr:uid="{00000000-0005-0000-0000-000022220000}"/>
    <cellStyle name="Normal 4 24 2 4" xfId="15048" xr:uid="{00000000-0005-0000-0000-000023220000}"/>
    <cellStyle name="Normal 4 24 3" xfId="8257" xr:uid="{00000000-0005-0000-0000-000024220000}"/>
    <cellStyle name="Normal 4 24 3 2" xfId="15049" xr:uid="{00000000-0005-0000-0000-000025220000}"/>
    <cellStyle name="Normal 4 24 3 2 2" xfId="15050" xr:uid="{00000000-0005-0000-0000-000026220000}"/>
    <cellStyle name="Normal 4 24 3 3" xfId="15051" xr:uid="{00000000-0005-0000-0000-000027220000}"/>
    <cellStyle name="Normal 4 24 3 4" xfId="15052" xr:uid="{00000000-0005-0000-0000-000028220000}"/>
    <cellStyle name="Normal 4 24 4" xfId="15053" xr:uid="{00000000-0005-0000-0000-000029220000}"/>
    <cellStyle name="Normal 4 24 4 2" xfId="15054" xr:uid="{00000000-0005-0000-0000-00002A220000}"/>
    <cellStyle name="Normal 4 24 5" xfId="15055" xr:uid="{00000000-0005-0000-0000-00002B220000}"/>
    <cellStyle name="Normal 4 24 6" xfId="15056" xr:uid="{00000000-0005-0000-0000-00002C220000}"/>
    <cellStyle name="Normal 4 25" xfId="4231" xr:uid="{00000000-0005-0000-0000-00002D220000}"/>
    <cellStyle name="Normal 4 25 2" xfId="6480" xr:uid="{00000000-0005-0000-0000-00002E220000}"/>
    <cellStyle name="Normal 4 25 2 2" xfId="10019" xr:uid="{00000000-0005-0000-0000-00002F220000}"/>
    <cellStyle name="Normal 4 25 2 2 2" xfId="15057" xr:uid="{00000000-0005-0000-0000-000030220000}"/>
    <cellStyle name="Normal 4 25 2 2 3" xfId="15058" xr:uid="{00000000-0005-0000-0000-000031220000}"/>
    <cellStyle name="Normal 4 25 2 3" xfId="15059" xr:uid="{00000000-0005-0000-0000-000032220000}"/>
    <cellStyle name="Normal 4 25 2 4" xfId="15060" xr:uid="{00000000-0005-0000-0000-000033220000}"/>
    <cellStyle name="Normal 4 25 3" xfId="8258" xr:uid="{00000000-0005-0000-0000-000034220000}"/>
    <cellStyle name="Normal 4 25 3 2" xfId="15061" xr:uid="{00000000-0005-0000-0000-000035220000}"/>
    <cellStyle name="Normal 4 25 3 2 2" xfId="15062" xr:uid="{00000000-0005-0000-0000-000036220000}"/>
    <cellStyle name="Normal 4 25 3 3" xfId="15063" xr:uid="{00000000-0005-0000-0000-000037220000}"/>
    <cellStyle name="Normal 4 25 3 4" xfId="15064" xr:uid="{00000000-0005-0000-0000-000038220000}"/>
    <cellStyle name="Normal 4 25 4" xfId="15065" xr:uid="{00000000-0005-0000-0000-000039220000}"/>
    <cellStyle name="Normal 4 25 4 2" xfId="15066" xr:uid="{00000000-0005-0000-0000-00003A220000}"/>
    <cellStyle name="Normal 4 25 5" xfId="15067" xr:uid="{00000000-0005-0000-0000-00003B220000}"/>
    <cellStyle name="Normal 4 25 6" xfId="15068" xr:uid="{00000000-0005-0000-0000-00003C220000}"/>
    <cellStyle name="Normal 4 26" xfId="4232" xr:uid="{00000000-0005-0000-0000-00003D220000}"/>
    <cellStyle name="Normal 4 26 2" xfId="6481" xr:uid="{00000000-0005-0000-0000-00003E220000}"/>
    <cellStyle name="Normal 4 26 2 2" xfId="10020" xr:uid="{00000000-0005-0000-0000-00003F220000}"/>
    <cellStyle name="Normal 4 26 2 2 2" xfId="15069" xr:uid="{00000000-0005-0000-0000-000040220000}"/>
    <cellStyle name="Normal 4 26 2 2 3" xfId="15070" xr:uid="{00000000-0005-0000-0000-000041220000}"/>
    <cellStyle name="Normal 4 26 2 3" xfId="15071" xr:uid="{00000000-0005-0000-0000-000042220000}"/>
    <cellStyle name="Normal 4 26 2 4" xfId="15072" xr:uid="{00000000-0005-0000-0000-000043220000}"/>
    <cellStyle name="Normal 4 26 3" xfId="8259" xr:uid="{00000000-0005-0000-0000-000044220000}"/>
    <cellStyle name="Normal 4 26 3 2" xfId="15073" xr:uid="{00000000-0005-0000-0000-000045220000}"/>
    <cellStyle name="Normal 4 26 3 2 2" xfId="15074" xr:uid="{00000000-0005-0000-0000-000046220000}"/>
    <cellStyle name="Normal 4 26 3 3" xfId="15075" xr:uid="{00000000-0005-0000-0000-000047220000}"/>
    <cellStyle name="Normal 4 26 3 4" xfId="15076" xr:uid="{00000000-0005-0000-0000-000048220000}"/>
    <cellStyle name="Normal 4 26 4" xfId="15077" xr:uid="{00000000-0005-0000-0000-000049220000}"/>
    <cellStyle name="Normal 4 26 4 2" xfId="15078" xr:uid="{00000000-0005-0000-0000-00004A220000}"/>
    <cellStyle name="Normal 4 26 5" xfId="15079" xr:uid="{00000000-0005-0000-0000-00004B220000}"/>
    <cellStyle name="Normal 4 26 6" xfId="15080" xr:uid="{00000000-0005-0000-0000-00004C220000}"/>
    <cellStyle name="Normal 4 27" xfId="4233" xr:uid="{00000000-0005-0000-0000-00004D220000}"/>
    <cellStyle name="Normal 4 27 2" xfId="6482" xr:uid="{00000000-0005-0000-0000-00004E220000}"/>
    <cellStyle name="Normal 4 27 2 2" xfId="10021" xr:uid="{00000000-0005-0000-0000-00004F220000}"/>
    <cellStyle name="Normal 4 27 2 2 2" xfId="15081" xr:uid="{00000000-0005-0000-0000-000050220000}"/>
    <cellStyle name="Normal 4 27 2 2 3" xfId="15082" xr:uid="{00000000-0005-0000-0000-000051220000}"/>
    <cellStyle name="Normal 4 27 2 3" xfId="15083" xr:uid="{00000000-0005-0000-0000-000052220000}"/>
    <cellStyle name="Normal 4 27 2 4" xfId="15084" xr:uid="{00000000-0005-0000-0000-000053220000}"/>
    <cellStyle name="Normal 4 27 3" xfId="8260" xr:uid="{00000000-0005-0000-0000-000054220000}"/>
    <cellStyle name="Normal 4 27 3 2" xfId="15085" xr:uid="{00000000-0005-0000-0000-000055220000}"/>
    <cellStyle name="Normal 4 27 3 2 2" xfId="15086" xr:uid="{00000000-0005-0000-0000-000056220000}"/>
    <cellStyle name="Normal 4 27 3 3" xfId="15087" xr:uid="{00000000-0005-0000-0000-000057220000}"/>
    <cellStyle name="Normal 4 27 3 4" xfId="15088" xr:uid="{00000000-0005-0000-0000-000058220000}"/>
    <cellStyle name="Normal 4 27 4" xfId="15089" xr:uid="{00000000-0005-0000-0000-000059220000}"/>
    <cellStyle name="Normal 4 27 4 2" xfId="15090" xr:uid="{00000000-0005-0000-0000-00005A220000}"/>
    <cellStyle name="Normal 4 27 5" xfId="15091" xr:uid="{00000000-0005-0000-0000-00005B220000}"/>
    <cellStyle name="Normal 4 27 6" xfId="15092" xr:uid="{00000000-0005-0000-0000-00005C220000}"/>
    <cellStyle name="Normal 4 28" xfId="4234" xr:uid="{00000000-0005-0000-0000-00005D220000}"/>
    <cellStyle name="Normal 4 28 2" xfId="6483" xr:uid="{00000000-0005-0000-0000-00005E220000}"/>
    <cellStyle name="Normal 4 28 2 2" xfId="10022" xr:uid="{00000000-0005-0000-0000-00005F220000}"/>
    <cellStyle name="Normal 4 28 2 2 2" xfId="15093" xr:uid="{00000000-0005-0000-0000-000060220000}"/>
    <cellStyle name="Normal 4 28 2 2 3" xfId="15094" xr:uid="{00000000-0005-0000-0000-000061220000}"/>
    <cellStyle name="Normal 4 28 2 3" xfId="15095" xr:uid="{00000000-0005-0000-0000-000062220000}"/>
    <cellStyle name="Normal 4 28 2 4" xfId="15096" xr:uid="{00000000-0005-0000-0000-000063220000}"/>
    <cellStyle name="Normal 4 28 3" xfId="8261" xr:uid="{00000000-0005-0000-0000-000064220000}"/>
    <cellStyle name="Normal 4 28 3 2" xfId="15097" xr:uid="{00000000-0005-0000-0000-000065220000}"/>
    <cellStyle name="Normal 4 28 3 2 2" xfId="15098" xr:uid="{00000000-0005-0000-0000-000066220000}"/>
    <cellStyle name="Normal 4 28 3 3" xfId="15099" xr:uid="{00000000-0005-0000-0000-000067220000}"/>
    <cellStyle name="Normal 4 28 3 4" xfId="15100" xr:uid="{00000000-0005-0000-0000-000068220000}"/>
    <cellStyle name="Normal 4 28 4" xfId="15101" xr:uid="{00000000-0005-0000-0000-000069220000}"/>
    <cellStyle name="Normal 4 28 4 2" xfId="15102" xr:uid="{00000000-0005-0000-0000-00006A220000}"/>
    <cellStyle name="Normal 4 28 5" xfId="15103" xr:uid="{00000000-0005-0000-0000-00006B220000}"/>
    <cellStyle name="Normal 4 28 6" xfId="15104" xr:uid="{00000000-0005-0000-0000-00006C220000}"/>
    <cellStyle name="Normal 4 29" xfId="4235" xr:uid="{00000000-0005-0000-0000-00006D220000}"/>
    <cellStyle name="Normal 4 29 2" xfId="6484" xr:uid="{00000000-0005-0000-0000-00006E220000}"/>
    <cellStyle name="Normal 4 29 2 2" xfId="10023" xr:uid="{00000000-0005-0000-0000-00006F220000}"/>
    <cellStyle name="Normal 4 29 2 2 2" xfId="15105" xr:uid="{00000000-0005-0000-0000-000070220000}"/>
    <cellStyle name="Normal 4 29 2 2 3" xfId="15106" xr:uid="{00000000-0005-0000-0000-000071220000}"/>
    <cellStyle name="Normal 4 29 2 3" xfId="15107" xr:uid="{00000000-0005-0000-0000-000072220000}"/>
    <cellStyle name="Normal 4 29 2 4" xfId="15108" xr:uid="{00000000-0005-0000-0000-000073220000}"/>
    <cellStyle name="Normal 4 29 3" xfId="8262" xr:uid="{00000000-0005-0000-0000-000074220000}"/>
    <cellStyle name="Normal 4 29 3 2" xfId="15109" xr:uid="{00000000-0005-0000-0000-000075220000}"/>
    <cellStyle name="Normal 4 29 3 2 2" xfId="15110" xr:uid="{00000000-0005-0000-0000-000076220000}"/>
    <cellStyle name="Normal 4 29 3 3" xfId="15111" xr:uid="{00000000-0005-0000-0000-000077220000}"/>
    <cellStyle name="Normal 4 29 3 4" xfId="15112" xr:uid="{00000000-0005-0000-0000-000078220000}"/>
    <cellStyle name="Normal 4 29 4" xfId="15113" xr:uid="{00000000-0005-0000-0000-000079220000}"/>
    <cellStyle name="Normal 4 29 4 2" xfId="15114" xr:uid="{00000000-0005-0000-0000-00007A220000}"/>
    <cellStyle name="Normal 4 29 5" xfId="15115" xr:uid="{00000000-0005-0000-0000-00007B220000}"/>
    <cellStyle name="Normal 4 29 6" xfId="15116" xr:uid="{00000000-0005-0000-0000-00007C220000}"/>
    <cellStyle name="Normal 4 3" xfId="4236" xr:uid="{00000000-0005-0000-0000-00007D220000}"/>
    <cellStyle name="Normal 4 3 10" xfId="4237" xr:uid="{00000000-0005-0000-0000-00007E220000}"/>
    <cellStyle name="Normal 4 3 10 2" xfId="6486" xr:uid="{00000000-0005-0000-0000-00007F220000}"/>
    <cellStyle name="Normal 4 3 10 2 2" xfId="10025" xr:uid="{00000000-0005-0000-0000-000080220000}"/>
    <cellStyle name="Normal 4 3 10 2 2 2" xfId="15117" xr:uid="{00000000-0005-0000-0000-000081220000}"/>
    <cellStyle name="Normal 4 3 10 2 2 3" xfId="15118" xr:uid="{00000000-0005-0000-0000-000082220000}"/>
    <cellStyle name="Normal 4 3 10 2 3" xfId="15119" xr:uid="{00000000-0005-0000-0000-000083220000}"/>
    <cellStyle name="Normal 4 3 10 2 4" xfId="15120" xr:uid="{00000000-0005-0000-0000-000084220000}"/>
    <cellStyle name="Normal 4 3 10 3" xfId="8264" xr:uid="{00000000-0005-0000-0000-000085220000}"/>
    <cellStyle name="Normal 4 3 10 3 2" xfId="15121" xr:uid="{00000000-0005-0000-0000-000086220000}"/>
    <cellStyle name="Normal 4 3 10 3 2 2" xfId="15122" xr:uid="{00000000-0005-0000-0000-000087220000}"/>
    <cellStyle name="Normal 4 3 10 3 3" xfId="15123" xr:uid="{00000000-0005-0000-0000-000088220000}"/>
    <cellStyle name="Normal 4 3 10 3 4" xfId="15124" xr:uid="{00000000-0005-0000-0000-000089220000}"/>
    <cellStyle name="Normal 4 3 10 4" xfId="15125" xr:uid="{00000000-0005-0000-0000-00008A220000}"/>
    <cellStyle name="Normal 4 3 10 4 2" xfId="15126" xr:uid="{00000000-0005-0000-0000-00008B220000}"/>
    <cellStyle name="Normal 4 3 10 5" xfId="15127" xr:uid="{00000000-0005-0000-0000-00008C220000}"/>
    <cellStyle name="Normal 4 3 10 6" xfId="15128" xr:uid="{00000000-0005-0000-0000-00008D220000}"/>
    <cellStyle name="Normal 4 3 11" xfId="4238" xr:uid="{00000000-0005-0000-0000-00008E220000}"/>
    <cellStyle name="Normal 4 3 11 2" xfId="6487" xr:uid="{00000000-0005-0000-0000-00008F220000}"/>
    <cellStyle name="Normal 4 3 11 2 2" xfId="10026" xr:uid="{00000000-0005-0000-0000-000090220000}"/>
    <cellStyle name="Normal 4 3 11 2 2 2" xfId="15129" xr:uid="{00000000-0005-0000-0000-000091220000}"/>
    <cellStyle name="Normal 4 3 11 2 2 3" xfId="15130" xr:uid="{00000000-0005-0000-0000-000092220000}"/>
    <cellStyle name="Normal 4 3 11 2 3" xfId="15131" xr:uid="{00000000-0005-0000-0000-000093220000}"/>
    <cellStyle name="Normal 4 3 11 2 4" xfId="15132" xr:uid="{00000000-0005-0000-0000-000094220000}"/>
    <cellStyle name="Normal 4 3 11 3" xfId="8265" xr:uid="{00000000-0005-0000-0000-000095220000}"/>
    <cellStyle name="Normal 4 3 11 3 2" xfId="15133" xr:uid="{00000000-0005-0000-0000-000096220000}"/>
    <cellStyle name="Normal 4 3 11 3 2 2" xfId="15134" xr:uid="{00000000-0005-0000-0000-000097220000}"/>
    <cellStyle name="Normal 4 3 11 3 3" xfId="15135" xr:uid="{00000000-0005-0000-0000-000098220000}"/>
    <cellStyle name="Normal 4 3 11 3 4" xfId="15136" xr:uid="{00000000-0005-0000-0000-000099220000}"/>
    <cellStyle name="Normal 4 3 11 4" xfId="15137" xr:uid="{00000000-0005-0000-0000-00009A220000}"/>
    <cellStyle name="Normal 4 3 11 4 2" xfId="15138" xr:uid="{00000000-0005-0000-0000-00009B220000}"/>
    <cellStyle name="Normal 4 3 11 5" xfId="15139" xr:uid="{00000000-0005-0000-0000-00009C220000}"/>
    <cellStyle name="Normal 4 3 11 6" xfId="15140" xr:uid="{00000000-0005-0000-0000-00009D220000}"/>
    <cellStyle name="Normal 4 3 12" xfId="4239" xr:uid="{00000000-0005-0000-0000-00009E220000}"/>
    <cellStyle name="Normal 4 3 12 2" xfId="6488" xr:uid="{00000000-0005-0000-0000-00009F220000}"/>
    <cellStyle name="Normal 4 3 12 2 2" xfId="10027" xr:uid="{00000000-0005-0000-0000-0000A0220000}"/>
    <cellStyle name="Normal 4 3 12 2 2 2" xfId="15141" xr:uid="{00000000-0005-0000-0000-0000A1220000}"/>
    <cellStyle name="Normal 4 3 12 2 2 3" xfId="15142" xr:uid="{00000000-0005-0000-0000-0000A2220000}"/>
    <cellStyle name="Normal 4 3 12 2 3" xfId="15143" xr:uid="{00000000-0005-0000-0000-0000A3220000}"/>
    <cellStyle name="Normal 4 3 12 2 4" xfId="15144" xr:uid="{00000000-0005-0000-0000-0000A4220000}"/>
    <cellStyle name="Normal 4 3 12 3" xfId="8266" xr:uid="{00000000-0005-0000-0000-0000A5220000}"/>
    <cellStyle name="Normal 4 3 12 3 2" xfId="15145" xr:uid="{00000000-0005-0000-0000-0000A6220000}"/>
    <cellStyle name="Normal 4 3 12 3 2 2" xfId="15146" xr:uid="{00000000-0005-0000-0000-0000A7220000}"/>
    <cellStyle name="Normal 4 3 12 3 3" xfId="15147" xr:uid="{00000000-0005-0000-0000-0000A8220000}"/>
    <cellStyle name="Normal 4 3 12 3 4" xfId="15148" xr:uid="{00000000-0005-0000-0000-0000A9220000}"/>
    <cellStyle name="Normal 4 3 12 4" xfId="15149" xr:uid="{00000000-0005-0000-0000-0000AA220000}"/>
    <cellStyle name="Normal 4 3 12 4 2" xfId="15150" xr:uid="{00000000-0005-0000-0000-0000AB220000}"/>
    <cellStyle name="Normal 4 3 12 5" xfId="15151" xr:uid="{00000000-0005-0000-0000-0000AC220000}"/>
    <cellStyle name="Normal 4 3 12 6" xfId="15152" xr:uid="{00000000-0005-0000-0000-0000AD220000}"/>
    <cellStyle name="Normal 4 3 13" xfId="4240" xr:uid="{00000000-0005-0000-0000-0000AE220000}"/>
    <cellStyle name="Normal 4 3 13 2" xfId="6489" xr:uid="{00000000-0005-0000-0000-0000AF220000}"/>
    <cellStyle name="Normal 4 3 13 2 2" xfId="10028" xr:uid="{00000000-0005-0000-0000-0000B0220000}"/>
    <cellStyle name="Normal 4 3 13 2 2 2" xfId="15153" xr:uid="{00000000-0005-0000-0000-0000B1220000}"/>
    <cellStyle name="Normal 4 3 13 2 2 3" xfId="15154" xr:uid="{00000000-0005-0000-0000-0000B2220000}"/>
    <cellStyle name="Normal 4 3 13 2 3" xfId="15155" xr:uid="{00000000-0005-0000-0000-0000B3220000}"/>
    <cellStyle name="Normal 4 3 13 2 4" xfId="15156" xr:uid="{00000000-0005-0000-0000-0000B4220000}"/>
    <cellStyle name="Normal 4 3 13 3" xfId="8267" xr:uid="{00000000-0005-0000-0000-0000B5220000}"/>
    <cellStyle name="Normal 4 3 13 3 2" xfId="15157" xr:uid="{00000000-0005-0000-0000-0000B6220000}"/>
    <cellStyle name="Normal 4 3 13 3 2 2" xfId="15158" xr:uid="{00000000-0005-0000-0000-0000B7220000}"/>
    <cellStyle name="Normal 4 3 13 3 3" xfId="15159" xr:uid="{00000000-0005-0000-0000-0000B8220000}"/>
    <cellStyle name="Normal 4 3 13 3 4" xfId="15160" xr:uid="{00000000-0005-0000-0000-0000B9220000}"/>
    <cellStyle name="Normal 4 3 13 4" xfId="15161" xr:uid="{00000000-0005-0000-0000-0000BA220000}"/>
    <cellStyle name="Normal 4 3 13 4 2" xfId="15162" xr:uid="{00000000-0005-0000-0000-0000BB220000}"/>
    <cellStyle name="Normal 4 3 13 5" xfId="15163" xr:uid="{00000000-0005-0000-0000-0000BC220000}"/>
    <cellStyle name="Normal 4 3 13 6" xfId="15164" xr:uid="{00000000-0005-0000-0000-0000BD220000}"/>
    <cellStyle name="Normal 4 3 14" xfId="4241" xr:uid="{00000000-0005-0000-0000-0000BE220000}"/>
    <cellStyle name="Normal 4 3 14 2" xfId="6490" xr:uid="{00000000-0005-0000-0000-0000BF220000}"/>
    <cellStyle name="Normal 4 3 14 2 2" xfId="10029" xr:uid="{00000000-0005-0000-0000-0000C0220000}"/>
    <cellStyle name="Normal 4 3 14 2 2 2" xfId="15165" xr:uid="{00000000-0005-0000-0000-0000C1220000}"/>
    <cellStyle name="Normal 4 3 14 2 2 3" xfId="15166" xr:uid="{00000000-0005-0000-0000-0000C2220000}"/>
    <cellStyle name="Normal 4 3 14 2 3" xfId="15167" xr:uid="{00000000-0005-0000-0000-0000C3220000}"/>
    <cellStyle name="Normal 4 3 14 2 4" xfId="15168" xr:uid="{00000000-0005-0000-0000-0000C4220000}"/>
    <cellStyle name="Normal 4 3 14 3" xfId="8268" xr:uid="{00000000-0005-0000-0000-0000C5220000}"/>
    <cellStyle name="Normal 4 3 14 3 2" xfId="15169" xr:uid="{00000000-0005-0000-0000-0000C6220000}"/>
    <cellStyle name="Normal 4 3 14 3 2 2" xfId="15170" xr:uid="{00000000-0005-0000-0000-0000C7220000}"/>
    <cellStyle name="Normal 4 3 14 3 3" xfId="15171" xr:uid="{00000000-0005-0000-0000-0000C8220000}"/>
    <cellStyle name="Normal 4 3 14 3 4" xfId="15172" xr:uid="{00000000-0005-0000-0000-0000C9220000}"/>
    <cellStyle name="Normal 4 3 14 4" xfId="15173" xr:uid="{00000000-0005-0000-0000-0000CA220000}"/>
    <cellStyle name="Normal 4 3 14 4 2" xfId="15174" xr:uid="{00000000-0005-0000-0000-0000CB220000}"/>
    <cellStyle name="Normal 4 3 14 5" xfId="15175" xr:uid="{00000000-0005-0000-0000-0000CC220000}"/>
    <cellStyle name="Normal 4 3 14 6" xfId="15176" xr:uid="{00000000-0005-0000-0000-0000CD220000}"/>
    <cellStyle name="Normal 4 3 15" xfId="4242" xr:uid="{00000000-0005-0000-0000-0000CE220000}"/>
    <cellStyle name="Normal 4 3 15 2" xfId="6491" xr:uid="{00000000-0005-0000-0000-0000CF220000}"/>
    <cellStyle name="Normal 4 3 15 2 2" xfId="10030" xr:uid="{00000000-0005-0000-0000-0000D0220000}"/>
    <cellStyle name="Normal 4 3 15 2 2 2" xfId="15177" xr:uid="{00000000-0005-0000-0000-0000D1220000}"/>
    <cellStyle name="Normal 4 3 15 2 2 3" xfId="15178" xr:uid="{00000000-0005-0000-0000-0000D2220000}"/>
    <cellStyle name="Normal 4 3 15 2 3" xfId="15179" xr:uid="{00000000-0005-0000-0000-0000D3220000}"/>
    <cellStyle name="Normal 4 3 15 2 4" xfId="15180" xr:uid="{00000000-0005-0000-0000-0000D4220000}"/>
    <cellStyle name="Normal 4 3 15 3" xfId="8269" xr:uid="{00000000-0005-0000-0000-0000D5220000}"/>
    <cellStyle name="Normal 4 3 15 3 2" xfId="15181" xr:uid="{00000000-0005-0000-0000-0000D6220000}"/>
    <cellStyle name="Normal 4 3 15 3 2 2" xfId="15182" xr:uid="{00000000-0005-0000-0000-0000D7220000}"/>
    <cellStyle name="Normal 4 3 15 3 3" xfId="15183" xr:uid="{00000000-0005-0000-0000-0000D8220000}"/>
    <cellStyle name="Normal 4 3 15 3 4" xfId="15184" xr:uid="{00000000-0005-0000-0000-0000D9220000}"/>
    <cellStyle name="Normal 4 3 15 4" xfId="15185" xr:uid="{00000000-0005-0000-0000-0000DA220000}"/>
    <cellStyle name="Normal 4 3 15 4 2" xfId="15186" xr:uid="{00000000-0005-0000-0000-0000DB220000}"/>
    <cellStyle name="Normal 4 3 15 5" xfId="15187" xr:uid="{00000000-0005-0000-0000-0000DC220000}"/>
    <cellStyle name="Normal 4 3 15 6" xfId="15188" xr:uid="{00000000-0005-0000-0000-0000DD220000}"/>
    <cellStyle name="Normal 4 3 16" xfId="4243" xr:uid="{00000000-0005-0000-0000-0000DE220000}"/>
    <cellStyle name="Normal 4 3 16 2" xfId="6492" xr:uid="{00000000-0005-0000-0000-0000DF220000}"/>
    <cellStyle name="Normal 4 3 16 2 2" xfId="10031" xr:uid="{00000000-0005-0000-0000-0000E0220000}"/>
    <cellStyle name="Normal 4 3 16 2 2 2" xfId="15189" xr:uid="{00000000-0005-0000-0000-0000E1220000}"/>
    <cellStyle name="Normal 4 3 16 2 2 3" xfId="15190" xr:uid="{00000000-0005-0000-0000-0000E2220000}"/>
    <cellStyle name="Normal 4 3 16 2 3" xfId="15191" xr:uid="{00000000-0005-0000-0000-0000E3220000}"/>
    <cellStyle name="Normal 4 3 16 2 4" xfId="15192" xr:uid="{00000000-0005-0000-0000-0000E4220000}"/>
    <cellStyle name="Normal 4 3 16 3" xfId="8270" xr:uid="{00000000-0005-0000-0000-0000E5220000}"/>
    <cellStyle name="Normal 4 3 16 3 2" xfId="15193" xr:uid="{00000000-0005-0000-0000-0000E6220000}"/>
    <cellStyle name="Normal 4 3 16 3 2 2" xfId="15194" xr:uid="{00000000-0005-0000-0000-0000E7220000}"/>
    <cellStyle name="Normal 4 3 16 3 3" xfId="15195" xr:uid="{00000000-0005-0000-0000-0000E8220000}"/>
    <cellStyle name="Normal 4 3 16 3 4" xfId="15196" xr:uid="{00000000-0005-0000-0000-0000E9220000}"/>
    <cellStyle name="Normal 4 3 16 4" xfId="15197" xr:uid="{00000000-0005-0000-0000-0000EA220000}"/>
    <cellStyle name="Normal 4 3 16 4 2" xfId="15198" xr:uid="{00000000-0005-0000-0000-0000EB220000}"/>
    <cellStyle name="Normal 4 3 16 5" xfId="15199" xr:uid="{00000000-0005-0000-0000-0000EC220000}"/>
    <cellStyle name="Normal 4 3 16 6" xfId="15200" xr:uid="{00000000-0005-0000-0000-0000ED220000}"/>
    <cellStyle name="Normal 4 3 17" xfId="4244" xr:uid="{00000000-0005-0000-0000-0000EE220000}"/>
    <cellStyle name="Normal 4 3 17 2" xfId="6493" xr:uid="{00000000-0005-0000-0000-0000EF220000}"/>
    <cellStyle name="Normal 4 3 17 2 2" xfId="10032" xr:uid="{00000000-0005-0000-0000-0000F0220000}"/>
    <cellStyle name="Normal 4 3 17 2 2 2" xfId="15201" xr:uid="{00000000-0005-0000-0000-0000F1220000}"/>
    <cellStyle name="Normal 4 3 17 2 2 3" xfId="15202" xr:uid="{00000000-0005-0000-0000-0000F2220000}"/>
    <cellStyle name="Normal 4 3 17 2 3" xfId="15203" xr:uid="{00000000-0005-0000-0000-0000F3220000}"/>
    <cellStyle name="Normal 4 3 17 2 4" xfId="15204" xr:uid="{00000000-0005-0000-0000-0000F4220000}"/>
    <cellStyle name="Normal 4 3 17 3" xfId="8271" xr:uid="{00000000-0005-0000-0000-0000F5220000}"/>
    <cellStyle name="Normal 4 3 17 3 2" xfId="15205" xr:uid="{00000000-0005-0000-0000-0000F6220000}"/>
    <cellStyle name="Normal 4 3 17 3 2 2" xfId="15206" xr:uid="{00000000-0005-0000-0000-0000F7220000}"/>
    <cellStyle name="Normal 4 3 17 3 3" xfId="15207" xr:uid="{00000000-0005-0000-0000-0000F8220000}"/>
    <cellStyle name="Normal 4 3 17 3 4" xfId="15208" xr:uid="{00000000-0005-0000-0000-0000F9220000}"/>
    <cellStyle name="Normal 4 3 17 4" xfId="15209" xr:uid="{00000000-0005-0000-0000-0000FA220000}"/>
    <cellStyle name="Normal 4 3 17 4 2" xfId="15210" xr:uid="{00000000-0005-0000-0000-0000FB220000}"/>
    <cellStyle name="Normal 4 3 17 5" xfId="15211" xr:uid="{00000000-0005-0000-0000-0000FC220000}"/>
    <cellStyle name="Normal 4 3 17 6" xfId="15212" xr:uid="{00000000-0005-0000-0000-0000FD220000}"/>
    <cellStyle name="Normal 4 3 18" xfId="4245" xr:uid="{00000000-0005-0000-0000-0000FE220000}"/>
    <cellStyle name="Normal 4 3 18 2" xfId="6494" xr:uid="{00000000-0005-0000-0000-0000FF220000}"/>
    <cellStyle name="Normal 4 3 18 2 2" xfId="10033" xr:uid="{00000000-0005-0000-0000-000000230000}"/>
    <cellStyle name="Normal 4 3 18 2 2 2" xfId="15213" xr:uid="{00000000-0005-0000-0000-000001230000}"/>
    <cellStyle name="Normal 4 3 18 2 2 3" xfId="15214" xr:uid="{00000000-0005-0000-0000-000002230000}"/>
    <cellStyle name="Normal 4 3 18 2 3" xfId="15215" xr:uid="{00000000-0005-0000-0000-000003230000}"/>
    <cellStyle name="Normal 4 3 18 2 4" xfId="15216" xr:uid="{00000000-0005-0000-0000-000004230000}"/>
    <cellStyle name="Normal 4 3 18 3" xfId="8272" xr:uid="{00000000-0005-0000-0000-000005230000}"/>
    <cellStyle name="Normal 4 3 18 3 2" xfId="15217" xr:uid="{00000000-0005-0000-0000-000006230000}"/>
    <cellStyle name="Normal 4 3 18 3 2 2" xfId="15218" xr:uid="{00000000-0005-0000-0000-000007230000}"/>
    <cellStyle name="Normal 4 3 18 3 3" xfId="15219" xr:uid="{00000000-0005-0000-0000-000008230000}"/>
    <cellStyle name="Normal 4 3 18 3 4" xfId="15220" xr:uid="{00000000-0005-0000-0000-000009230000}"/>
    <cellStyle name="Normal 4 3 18 4" xfId="15221" xr:uid="{00000000-0005-0000-0000-00000A230000}"/>
    <cellStyle name="Normal 4 3 18 4 2" xfId="15222" xr:uid="{00000000-0005-0000-0000-00000B230000}"/>
    <cellStyle name="Normal 4 3 18 5" xfId="15223" xr:uid="{00000000-0005-0000-0000-00000C230000}"/>
    <cellStyle name="Normal 4 3 18 6" xfId="15224" xr:uid="{00000000-0005-0000-0000-00000D230000}"/>
    <cellStyle name="Normal 4 3 19" xfId="4246" xr:uid="{00000000-0005-0000-0000-00000E230000}"/>
    <cellStyle name="Normal 4 3 19 2" xfId="6495" xr:uid="{00000000-0005-0000-0000-00000F230000}"/>
    <cellStyle name="Normal 4 3 19 2 2" xfId="10034" xr:uid="{00000000-0005-0000-0000-000010230000}"/>
    <cellStyle name="Normal 4 3 19 2 2 2" xfId="15225" xr:uid="{00000000-0005-0000-0000-000011230000}"/>
    <cellStyle name="Normal 4 3 19 2 2 3" xfId="15226" xr:uid="{00000000-0005-0000-0000-000012230000}"/>
    <cellStyle name="Normal 4 3 19 2 3" xfId="15227" xr:uid="{00000000-0005-0000-0000-000013230000}"/>
    <cellStyle name="Normal 4 3 19 2 4" xfId="15228" xr:uid="{00000000-0005-0000-0000-000014230000}"/>
    <cellStyle name="Normal 4 3 19 3" xfId="8273" xr:uid="{00000000-0005-0000-0000-000015230000}"/>
    <cellStyle name="Normal 4 3 19 3 2" xfId="15229" xr:uid="{00000000-0005-0000-0000-000016230000}"/>
    <cellStyle name="Normal 4 3 19 3 2 2" xfId="15230" xr:uid="{00000000-0005-0000-0000-000017230000}"/>
    <cellStyle name="Normal 4 3 19 3 3" xfId="15231" xr:uid="{00000000-0005-0000-0000-000018230000}"/>
    <cellStyle name="Normal 4 3 19 3 4" xfId="15232" xr:uid="{00000000-0005-0000-0000-000019230000}"/>
    <cellStyle name="Normal 4 3 19 4" xfId="15233" xr:uid="{00000000-0005-0000-0000-00001A230000}"/>
    <cellStyle name="Normal 4 3 19 4 2" xfId="15234" xr:uid="{00000000-0005-0000-0000-00001B230000}"/>
    <cellStyle name="Normal 4 3 19 5" xfId="15235" xr:uid="{00000000-0005-0000-0000-00001C230000}"/>
    <cellStyle name="Normal 4 3 19 6" xfId="15236" xr:uid="{00000000-0005-0000-0000-00001D230000}"/>
    <cellStyle name="Normal 4 3 2" xfId="4247" xr:uid="{00000000-0005-0000-0000-00001E230000}"/>
    <cellStyle name="Normal 4 3 2 2" xfId="6496" xr:uid="{00000000-0005-0000-0000-00001F230000}"/>
    <cellStyle name="Normal 4 3 2 2 2" xfId="10035" xr:uid="{00000000-0005-0000-0000-000020230000}"/>
    <cellStyle name="Normal 4 3 2 2 2 2" xfId="15237" xr:uid="{00000000-0005-0000-0000-000021230000}"/>
    <cellStyle name="Normal 4 3 2 2 2 3" xfId="15238" xr:uid="{00000000-0005-0000-0000-000022230000}"/>
    <cellStyle name="Normal 4 3 2 2 3" xfId="15239" xr:uid="{00000000-0005-0000-0000-000023230000}"/>
    <cellStyle name="Normal 4 3 2 2 4" xfId="15240" xr:uid="{00000000-0005-0000-0000-000024230000}"/>
    <cellStyle name="Normal 4 3 2 3" xfId="8274" xr:uid="{00000000-0005-0000-0000-000025230000}"/>
    <cellStyle name="Normal 4 3 2 3 2" xfId="15241" xr:uid="{00000000-0005-0000-0000-000026230000}"/>
    <cellStyle name="Normal 4 3 2 3 2 2" xfId="15242" xr:uid="{00000000-0005-0000-0000-000027230000}"/>
    <cellStyle name="Normal 4 3 2 3 3" xfId="15243" xr:uid="{00000000-0005-0000-0000-000028230000}"/>
    <cellStyle name="Normal 4 3 2 3 4" xfId="15244" xr:uid="{00000000-0005-0000-0000-000029230000}"/>
    <cellStyle name="Normal 4 3 2 4" xfId="15245" xr:uid="{00000000-0005-0000-0000-00002A230000}"/>
    <cellStyle name="Normal 4 3 2 4 2" xfId="15246" xr:uid="{00000000-0005-0000-0000-00002B230000}"/>
    <cellStyle name="Normal 4 3 2 5" xfId="15247" xr:uid="{00000000-0005-0000-0000-00002C230000}"/>
    <cellStyle name="Normal 4 3 2 6" xfId="15248" xr:uid="{00000000-0005-0000-0000-00002D230000}"/>
    <cellStyle name="Normal 4 3 20" xfId="4248" xr:uid="{00000000-0005-0000-0000-00002E230000}"/>
    <cellStyle name="Normal 4 3 20 2" xfId="6497" xr:uid="{00000000-0005-0000-0000-00002F230000}"/>
    <cellStyle name="Normal 4 3 20 2 2" xfId="10036" xr:uid="{00000000-0005-0000-0000-000030230000}"/>
    <cellStyle name="Normal 4 3 20 2 2 2" xfId="15249" xr:uid="{00000000-0005-0000-0000-000031230000}"/>
    <cellStyle name="Normal 4 3 20 2 2 3" xfId="15250" xr:uid="{00000000-0005-0000-0000-000032230000}"/>
    <cellStyle name="Normal 4 3 20 2 3" xfId="15251" xr:uid="{00000000-0005-0000-0000-000033230000}"/>
    <cellStyle name="Normal 4 3 20 2 4" xfId="15252" xr:uid="{00000000-0005-0000-0000-000034230000}"/>
    <cellStyle name="Normal 4 3 20 3" xfId="8275" xr:uid="{00000000-0005-0000-0000-000035230000}"/>
    <cellStyle name="Normal 4 3 20 3 2" xfId="15253" xr:uid="{00000000-0005-0000-0000-000036230000}"/>
    <cellStyle name="Normal 4 3 20 3 2 2" xfId="15254" xr:uid="{00000000-0005-0000-0000-000037230000}"/>
    <cellStyle name="Normal 4 3 20 3 3" xfId="15255" xr:uid="{00000000-0005-0000-0000-000038230000}"/>
    <cellStyle name="Normal 4 3 20 3 4" xfId="15256" xr:uid="{00000000-0005-0000-0000-000039230000}"/>
    <cellStyle name="Normal 4 3 20 4" xfId="15257" xr:uid="{00000000-0005-0000-0000-00003A230000}"/>
    <cellStyle name="Normal 4 3 20 4 2" xfId="15258" xr:uid="{00000000-0005-0000-0000-00003B230000}"/>
    <cellStyle name="Normal 4 3 20 5" xfId="15259" xr:uid="{00000000-0005-0000-0000-00003C230000}"/>
    <cellStyle name="Normal 4 3 20 6" xfId="15260" xr:uid="{00000000-0005-0000-0000-00003D230000}"/>
    <cellStyle name="Normal 4 3 21" xfId="4249" xr:uid="{00000000-0005-0000-0000-00003E230000}"/>
    <cellStyle name="Normal 4 3 21 2" xfId="6498" xr:uid="{00000000-0005-0000-0000-00003F230000}"/>
    <cellStyle name="Normal 4 3 21 2 2" xfId="10037" xr:uid="{00000000-0005-0000-0000-000040230000}"/>
    <cellStyle name="Normal 4 3 21 2 2 2" xfId="15261" xr:uid="{00000000-0005-0000-0000-000041230000}"/>
    <cellStyle name="Normal 4 3 21 2 2 3" xfId="15262" xr:uid="{00000000-0005-0000-0000-000042230000}"/>
    <cellStyle name="Normal 4 3 21 2 3" xfId="15263" xr:uid="{00000000-0005-0000-0000-000043230000}"/>
    <cellStyle name="Normal 4 3 21 2 4" xfId="15264" xr:uid="{00000000-0005-0000-0000-000044230000}"/>
    <cellStyle name="Normal 4 3 21 3" xfId="8276" xr:uid="{00000000-0005-0000-0000-000045230000}"/>
    <cellStyle name="Normal 4 3 21 3 2" xfId="15265" xr:uid="{00000000-0005-0000-0000-000046230000}"/>
    <cellStyle name="Normal 4 3 21 3 2 2" xfId="15266" xr:uid="{00000000-0005-0000-0000-000047230000}"/>
    <cellStyle name="Normal 4 3 21 3 3" xfId="15267" xr:uid="{00000000-0005-0000-0000-000048230000}"/>
    <cellStyle name="Normal 4 3 21 3 4" xfId="15268" xr:uid="{00000000-0005-0000-0000-000049230000}"/>
    <cellStyle name="Normal 4 3 21 4" xfId="15269" xr:uid="{00000000-0005-0000-0000-00004A230000}"/>
    <cellStyle name="Normal 4 3 21 4 2" xfId="15270" xr:uid="{00000000-0005-0000-0000-00004B230000}"/>
    <cellStyle name="Normal 4 3 21 5" xfId="15271" xr:uid="{00000000-0005-0000-0000-00004C230000}"/>
    <cellStyle name="Normal 4 3 21 6" xfId="15272" xr:uid="{00000000-0005-0000-0000-00004D230000}"/>
    <cellStyle name="Normal 4 3 22" xfId="4250" xr:uid="{00000000-0005-0000-0000-00004E230000}"/>
    <cellStyle name="Normal 4 3 22 2" xfId="6499" xr:uid="{00000000-0005-0000-0000-00004F230000}"/>
    <cellStyle name="Normal 4 3 22 2 2" xfId="10038" xr:uid="{00000000-0005-0000-0000-000050230000}"/>
    <cellStyle name="Normal 4 3 22 2 2 2" xfId="15273" xr:uid="{00000000-0005-0000-0000-000051230000}"/>
    <cellStyle name="Normal 4 3 22 2 2 3" xfId="15274" xr:uid="{00000000-0005-0000-0000-000052230000}"/>
    <cellStyle name="Normal 4 3 22 2 3" xfId="15275" xr:uid="{00000000-0005-0000-0000-000053230000}"/>
    <cellStyle name="Normal 4 3 22 2 4" xfId="15276" xr:uid="{00000000-0005-0000-0000-000054230000}"/>
    <cellStyle name="Normal 4 3 22 3" xfId="8277" xr:uid="{00000000-0005-0000-0000-000055230000}"/>
    <cellStyle name="Normal 4 3 22 3 2" xfId="15277" xr:uid="{00000000-0005-0000-0000-000056230000}"/>
    <cellStyle name="Normal 4 3 22 3 2 2" xfId="15278" xr:uid="{00000000-0005-0000-0000-000057230000}"/>
    <cellStyle name="Normal 4 3 22 3 3" xfId="15279" xr:uid="{00000000-0005-0000-0000-000058230000}"/>
    <cellStyle name="Normal 4 3 22 3 4" xfId="15280" xr:uid="{00000000-0005-0000-0000-000059230000}"/>
    <cellStyle name="Normal 4 3 22 4" xfId="15281" xr:uid="{00000000-0005-0000-0000-00005A230000}"/>
    <cellStyle name="Normal 4 3 22 4 2" xfId="15282" xr:uid="{00000000-0005-0000-0000-00005B230000}"/>
    <cellStyle name="Normal 4 3 22 5" xfId="15283" xr:uid="{00000000-0005-0000-0000-00005C230000}"/>
    <cellStyle name="Normal 4 3 22 6" xfId="15284" xr:uid="{00000000-0005-0000-0000-00005D230000}"/>
    <cellStyle name="Normal 4 3 23" xfId="4251" xr:uid="{00000000-0005-0000-0000-00005E230000}"/>
    <cellStyle name="Normal 4 3 23 2" xfId="6500" xr:uid="{00000000-0005-0000-0000-00005F230000}"/>
    <cellStyle name="Normal 4 3 23 2 2" xfId="10039" xr:uid="{00000000-0005-0000-0000-000060230000}"/>
    <cellStyle name="Normal 4 3 23 2 2 2" xfId="15285" xr:uid="{00000000-0005-0000-0000-000061230000}"/>
    <cellStyle name="Normal 4 3 23 2 2 3" xfId="15286" xr:uid="{00000000-0005-0000-0000-000062230000}"/>
    <cellStyle name="Normal 4 3 23 2 3" xfId="15287" xr:uid="{00000000-0005-0000-0000-000063230000}"/>
    <cellStyle name="Normal 4 3 23 2 4" xfId="15288" xr:uid="{00000000-0005-0000-0000-000064230000}"/>
    <cellStyle name="Normal 4 3 23 3" xfId="8278" xr:uid="{00000000-0005-0000-0000-000065230000}"/>
    <cellStyle name="Normal 4 3 23 3 2" xfId="15289" xr:uid="{00000000-0005-0000-0000-000066230000}"/>
    <cellStyle name="Normal 4 3 23 3 2 2" xfId="15290" xr:uid="{00000000-0005-0000-0000-000067230000}"/>
    <cellStyle name="Normal 4 3 23 3 3" xfId="15291" xr:uid="{00000000-0005-0000-0000-000068230000}"/>
    <cellStyle name="Normal 4 3 23 3 4" xfId="15292" xr:uid="{00000000-0005-0000-0000-000069230000}"/>
    <cellStyle name="Normal 4 3 23 4" xfId="15293" xr:uid="{00000000-0005-0000-0000-00006A230000}"/>
    <cellStyle name="Normal 4 3 23 4 2" xfId="15294" xr:uid="{00000000-0005-0000-0000-00006B230000}"/>
    <cellStyle name="Normal 4 3 23 5" xfId="15295" xr:uid="{00000000-0005-0000-0000-00006C230000}"/>
    <cellStyle name="Normal 4 3 23 6" xfId="15296" xr:uid="{00000000-0005-0000-0000-00006D230000}"/>
    <cellStyle name="Normal 4 3 24" xfId="4252" xr:uid="{00000000-0005-0000-0000-00006E230000}"/>
    <cellStyle name="Normal 4 3 24 2" xfId="6501" xr:uid="{00000000-0005-0000-0000-00006F230000}"/>
    <cellStyle name="Normal 4 3 24 2 2" xfId="10040" xr:uid="{00000000-0005-0000-0000-000070230000}"/>
    <cellStyle name="Normal 4 3 24 2 2 2" xfId="15297" xr:uid="{00000000-0005-0000-0000-000071230000}"/>
    <cellStyle name="Normal 4 3 24 2 2 3" xfId="15298" xr:uid="{00000000-0005-0000-0000-000072230000}"/>
    <cellStyle name="Normal 4 3 24 2 3" xfId="15299" xr:uid="{00000000-0005-0000-0000-000073230000}"/>
    <cellStyle name="Normal 4 3 24 2 4" xfId="15300" xr:uid="{00000000-0005-0000-0000-000074230000}"/>
    <cellStyle name="Normal 4 3 24 3" xfId="8279" xr:uid="{00000000-0005-0000-0000-000075230000}"/>
    <cellStyle name="Normal 4 3 24 3 2" xfId="15301" xr:uid="{00000000-0005-0000-0000-000076230000}"/>
    <cellStyle name="Normal 4 3 24 3 2 2" xfId="15302" xr:uid="{00000000-0005-0000-0000-000077230000}"/>
    <cellStyle name="Normal 4 3 24 3 3" xfId="15303" xr:uid="{00000000-0005-0000-0000-000078230000}"/>
    <cellStyle name="Normal 4 3 24 3 4" xfId="15304" xr:uid="{00000000-0005-0000-0000-000079230000}"/>
    <cellStyle name="Normal 4 3 24 4" xfId="15305" xr:uid="{00000000-0005-0000-0000-00007A230000}"/>
    <cellStyle name="Normal 4 3 24 4 2" xfId="15306" xr:uid="{00000000-0005-0000-0000-00007B230000}"/>
    <cellStyle name="Normal 4 3 24 5" xfId="15307" xr:uid="{00000000-0005-0000-0000-00007C230000}"/>
    <cellStyle name="Normal 4 3 24 6" xfId="15308" xr:uid="{00000000-0005-0000-0000-00007D230000}"/>
    <cellStyle name="Normal 4 3 25" xfId="4253" xr:uid="{00000000-0005-0000-0000-00007E230000}"/>
    <cellStyle name="Normal 4 3 25 2" xfId="6502" xr:uid="{00000000-0005-0000-0000-00007F230000}"/>
    <cellStyle name="Normal 4 3 25 2 2" xfId="10041" xr:uid="{00000000-0005-0000-0000-000080230000}"/>
    <cellStyle name="Normal 4 3 25 2 2 2" xfId="15309" xr:uid="{00000000-0005-0000-0000-000081230000}"/>
    <cellStyle name="Normal 4 3 25 2 2 3" xfId="15310" xr:uid="{00000000-0005-0000-0000-000082230000}"/>
    <cellStyle name="Normal 4 3 25 2 3" xfId="15311" xr:uid="{00000000-0005-0000-0000-000083230000}"/>
    <cellStyle name="Normal 4 3 25 2 4" xfId="15312" xr:uid="{00000000-0005-0000-0000-000084230000}"/>
    <cellStyle name="Normal 4 3 25 3" xfId="8280" xr:uid="{00000000-0005-0000-0000-000085230000}"/>
    <cellStyle name="Normal 4 3 25 3 2" xfId="15313" xr:uid="{00000000-0005-0000-0000-000086230000}"/>
    <cellStyle name="Normal 4 3 25 3 2 2" xfId="15314" xr:uid="{00000000-0005-0000-0000-000087230000}"/>
    <cellStyle name="Normal 4 3 25 3 3" xfId="15315" xr:uid="{00000000-0005-0000-0000-000088230000}"/>
    <cellStyle name="Normal 4 3 25 3 4" xfId="15316" xr:uid="{00000000-0005-0000-0000-000089230000}"/>
    <cellStyle name="Normal 4 3 25 4" xfId="15317" xr:uid="{00000000-0005-0000-0000-00008A230000}"/>
    <cellStyle name="Normal 4 3 25 4 2" xfId="15318" xr:uid="{00000000-0005-0000-0000-00008B230000}"/>
    <cellStyle name="Normal 4 3 25 5" xfId="15319" xr:uid="{00000000-0005-0000-0000-00008C230000}"/>
    <cellStyle name="Normal 4 3 25 6" xfId="15320" xr:uid="{00000000-0005-0000-0000-00008D230000}"/>
    <cellStyle name="Normal 4 3 26" xfId="4254" xr:uid="{00000000-0005-0000-0000-00008E230000}"/>
    <cellStyle name="Normal 4 3 26 2" xfId="6503" xr:uid="{00000000-0005-0000-0000-00008F230000}"/>
    <cellStyle name="Normal 4 3 26 2 2" xfId="10042" xr:uid="{00000000-0005-0000-0000-000090230000}"/>
    <cellStyle name="Normal 4 3 26 2 2 2" xfId="15321" xr:uid="{00000000-0005-0000-0000-000091230000}"/>
    <cellStyle name="Normal 4 3 26 2 2 3" xfId="15322" xr:uid="{00000000-0005-0000-0000-000092230000}"/>
    <cellStyle name="Normal 4 3 26 2 3" xfId="15323" xr:uid="{00000000-0005-0000-0000-000093230000}"/>
    <cellStyle name="Normal 4 3 26 2 4" xfId="15324" xr:uid="{00000000-0005-0000-0000-000094230000}"/>
    <cellStyle name="Normal 4 3 26 3" xfId="8281" xr:uid="{00000000-0005-0000-0000-000095230000}"/>
    <cellStyle name="Normal 4 3 26 3 2" xfId="15325" xr:uid="{00000000-0005-0000-0000-000096230000}"/>
    <cellStyle name="Normal 4 3 26 3 2 2" xfId="15326" xr:uid="{00000000-0005-0000-0000-000097230000}"/>
    <cellStyle name="Normal 4 3 26 3 3" xfId="15327" xr:uid="{00000000-0005-0000-0000-000098230000}"/>
    <cellStyle name="Normal 4 3 26 3 4" xfId="15328" xr:uid="{00000000-0005-0000-0000-000099230000}"/>
    <cellStyle name="Normal 4 3 26 4" xfId="15329" xr:uid="{00000000-0005-0000-0000-00009A230000}"/>
    <cellStyle name="Normal 4 3 26 4 2" xfId="15330" xr:uid="{00000000-0005-0000-0000-00009B230000}"/>
    <cellStyle name="Normal 4 3 26 5" xfId="15331" xr:uid="{00000000-0005-0000-0000-00009C230000}"/>
    <cellStyle name="Normal 4 3 26 6" xfId="15332" xr:uid="{00000000-0005-0000-0000-00009D230000}"/>
    <cellStyle name="Normal 4 3 27" xfId="4255" xr:uid="{00000000-0005-0000-0000-00009E230000}"/>
    <cellStyle name="Normal 4 3 27 2" xfId="6504" xr:uid="{00000000-0005-0000-0000-00009F230000}"/>
    <cellStyle name="Normal 4 3 27 2 2" xfId="10043" xr:uid="{00000000-0005-0000-0000-0000A0230000}"/>
    <cellStyle name="Normal 4 3 27 2 2 2" xfId="15333" xr:uid="{00000000-0005-0000-0000-0000A1230000}"/>
    <cellStyle name="Normal 4 3 27 2 2 3" xfId="15334" xr:uid="{00000000-0005-0000-0000-0000A2230000}"/>
    <cellStyle name="Normal 4 3 27 2 3" xfId="15335" xr:uid="{00000000-0005-0000-0000-0000A3230000}"/>
    <cellStyle name="Normal 4 3 27 2 4" xfId="15336" xr:uid="{00000000-0005-0000-0000-0000A4230000}"/>
    <cellStyle name="Normal 4 3 27 3" xfId="8282" xr:uid="{00000000-0005-0000-0000-0000A5230000}"/>
    <cellStyle name="Normal 4 3 27 3 2" xfId="15337" xr:uid="{00000000-0005-0000-0000-0000A6230000}"/>
    <cellStyle name="Normal 4 3 27 3 2 2" xfId="15338" xr:uid="{00000000-0005-0000-0000-0000A7230000}"/>
    <cellStyle name="Normal 4 3 27 3 3" xfId="15339" xr:uid="{00000000-0005-0000-0000-0000A8230000}"/>
    <cellStyle name="Normal 4 3 27 3 4" xfId="15340" xr:uid="{00000000-0005-0000-0000-0000A9230000}"/>
    <cellStyle name="Normal 4 3 27 4" xfId="15341" xr:uid="{00000000-0005-0000-0000-0000AA230000}"/>
    <cellStyle name="Normal 4 3 27 4 2" xfId="15342" xr:uid="{00000000-0005-0000-0000-0000AB230000}"/>
    <cellStyle name="Normal 4 3 27 5" xfId="15343" xr:uid="{00000000-0005-0000-0000-0000AC230000}"/>
    <cellStyle name="Normal 4 3 27 6" xfId="15344" xr:uid="{00000000-0005-0000-0000-0000AD230000}"/>
    <cellStyle name="Normal 4 3 28" xfId="4256" xr:uid="{00000000-0005-0000-0000-0000AE230000}"/>
    <cellStyle name="Normal 4 3 28 2" xfId="6505" xr:uid="{00000000-0005-0000-0000-0000AF230000}"/>
    <cellStyle name="Normal 4 3 28 2 2" xfId="10044" xr:uid="{00000000-0005-0000-0000-0000B0230000}"/>
    <cellStyle name="Normal 4 3 28 2 2 2" xfId="15345" xr:uid="{00000000-0005-0000-0000-0000B1230000}"/>
    <cellStyle name="Normal 4 3 28 2 2 3" xfId="15346" xr:uid="{00000000-0005-0000-0000-0000B2230000}"/>
    <cellStyle name="Normal 4 3 28 2 3" xfId="15347" xr:uid="{00000000-0005-0000-0000-0000B3230000}"/>
    <cellStyle name="Normal 4 3 28 2 4" xfId="15348" xr:uid="{00000000-0005-0000-0000-0000B4230000}"/>
    <cellStyle name="Normal 4 3 28 3" xfId="8283" xr:uid="{00000000-0005-0000-0000-0000B5230000}"/>
    <cellStyle name="Normal 4 3 28 3 2" xfId="15349" xr:uid="{00000000-0005-0000-0000-0000B6230000}"/>
    <cellStyle name="Normal 4 3 28 3 2 2" xfId="15350" xr:uid="{00000000-0005-0000-0000-0000B7230000}"/>
    <cellStyle name="Normal 4 3 28 3 3" xfId="15351" xr:uid="{00000000-0005-0000-0000-0000B8230000}"/>
    <cellStyle name="Normal 4 3 28 3 4" xfId="15352" xr:uid="{00000000-0005-0000-0000-0000B9230000}"/>
    <cellStyle name="Normal 4 3 28 4" xfId="15353" xr:uid="{00000000-0005-0000-0000-0000BA230000}"/>
    <cellStyle name="Normal 4 3 28 4 2" xfId="15354" xr:uid="{00000000-0005-0000-0000-0000BB230000}"/>
    <cellStyle name="Normal 4 3 28 5" xfId="15355" xr:uid="{00000000-0005-0000-0000-0000BC230000}"/>
    <cellStyle name="Normal 4 3 28 6" xfId="15356" xr:uid="{00000000-0005-0000-0000-0000BD230000}"/>
    <cellStyle name="Normal 4 3 29" xfId="4257" xr:uid="{00000000-0005-0000-0000-0000BE230000}"/>
    <cellStyle name="Normal 4 3 29 2" xfId="6506" xr:uid="{00000000-0005-0000-0000-0000BF230000}"/>
    <cellStyle name="Normal 4 3 29 2 2" xfId="10045" xr:uid="{00000000-0005-0000-0000-0000C0230000}"/>
    <cellStyle name="Normal 4 3 29 2 2 2" xfId="15357" xr:uid="{00000000-0005-0000-0000-0000C1230000}"/>
    <cellStyle name="Normal 4 3 29 2 2 3" xfId="15358" xr:uid="{00000000-0005-0000-0000-0000C2230000}"/>
    <cellStyle name="Normal 4 3 29 2 3" xfId="15359" xr:uid="{00000000-0005-0000-0000-0000C3230000}"/>
    <cellStyle name="Normal 4 3 29 2 4" xfId="15360" xr:uid="{00000000-0005-0000-0000-0000C4230000}"/>
    <cellStyle name="Normal 4 3 29 3" xfId="8284" xr:uid="{00000000-0005-0000-0000-0000C5230000}"/>
    <cellStyle name="Normal 4 3 29 3 2" xfId="15361" xr:uid="{00000000-0005-0000-0000-0000C6230000}"/>
    <cellStyle name="Normal 4 3 29 3 2 2" xfId="15362" xr:uid="{00000000-0005-0000-0000-0000C7230000}"/>
    <cellStyle name="Normal 4 3 29 3 3" xfId="15363" xr:uid="{00000000-0005-0000-0000-0000C8230000}"/>
    <cellStyle name="Normal 4 3 29 3 4" xfId="15364" xr:uid="{00000000-0005-0000-0000-0000C9230000}"/>
    <cellStyle name="Normal 4 3 29 4" xfId="15365" xr:uid="{00000000-0005-0000-0000-0000CA230000}"/>
    <cellStyle name="Normal 4 3 29 4 2" xfId="15366" xr:uid="{00000000-0005-0000-0000-0000CB230000}"/>
    <cellStyle name="Normal 4 3 29 5" xfId="15367" xr:uid="{00000000-0005-0000-0000-0000CC230000}"/>
    <cellStyle name="Normal 4 3 29 6" xfId="15368" xr:uid="{00000000-0005-0000-0000-0000CD230000}"/>
    <cellStyle name="Normal 4 3 3" xfId="4258" xr:uid="{00000000-0005-0000-0000-0000CE230000}"/>
    <cellStyle name="Normal 4 3 3 2" xfId="6507" xr:uid="{00000000-0005-0000-0000-0000CF230000}"/>
    <cellStyle name="Normal 4 3 3 2 2" xfId="10046" xr:uid="{00000000-0005-0000-0000-0000D0230000}"/>
    <cellStyle name="Normal 4 3 3 2 2 2" xfId="15369" xr:uid="{00000000-0005-0000-0000-0000D1230000}"/>
    <cellStyle name="Normal 4 3 3 2 2 3" xfId="15370" xr:uid="{00000000-0005-0000-0000-0000D2230000}"/>
    <cellStyle name="Normal 4 3 3 2 3" xfId="15371" xr:uid="{00000000-0005-0000-0000-0000D3230000}"/>
    <cellStyle name="Normal 4 3 3 2 4" xfId="15372" xr:uid="{00000000-0005-0000-0000-0000D4230000}"/>
    <cellStyle name="Normal 4 3 3 3" xfId="8285" xr:uid="{00000000-0005-0000-0000-0000D5230000}"/>
    <cellStyle name="Normal 4 3 3 3 2" xfId="15373" xr:uid="{00000000-0005-0000-0000-0000D6230000}"/>
    <cellStyle name="Normal 4 3 3 3 2 2" xfId="15374" xr:uid="{00000000-0005-0000-0000-0000D7230000}"/>
    <cellStyle name="Normal 4 3 3 3 3" xfId="15375" xr:uid="{00000000-0005-0000-0000-0000D8230000}"/>
    <cellStyle name="Normal 4 3 3 3 4" xfId="15376" xr:uid="{00000000-0005-0000-0000-0000D9230000}"/>
    <cellStyle name="Normal 4 3 3 4" xfId="15377" xr:uid="{00000000-0005-0000-0000-0000DA230000}"/>
    <cellStyle name="Normal 4 3 3 4 2" xfId="15378" xr:uid="{00000000-0005-0000-0000-0000DB230000}"/>
    <cellStyle name="Normal 4 3 3 5" xfId="15379" xr:uid="{00000000-0005-0000-0000-0000DC230000}"/>
    <cellStyle name="Normal 4 3 3 6" xfId="15380" xr:uid="{00000000-0005-0000-0000-0000DD230000}"/>
    <cellStyle name="Normal 4 3 30" xfId="4259" xr:uid="{00000000-0005-0000-0000-0000DE230000}"/>
    <cellStyle name="Normal 4 3 30 2" xfId="6508" xr:uid="{00000000-0005-0000-0000-0000DF230000}"/>
    <cellStyle name="Normal 4 3 30 2 2" xfId="10047" xr:uid="{00000000-0005-0000-0000-0000E0230000}"/>
    <cellStyle name="Normal 4 3 30 2 2 2" xfId="15381" xr:uid="{00000000-0005-0000-0000-0000E1230000}"/>
    <cellStyle name="Normal 4 3 30 2 2 3" xfId="15382" xr:uid="{00000000-0005-0000-0000-0000E2230000}"/>
    <cellStyle name="Normal 4 3 30 2 3" xfId="15383" xr:uid="{00000000-0005-0000-0000-0000E3230000}"/>
    <cellStyle name="Normal 4 3 30 2 4" xfId="15384" xr:uid="{00000000-0005-0000-0000-0000E4230000}"/>
    <cellStyle name="Normal 4 3 30 3" xfId="8286" xr:uid="{00000000-0005-0000-0000-0000E5230000}"/>
    <cellStyle name="Normal 4 3 30 3 2" xfId="15385" xr:uid="{00000000-0005-0000-0000-0000E6230000}"/>
    <cellStyle name="Normal 4 3 30 3 2 2" xfId="15386" xr:uid="{00000000-0005-0000-0000-0000E7230000}"/>
    <cellStyle name="Normal 4 3 30 3 3" xfId="15387" xr:uid="{00000000-0005-0000-0000-0000E8230000}"/>
    <cellStyle name="Normal 4 3 30 3 4" xfId="15388" xr:uid="{00000000-0005-0000-0000-0000E9230000}"/>
    <cellStyle name="Normal 4 3 30 4" xfId="15389" xr:uid="{00000000-0005-0000-0000-0000EA230000}"/>
    <cellStyle name="Normal 4 3 30 4 2" xfId="15390" xr:uid="{00000000-0005-0000-0000-0000EB230000}"/>
    <cellStyle name="Normal 4 3 30 5" xfId="15391" xr:uid="{00000000-0005-0000-0000-0000EC230000}"/>
    <cellStyle name="Normal 4 3 30 6" xfId="15392" xr:uid="{00000000-0005-0000-0000-0000ED230000}"/>
    <cellStyle name="Normal 4 3 31" xfId="4260" xr:uid="{00000000-0005-0000-0000-0000EE230000}"/>
    <cellStyle name="Normal 4 3 31 2" xfId="6509" xr:uid="{00000000-0005-0000-0000-0000EF230000}"/>
    <cellStyle name="Normal 4 3 31 2 2" xfId="10048" xr:uid="{00000000-0005-0000-0000-0000F0230000}"/>
    <cellStyle name="Normal 4 3 31 2 2 2" xfId="15393" xr:uid="{00000000-0005-0000-0000-0000F1230000}"/>
    <cellStyle name="Normal 4 3 31 2 2 3" xfId="15394" xr:uid="{00000000-0005-0000-0000-0000F2230000}"/>
    <cellStyle name="Normal 4 3 31 2 3" xfId="15395" xr:uid="{00000000-0005-0000-0000-0000F3230000}"/>
    <cellStyle name="Normal 4 3 31 2 4" xfId="15396" xr:uid="{00000000-0005-0000-0000-0000F4230000}"/>
    <cellStyle name="Normal 4 3 31 3" xfId="8287" xr:uid="{00000000-0005-0000-0000-0000F5230000}"/>
    <cellStyle name="Normal 4 3 31 3 2" xfId="15397" xr:uid="{00000000-0005-0000-0000-0000F6230000}"/>
    <cellStyle name="Normal 4 3 31 3 2 2" xfId="15398" xr:uid="{00000000-0005-0000-0000-0000F7230000}"/>
    <cellStyle name="Normal 4 3 31 3 3" xfId="15399" xr:uid="{00000000-0005-0000-0000-0000F8230000}"/>
    <cellStyle name="Normal 4 3 31 3 4" xfId="15400" xr:uid="{00000000-0005-0000-0000-0000F9230000}"/>
    <cellStyle name="Normal 4 3 31 4" xfId="15401" xr:uid="{00000000-0005-0000-0000-0000FA230000}"/>
    <cellStyle name="Normal 4 3 31 4 2" xfId="15402" xr:uid="{00000000-0005-0000-0000-0000FB230000}"/>
    <cellStyle name="Normal 4 3 31 5" xfId="15403" xr:uid="{00000000-0005-0000-0000-0000FC230000}"/>
    <cellStyle name="Normal 4 3 31 6" xfId="15404" xr:uid="{00000000-0005-0000-0000-0000FD230000}"/>
    <cellStyle name="Normal 4 3 32" xfId="4261" xr:uid="{00000000-0005-0000-0000-0000FE230000}"/>
    <cellStyle name="Normal 4 3 32 2" xfId="6510" xr:uid="{00000000-0005-0000-0000-0000FF230000}"/>
    <cellStyle name="Normal 4 3 32 2 2" xfId="10049" xr:uid="{00000000-0005-0000-0000-000000240000}"/>
    <cellStyle name="Normal 4 3 32 2 2 2" xfId="15405" xr:uid="{00000000-0005-0000-0000-000001240000}"/>
    <cellStyle name="Normal 4 3 32 2 2 3" xfId="15406" xr:uid="{00000000-0005-0000-0000-000002240000}"/>
    <cellStyle name="Normal 4 3 32 2 3" xfId="15407" xr:uid="{00000000-0005-0000-0000-000003240000}"/>
    <cellStyle name="Normal 4 3 32 2 4" xfId="15408" xr:uid="{00000000-0005-0000-0000-000004240000}"/>
    <cellStyle name="Normal 4 3 32 3" xfId="8288" xr:uid="{00000000-0005-0000-0000-000005240000}"/>
    <cellStyle name="Normal 4 3 32 3 2" xfId="15409" xr:uid="{00000000-0005-0000-0000-000006240000}"/>
    <cellStyle name="Normal 4 3 32 3 2 2" xfId="15410" xr:uid="{00000000-0005-0000-0000-000007240000}"/>
    <cellStyle name="Normal 4 3 32 3 3" xfId="15411" xr:uid="{00000000-0005-0000-0000-000008240000}"/>
    <cellStyle name="Normal 4 3 32 3 4" xfId="15412" xr:uid="{00000000-0005-0000-0000-000009240000}"/>
    <cellStyle name="Normal 4 3 32 4" xfId="15413" xr:uid="{00000000-0005-0000-0000-00000A240000}"/>
    <cellStyle name="Normal 4 3 32 4 2" xfId="15414" xr:uid="{00000000-0005-0000-0000-00000B240000}"/>
    <cellStyle name="Normal 4 3 32 5" xfId="15415" xr:uid="{00000000-0005-0000-0000-00000C240000}"/>
    <cellStyle name="Normal 4 3 32 6" xfId="15416" xr:uid="{00000000-0005-0000-0000-00000D240000}"/>
    <cellStyle name="Normal 4 3 33" xfId="4262" xr:uid="{00000000-0005-0000-0000-00000E240000}"/>
    <cellStyle name="Normal 4 3 33 2" xfId="6511" xr:uid="{00000000-0005-0000-0000-00000F240000}"/>
    <cellStyle name="Normal 4 3 33 2 2" xfId="10050" xr:uid="{00000000-0005-0000-0000-000010240000}"/>
    <cellStyle name="Normal 4 3 33 2 2 2" xfId="15417" xr:uid="{00000000-0005-0000-0000-000011240000}"/>
    <cellStyle name="Normal 4 3 33 2 2 3" xfId="15418" xr:uid="{00000000-0005-0000-0000-000012240000}"/>
    <cellStyle name="Normal 4 3 33 2 3" xfId="15419" xr:uid="{00000000-0005-0000-0000-000013240000}"/>
    <cellStyle name="Normal 4 3 33 2 4" xfId="15420" xr:uid="{00000000-0005-0000-0000-000014240000}"/>
    <cellStyle name="Normal 4 3 33 3" xfId="8289" xr:uid="{00000000-0005-0000-0000-000015240000}"/>
    <cellStyle name="Normal 4 3 33 3 2" xfId="15421" xr:uid="{00000000-0005-0000-0000-000016240000}"/>
    <cellStyle name="Normal 4 3 33 3 2 2" xfId="15422" xr:uid="{00000000-0005-0000-0000-000017240000}"/>
    <cellStyle name="Normal 4 3 33 3 3" xfId="15423" xr:uid="{00000000-0005-0000-0000-000018240000}"/>
    <cellStyle name="Normal 4 3 33 3 4" xfId="15424" xr:uid="{00000000-0005-0000-0000-000019240000}"/>
    <cellStyle name="Normal 4 3 33 4" xfId="15425" xr:uid="{00000000-0005-0000-0000-00001A240000}"/>
    <cellStyle name="Normal 4 3 33 4 2" xfId="15426" xr:uid="{00000000-0005-0000-0000-00001B240000}"/>
    <cellStyle name="Normal 4 3 33 5" xfId="15427" xr:uid="{00000000-0005-0000-0000-00001C240000}"/>
    <cellStyle name="Normal 4 3 33 6" xfId="15428" xr:uid="{00000000-0005-0000-0000-00001D240000}"/>
    <cellStyle name="Normal 4 3 34" xfId="4263" xr:uid="{00000000-0005-0000-0000-00001E240000}"/>
    <cellStyle name="Normal 4 3 34 2" xfId="6512" xr:uid="{00000000-0005-0000-0000-00001F240000}"/>
    <cellStyle name="Normal 4 3 34 2 2" xfId="10051" xr:uid="{00000000-0005-0000-0000-000020240000}"/>
    <cellStyle name="Normal 4 3 34 2 2 2" xfId="15429" xr:uid="{00000000-0005-0000-0000-000021240000}"/>
    <cellStyle name="Normal 4 3 34 2 2 3" xfId="15430" xr:uid="{00000000-0005-0000-0000-000022240000}"/>
    <cellStyle name="Normal 4 3 34 2 3" xfId="15431" xr:uid="{00000000-0005-0000-0000-000023240000}"/>
    <cellStyle name="Normal 4 3 34 2 4" xfId="15432" xr:uid="{00000000-0005-0000-0000-000024240000}"/>
    <cellStyle name="Normal 4 3 34 3" xfId="8290" xr:uid="{00000000-0005-0000-0000-000025240000}"/>
    <cellStyle name="Normal 4 3 34 3 2" xfId="15433" xr:uid="{00000000-0005-0000-0000-000026240000}"/>
    <cellStyle name="Normal 4 3 34 3 2 2" xfId="15434" xr:uid="{00000000-0005-0000-0000-000027240000}"/>
    <cellStyle name="Normal 4 3 34 3 3" xfId="15435" xr:uid="{00000000-0005-0000-0000-000028240000}"/>
    <cellStyle name="Normal 4 3 34 3 4" xfId="15436" xr:uid="{00000000-0005-0000-0000-000029240000}"/>
    <cellStyle name="Normal 4 3 34 4" xfId="15437" xr:uid="{00000000-0005-0000-0000-00002A240000}"/>
    <cellStyle name="Normal 4 3 34 4 2" xfId="15438" xr:uid="{00000000-0005-0000-0000-00002B240000}"/>
    <cellStyle name="Normal 4 3 34 5" xfId="15439" xr:uid="{00000000-0005-0000-0000-00002C240000}"/>
    <cellStyle name="Normal 4 3 34 6" xfId="15440" xr:uid="{00000000-0005-0000-0000-00002D240000}"/>
    <cellStyle name="Normal 4 3 35" xfId="4264" xr:uid="{00000000-0005-0000-0000-00002E240000}"/>
    <cellStyle name="Normal 4 3 35 2" xfId="6513" xr:uid="{00000000-0005-0000-0000-00002F240000}"/>
    <cellStyle name="Normal 4 3 35 2 2" xfId="10052" xr:uid="{00000000-0005-0000-0000-000030240000}"/>
    <cellStyle name="Normal 4 3 35 2 2 2" xfId="15441" xr:uid="{00000000-0005-0000-0000-000031240000}"/>
    <cellStyle name="Normal 4 3 35 2 2 3" xfId="15442" xr:uid="{00000000-0005-0000-0000-000032240000}"/>
    <cellStyle name="Normal 4 3 35 2 3" xfId="15443" xr:uid="{00000000-0005-0000-0000-000033240000}"/>
    <cellStyle name="Normal 4 3 35 2 4" xfId="15444" xr:uid="{00000000-0005-0000-0000-000034240000}"/>
    <cellStyle name="Normal 4 3 35 3" xfId="8291" xr:uid="{00000000-0005-0000-0000-000035240000}"/>
    <cellStyle name="Normal 4 3 35 3 2" xfId="15445" xr:uid="{00000000-0005-0000-0000-000036240000}"/>
    <cellStyle name="Normal 4 3 35 3 2 2" xfId="15446" xr:uid="{00000000-0005-0000-0000-000037240000}"/>
    <cellStyle name="Normal 4 3 35 3 3" xfId="15447" xr:uid="{00000000-0005-0000-0000-000038240000}"/>
    <cellStyle name="Normal 4 3 35 3 4" xfId="15448" xr:uid="{00000000-0005-0000-0000-000039240000}"/>
    <cellStyle name="Normal 4 3 35 4" xfId="15449" xr:uid="{00000000-0005-0000-0000-00003A240000}"/>
    <cellStyle name="Normal 4 3 35 4 2" xfId="15450" xr:uid="{00000000-0005-0000-0000-00003B240000}"/>
    <cellStyle name="Normal 4 3 35 5" xfId="15451" xr:uid="{00000000-0005-0000-0000-00003C240000}"/>
    <cellStyle name="Normal 4 3 35 6" xfId="15452" xr:uid="{00000000-0005-0000-0000-00003D240000}"/>
    <cellStyle name="Normal 4 3 36" xfId="4265" xr:uid="{00000000-0005-0000-0000-00003E240000}"/>
    <cellStyle name="Normal 4 3 36 2" xfId="6514" xr:uid="{00000000-0005-0000-0000-00003F240000}"/>
    <cellStyle name="Normal 4 3 36 2 2" xfId="10053" xr:uid="{00000000-0005-0000-0000-000040240000}"/>
    <cellStyle name="Normal 4 3 36 2 2 2" xfId="15453" xr:uid="{00000000-0005-0000-0000-000041240000}"/>
    <cellStyle name="Normal 4 3 36 2 2 3" xfId="15454" xr:uid="{00000000-0005-0000-0000-000042240000}"/>
    <cellStyle name="Normal 4 3 36 2 3" xfId="15455" xr:uid="{00000000-0005-0000-0000-000043240000}"/>
    <cellStyle name="Normal 4 3 36 2 4" xfId="15456" xr:uid="{00000000-0005-0000-0000-000044240000}"/>
    <cellStyle name="Normal 4 3 36 3" xfId="8292" xr:uid="{00000000-0005-0000-0000-000045240000}"/>
    <cellStyle name="Normal 4 3 36 3 2" xfId="15457" xr:uid="{00000000-0005-0000-0000-000046240000}"/>
    <cellStyle name="Normal 4 3 36 3 2 2" xfId="15458" xr:uid="{00000000-0005-0000-0000-000047240000}"/>
    <cellStyle name="Normal 4 3 36 3 3" xfId="15459" xr:uid="{00000000-0005-0000-0000-000048240000}"/>
    <cellStyle name="Normal 4 3 36 3 4" xfId="15460" xr:uid="{00000000-0005-0000-0000-000049240000}"/>
    <cellStyle name="Normal 4 3 36 4" xfId="15461" xr:uid="{00000000-0005-0000-0000-00004A240000}"/>
    <cellStyle name="Normal 4 3 36 4 2" xfId="15462" xr:uid="{00000000-0005-0000-0000-00004B240000}"/>
    <cellStyle name="Normal 4 3 36 5" xfId="15463" xr:uid="{00000000-0005-0000-0000-00004C240000}"/>
    <cellStyle name="Normal 4 3 36 6" xfId="15464" xr:uid="{00000000-0005-0000-0000-00004D240000}"/>
    <cellStyle name="Normal 4 3 37" xfId="4266" xr:uid="{00000000-0005-0000-0000-00004E240000}"/>
    <cellStyle name="Normal 4 3 37 2" xfId="6515" xr:uid="{00000000-0005-0000-0000-00004F240000}"/>
    <cellStyle name="Normal 4 3 37 2 2" xfId="10054" xr:uid="{00000000-0005-0000-0000-000050240000}"/>
    <cellStyle name="Normal 4 3 37 2 2 2" xfId="15465" xr:uid="{00000000-0005-0000-0000-000051240000}"/>
    <cellStyle name="Normal 4 3 37 2 2 3" xfId="15466" xr:uid="{00000000-0005-0000-0000-000052240000}"/>
    <cellStyle name="Normal 4 3 37 2 3" xfId="15467" xr:uid="{00000000-0005-0000-0000-000053240000}"/>
    <cellStyle name="Normal 4 3 37 2 4" xfId="15468" xr:uid="{00000000-0005-0000-0000-000054240000}"/>
    <cellStyle name="Normal 4 3 37 3" xfId="8293" xr:uid="{00000000-0005-0000-0000-000055240000}"/>
    <cellStyle name="Normal 4 3 37 3 2" xfId="15469" xr:uid="{00000000-0005-0000-0000-000056240000}"/>
    <cellStyle name="Normal 4 3 37 3 2 2" xfId="15470" xr:uid="{00000000-0005-0000-0000-000057240000}"/>
    <cellStyle name="Normal 4 3 37 3 3" xfId="15471" xr:uid="{00000000-0005-0000-0000-000058240000}"/>
    <cellStyle name="Normal 4 3 37 3 4" xfId="15472" xr:uid="{00000000-0005-0000-0000-000059240000}"/>
    <cellStyle name="Normal 4 3 37 4" xfId="15473" xr:uid="{00000000-0005-0000-0000-00005A240000}"/>
    <cellStyle name="Normal 4 3 37 4 2" xfId="15474" xr:uid="{00000000-0005-0000-0000-00005B240000}"/>
    <cellStyle name="Normal 4 3 37 5" xfId="15475" xr:uid="{00000000-0005-0000-0000-00005C240000}"/>
    <cellStyle name="Normal 4 3 37 6" xfId="15476" xr:uid="{00000000-0005-0000-0000-00005D240000}"/>
    <cellStyle name="Normal 4 3 38" xfId="4267" xr:uid="{00000000-0005-0000-0000-00005E240000}"/>
    <cellStyle name="Normal 4 3 38 2" xfId="6516" xr:uid="{00000000-0005-0000-0000-00005F240000}"/>
    <cellStyle name="Normal 4 3 38 2 2" xfId="10055" xr:uid="{00000000-0005-0000-0000-000060240000}"/>
    <cellStyle name="Normal 4 3 38 2 2 2" xfId="15477" xr:uid="{00000000-0005-0000-0000-000061240000}"/>
    <cellStyle name="Normal 4 3 38 2 2 3" xfId="15478" xr:uid="{00000000-0005-0000-0000-000062240000}"/>
    <cellStyle name="Normal 4 3 38 2 3" xfId="15479" xr:uid="{00000000-0005-0000-0000-000063240000}"/>
    <cellStyle name="Normal 4 3 38 2 4" xfId="15480" xr:uid="{00000000-0005-0000-0000-000064240000}"/>
    <cellStyle name="Normal 4 3 38 3" xfId="8294" xr:uid="{00000000-0005-0000-0000-000065240000}"/>
    <cellStyle name="Normal 4 3 38 3 2" xfId="15481" xr:uid="{00000000-0005-0000-0000-000066240000}"/>
    <cellStyle name="Normal 4 3 38 3 2 2" xfId="15482" xr:uid="{00000000-0005-0000-0000-000067240000}"/>
    <cellStyle name="Normal 4 3 38 3 3" xfId="15483" xr:uid="{00000000-0005-0000-0000-000068240000}"/>
    <cellStyle name="Normal 4 3 38 3 4" xfId="15484" xr:uid="{00000000-0005-0000-0000-000069240000}"/>
    <cellStyle name="Normal 4 3 38 4" xfId="15485" xr:uid="{00000000-0005-0000-0000-00006A240000}"/>
    <cellStyle name="Normal 4 3 38 4 2" xfId="15486" xr:uid="{00000000-0005-0000-0000-00006B240000}"/>
    <cellStyle name="Normal 4 3 38 5" xfId="15487" xr:uid="{00000000-0005-0000-0000-00006C240000}"/>
    <cellStyle name="Normal 4 3 38 6" xfId="15488" xr:uid="{00000000-0005-0000-0000-00006D240000}"/>
    <cellStyle name="Normal 4 3 39" xfId="4268" xr:uid="{00000000-0005-0000-0000-00006E240000}"/>
    <cellStyle name="Normal 4 3 39 2" xfId="6517" xr:uid="{00000000-0005-0000-0000-00006F240000}"/>
    <cellStyle name="Normal 4 3 39 2 2" xfId="10056" xr:uid="{00000000-0005-0000-0000-000070240000}"/>
    <cellStyle name="Normal 4 3 39 2 2 2" xfId="15489" xr:uid="{00000000-0005-0000-0000-000071240000}"/>
    <cellStyle name="Normal 4 3 39 2 2 3" xfId="15490" xr:uid="{00000000-0005-0000-0000-000072240000}"/>
    <cellStyle name="Normal 4 3 39 2 3" xfId="15491" xr:uid="{00000000-0005-0000-0000-000073240000}"/>
    <cellStyle name="Normal 4 3 39 2 4" xfId="15492" xr:uid="{00000000-0005-0000-0000-000074240000}"/>
    <cellStyle name="Normal 4 3 39 3" xfId="8295" xr:uid="{00000000-0005-0000-0000-000075240000}"/>
    <cellStyle name="Normal 4 3 39 3 2" xfId="15493" xr:uid="{00000000-0005-0000-0000-000076240000}"/>
    <cellStyle name="Normal 4 3 39 3 2 2" xfId="15494" xr:uid="{00000000-0005-0000-0000-000077240000}"/>
    <cellStyle name="Normal 4 3 39 3 3" xfId="15495" xr:uid="{00000000-0005-0000-0000-000078240000}"/>
    <cellStyle name="Normal 4 3 39 3 4" xfId="15496" xr:uid="{00000000-0005-0000-0000-000079240000}"/>
    <cellStyle name="Normal 4 3 39 4" xfId="15497" xr:uid="{00000000-0005-0000-0000-00007A240000}"/>
    <cellStyle name="Normal 4 3 39 4 2" xfId="15498" xr:uid="{00000000-0005-0000-0000-00007B240000}"/>
    <cellStyle name="Normal 4 3 39 5" xfId="15499" xr:uid="{00000000-0005-0000-0000-00007C240000}"/>
    <cellStyle name="Normal 4 3 39 6" xfId="15500" xr:uid="{00000000-0005-0000-0000-00007D240000}"/>
    <cellStyle name="Normal 4 3 4" xfId="4269" xr:uid="{00000000-0005-0000-0000-00007E240000}"/>
    <cellStyle name="Normal 4 3 4 2" xfId="6518" xr:uid="{00000000-0005-0000-0000-00007F240000}"/>
    <cellStyle name="Normal 4 3 4 2 2" xfId="10057" xr:uid="{00000000-0005-0000-0000-000080240000}"/>
    <cellStyle name="Normal 4 3 4 2 2 2" xfId="15501" xr:uid="{00000000-0005-0000-0000-000081240000}"/>
    <cellStyle name="Normal 4 3 4 2 2 3" xfId="15502" xr:uid="{00000000-0005-0000-0000-000082240000}"/>
    <cellStyle name="Normal 4 3 4 2 3" xfId="15503" xr:uid="{00000000-0005-0000-0000-000083240000}"/>
    <cellStyle name="Normal 4 3 4 2 4" xfId="15504" xr:uid="{00000000-0005-0000-0000-000084240000}"/>
    <cellStyle name="Normal 4 3 4 3" xfId="8296" xr:uid="{00000000-0005-0000-0000-000085240000}"/>
    <cellStyle name="Normal 4 3 4 3 2" xfId="15505" xr:uid="{00000000-0005-0000-0000-000086240000}"/>
    <cellStyle name="Normal 4 3 4 3 2 2" xfId="15506" xr:uid="{00000000-0005-0000-0000-000087240000}"/>
    <cellStyle name="Normal 4 3 4 3 3" xfId="15507" xr:uid="{00000000-0005-0000-0000-000088240000}"/>
    <cellStyle name="Normal 4 3 4 3 4" xfId="15508" xr:uid="{00000000-0005-0000-0000-000089240000}"/>
    <cellStyle name="Normal 4 3 4 4" xfId="15509" xr:uid="{00000000-0005-0000-0000-00008A240000}"/>
    <cellStyle name="Normal 4 3 4 4 2" xfId="15510" xr:uid="{00000000-0005-0000-0000-00008B240000}"/>
    <cellStyle name="Normal 4 3 4 5" xfId="15511" xr:uid="{00000000-0005-0000-0000-00008C240000}"/>
    <cellStyle name="Normal 4 3 4 6" xfId="15512" xr:uid="{00000000-0005-0000-0000-00008D240000}"/>
    <cellStyle name="Normal 4 3 40" xfId="4270" xr:uid="{00000000-0005-0000-0000-00008E240000}"/>
    <cellStyle name="Normal 4 3 40 2" xfId="6519" xr:uid="{00000000-0005-0000-0000-00008F240000}"/>
    <cellStyle name="Normal 4 3 40 2 2" xfId="10058" xr:uid="{00000000-0005-0000-0000-000090240000}"/>
    <cellStyle name="Normal 4 3 40 2 2 2" xfId="15513" xr:uid="{00000000-0005-0000-0000-000091240000}"/>
    <cellStyle name="Normal 4 3 40 2 2 3" xfId="15514" xr:uid="{00000000-0005-0000-0000-000092240000}"/>
    <cellStyle name="Normal 4 3 40 2 3" xfId="15515" xr:uid="{00000000-0005-0000-0000-000093240000}"/>
    <cellStyle name="Normal 4 3 40 2 4" xfId="15516" xr:uid="{00000000-0005-0000-0000-000094240000}"/>
    <cellStyle name="Normal 4 3 40 3" xfId="8297" xr:uid="{00000000-0005-0000-0000-000095240000}"/>
    <cellStyle name="Normal 4 3 40 3 2" xfId="15517" xr:uid="{00000000-0005-0000-0000-000096240000}"/>
    <cellStyle name="Normal 4 3 40 3 2 2" xfId="15518" xr:uid="{00000000-0005-0000-0000-000097240000}"/>
    <cellStyle name="Normal 4 3 40 3 3" xfId="15519" xr:uid="{00000000-0005-0000-0000-000098240000}"/>
    <cellStyle name="Normal 4 3 40 3 4" xfId="15520" xr:uid="{00000000-0005-0000-0000-000099240000}"/>
    <cellStyle name="Normal 4 3 40 4" xfId="15521" xr:uid="{00000000-0005-0000-0000-00009A240000}"/>
    <cellStyle name="Normal 4 3 40 4 2" xfId="15522" xr:uid="{00000000-0005-0000-0000-00009B240000}"/>
    <cellStyle name="Normal 4 3 40 5" xfId="15523" xr:uid="{00000000-0005-0000-0000-00009C240000}"/>
    <cellStyle name="Normal 4 3 40 6" xfId="15524" xr:uid="{00000000-0005-0000-0000-00009D240000}"/>
    <cellStyle name="Normal 4 3 41" xfId="4271" xr:uid="{00000000-0005-0000-0000-00009E240000}"/>
    <cellStyle name="Normal 4 3 41 2" xfId="6520" xr:uid="{00000000-0005-0000-0000-00009F240000}"/>
    <cellStyle name="Normal 4 3 41 2 2" xfId="10059" xr:uid="{00000000-0005-0000-0000-0000A0240000}"/>
    <cellStyle name="Normal 4 3 41 2 2 2" xfId="15525" xr:uid="{00000000-0005-0000-0000-0000A1240000}"/>
    <cellStyle name="Normal 4 3 41 2 2 3" xfId="15526" xr:uid="{00000000-0005-0000-0000-0000A2240000}"/>
    <cellStyle name="Normal 4 3 41 2 3" xfId="15527" xr:uid="{00000000-0005-0000-0000-0000A3240000}"/>
    <cellStyle name="Normal 4 3 41 2 4" xfId="15528" xr:uid="{00000000-0005-0000-0000-0000A4240000}"/>
    <cellStyle name="Normal 4 3 41 3" xfId="8298" xr:uid="{00000000-0005-0000-0000-0000A5240000}"/>
    <cellStyle name="Normal 4 3 41 3 2" xfId="15529" xr:uid="{00000000-0005-0000-0000-0000A6240000}"/>
    <cellStyle name="Normal 4 3 41 3 2 2" xfId="15530" xr:uid="{00000000-0005-0000-0000-0000A7240000}"/>
    <cellStyle name="Normal 4 3 41 3 3" xfId="15531" xr:uid="{00000000-0005-0000-0000-0000A8240000}"/>
    <cellStyle name="Normal 4 3 41 3 4" xfId="15532" xr:uid="{00000000-0005-0000-0000-0000A9240000}"/>
    <cellStyle name="Normal 4 3 41 4" xfId="15533" xr:uid="{00000000-0005-0000-0000-0000AA240000}"/>
    <cellStyle name="Normal 4 3 41 4 2" xfId="15534" xr:uid="{00000000-0005-0000-0000-0000AB240000}"/>
    <cellStyle name="Normal 4 3 41 5" xfId="15535" xr:uid="{00000000-0005-0000-0000-0000AC240000}"/>
    <cellStyle name="Normal 4 3 41 6" xfId="15536" xr:uid="{00000000-0005-0000-0000-0000AD240000}"/>
    <cellStyle name="Normal 4 3 42" xfId="4272" xr:uid="{00000000-0005-0000-0000-0000AE240000}"/>
    <cellStyle name="Normal 4 3 42 2" xfId="6521" xr:uid="{00000000-0005-0000-0000-0000AF240000}"/>
    <cellStyle name="Normal 4 3 42 2 2" xfId="10060" xr:uid="{00000000-0005-0000-0000-0000B0240000}"/>
    <cellStyle name="Normal 4 3 42 2 2 2" xfId="15537" xr:uid="{00000000-0005-0000-0000-0000B1240000}"/>
    <cellStyle name="Normal 4 3 42 2 2 3" xfId="15538" xr:uid="{00000000-0005-0000-0000-0000B2240000}"/>
    <cellStyle name="Normal 4 3 42 2 3" xfId="15539" xr:uid="{00000000-0005-0000-0000-0000B3240000}"/>
    <cellStyle name="Normal 4 3 42 2 4" xfId="15540" xr:uid="{00000000-0005-0000-0000-0000B4240000}"/>
    <cellStyle name="Normal 4 3 42 3" xfId="8299" xr:uid="{00000000-0005-0000-0000-0000B5240000}"/>
    <cellStyle name="Normal 4 3 42 3 2" xfId="15541" xr:uid="{00000000-0005-0000-0000-0000B6240000}"/>
    <cellStyle name="Normal 4 3 42 3 2 2" xfId="15542" xr:uid="{00000000-0005-0000-0000-0000B7240000}"/>
    <cellStyle name="Normal 4 3 42 3 3" xfId="15543" xr:uid="{00000000-0005-0000-0000-0000B8240000}"/>
    <cellStyle name="Normal 4 3 42 3 4" xfId="15544" xr:uid="{00000000-0005-0000-0000-0000B9240000}"/>
    <cellStyle name="Normal 4 3 42 4" xfId="15545" xr:uid="{00000000-0005-0000-0000-0000BA240000}"/>
    <cellStyle name="Normal 4 3 42 4 2" xfId="15546" xr:uid="{00000000-0005-0000-0000-0000BB240000}"/>
    <cellStyle name="Normal 4 3 42 5" xfId="15547" xr:uid="{00000000-0005-0000-0000-0000BC240000}"/>
    <cellStyle name="Normal 4 3 42 6" xfId="15548" xr:uid="{00000000-0005-0000-0000-0000BD240000}"/>
    <cellStyle name="Normal 4 3 43" xfId="4273" xr:uid="{00000000-0005-0000-0000-0000BE240000}"/>
    <cellStyle name="Normal 4 3 43 2" xfId="6522" xr:uid="{00000000-0005-0000-0000-0000BF240000}"/>
    <cellStyle name="Normal 4 3 43 2 2" xfId="10061" xr:uid="{00000000-0005-0000-0000-0000C0240000}"/>
    <cellStyle name="Normal 4 3 43 2 2 2" xfId="15549" xr:uid="{00000000-0005-0000-0000-0000C1240000}"/>
    <cellStyle name="Normal 4 3 43 2 2 3" xfId="15550" xr:uid="{00000000-0005-0000-0000-0000C2240000}"/>
    <cellStyle name="Normal 4 3 43 2 3" xfId="15551" xr:uid="{00000000-0005-0000-0000-0000C3240000}"/>
    <cellStyle name="Normal 4 3 43 2 4" xfId="15552" xr:uid="{00000000-0005-0000-0000-0000C4240000}"/>
    <cellStyle name="Normal 4 3 43 3" xfId="8300" xr:uid="{00000000-0005-0000-0000-0000C5240000}"/>
    <cellStyle name="Normal 4 3 43 3 2" xfId="15553" xr:uid="{00000000-0005-0000-0000-0000C6240000}"/>
    <cellStyle name="Normal 4 3 43 3 2 2" xfId="15554" xr:uid="{00000000-0005-0000-0000-0000C7240000}"/>
    <cellStyle name="Normal 4 3 43 3 3" xfId="15555" xr:uid="{00000000-0005-0000-0000-0000C8240000}"/>
    <cellStyle name="Normal 4 3 43 3 4" xfId="15556" xr:uid="{00000000-0005-0000-0000-0000C9240000}"/>
    <cellStyle name="Normal 4 3 43 4" xfId="15557" xr:uid="{00000000-0005-0000-0000-0000CA240000}"/>
    <cellStyle name="Normal 4 3 43 4 2" xfId="15558" xr:uid="{00000000-0005-0000-0000-0000CB240000}"/>
    <cellStyle name="Normal 4 3 43 5" xfId="15559" xr:uid="{00000000-0005-0000-0000-0000CC240000}"/>
    <cellStyle name="Normal 4 3 43 6" xfId="15560" xr:uid="{00000000-0005-0000-0000-0000CD240000}"/>
    <cellStyle name="Normal 4 3 44" xfId="4274" xr:uid="{00000000-0005-0000-0000-0000CE240000}"/>
    <cellStyle name="Normal 4 3 44 2" xfId="6523" xr:uid="{00000000-0005-0000-0000-0000CF240000}"/>
    <cellStyle name="Normal 4 3 44 2 2" xfId="10062" xr:uid="{00000000-0005-0000-0000-0000D0240000}"/>
    <cellStyle name="Normal 4 3 44 2 2 2" xfId="15561" xr:uid="{00000000-0005-0000-0000-0000D1240000}"/>
    <cellStyle name="Normal 4 3 44 2 2 3" xfId="15562" xr:uid="{00000000-0005-0000-0000-0000D2240000}"/>
    <cellStyle name="Normal 4 3 44 2 3" xfId="15563" xr:uid="{00000000-0005-0000-0000-0000D3240000}"/>
    <cellStyle name="Normal 4 3 44 2 4" xfId="15564" xr:uid="{00000000-0005-0000-0000-0000D4240000}"/>
    <cellStyle name="Normal 4 3 44 3" xfId="8301" xr:uid="{00000000-0005-0000-0000-0000D5240000}"/>
    <cellStyle name="Normal 4 3 44 3 2" xfId="15565" xr:uid="{00000000-0005-0000-0000-0000D6240000}"/>
    <cellStyle name="Normal 4 3 44 3 2 2" xfId="15566" xr:uid="{00000000-0005-0000-0000-0000D7240000}"/>
    <cellStyle name="Normal 4 3 44 3 3" xfId="15567" xr:uid="{00000000-0005-0000-0000-0000D8240000}"/>
    <cellStyle name="Normal 4 3 44 3 4" xfId="15568" xr:uid="{00000000-0005-0000-0000-0000D9240000}"/>
    <cellStyle name="Normal 4 3 44 4" xfId="15569" xr:uid="{00000000-0005-0000-0000-0000DA240000}"/>
    <cellStyle name="Normal 4 3 44 4 2" xfId="15570" xr:uid="{00000000-0005-0000-0000-0000DB240000}"/>
    <cellStyle name="Normal 4 3 44 5" xfId="15571" xr:uid="{00000000-0005-0000-0000-0000DC240000}"/>
    <cellStyle name="Normal 4 3 44 6" xfId="15572" xr:uid="{00000000-0005-0000-0000-0000DD240000}"/>
    <cellStyle name="Normal 4 3 45" xfId="4275" xr:uid="{00000000-0005-0000-0000-0000DE240000}"/>
    <cellStyle name="Normal 4 3 45 2" xfId="6524" xr:uid="{00000000-0005-0000-0000-0000DF240000}"/>
    <cellStyle name="Normal 4 3 45 2 2" xfId="10063" xr:uid="{00000000-0005-0000-0000-0000E0240000}"/>
    <cellStyle name="Normal 4 3 45 2 2 2" xfId="15573" xr:uid="{00000000-0005-0000-0000-0000E1240000}"/>
    <cellStyle name="Normal 4 3 45 2 2 3" xfId="15574" xr:uid="{00000000-0005-0000-0000-0000E2240000}"/>
    <cellStyle name="Normal 4 3 45 2 3" xfId="15575" xr:uid="{00000000-0005-0000-0000-0000E3240000}"/>
    <cellStyle name="Normal 4 3 45 2 4" xfId="15576" xr:uid="{00000000-0005-0000-0000-0000E4240000}"/>
    <cellStyle name="Normal 4 3 45 3" xfId="8302" xr:uid="{00000000-0005-0000-0000-0000E5240000}"/>
    <cellStyle name="Normal 4 3 45 3 2" xfId="15577" xr:uid="{00000000-0005-0000-0000-0000E6240000}"/>
    <cellStyle name="Normal 4 3 45 3 2 2" xfId="15578" xr:uid="{00000000-0005-0000-0000-0000E7240000}"/>
    <cellStyle name="Normal 4 3 45 3 3" xfId="15579" xr:uid="{00000000-0005-0000-0000-0000E8240000}"/>
    <cellStyle name="Normal 4 3 45 3 4" xfId="15580" xr:uid="{00000000-0005-0000-0000-0000E9240000}"/>
    <cellStyle name="Normal 4 3 45 4" xfId="15581" xr:uid="{00000000-0005-0000-0000-0000EA240000}"/>
    <cellStyle name="Normal 4 3 45 4 2" xfId="15582" xr:uid="{00000000-0005-0000-0000-0000EB240000}"/>
    <cellStyle name="Normal 4 3 45 5" xfId="15583" xr:uid="{00000000-0005-0000-0000-0000EC240000}"/>
    <cellStyle name="Normal 4 3 45 6" xfId="15584" xr:uid="{00000000-0005-0000-0000-0000ED240000}"/>
    <cellStyle name="Normal 4 3 46" xfId="4276" xr:uid="{00000000-0005-0000-0000-0000EE240000}"/>
    <cellStyle name="Normal 4 3 46 2" xfId="6525" xr:uid="{00000000-0005-0000-0000-0000EF240000}"/>
    <cellStyle name="Normal 4 3 46 2 2" xfId="10064" xr:uid="{00000000-0005-0000-0000-0000F0240000}"/>
    <cellStyle name="Normal 4 3 46 2 2 2" xfId="15585" xr:uid="{00000000-0005-0000-0000-0000F1240000}"/>
    <cellStyle name="Normal 4 3 46 2 2 3" xfId="15586" xr:uid="{00000000-0005-0000-0000-0000F2240000}"/>
    <cellStyle name="Normal 4 3 46 2 3" xfId="15587" xr:uid="{00000000-0005-0000-0000-0000F3240000}"/>
    <cellStyle name="Normal 4 3 46 2 4" xfId="15588" xr:uid="{00000000-0005-0000-0000-0000F4240000}"/>
    <cellStyle name="Normal 4 3 46 3" xfId="8303" xr:uid="{00000000-0005-0000-0000-0000F5240000}"/>
    <cellStyle name="Normal 4 3 46 3 2" xfId="15589" xr:uid="{00000000-0005-0000-0000-0000F6240000}"/>
    <cellStyle name="Normal 4 3 46 3 2 2" xfId="15590" xr:uid="{00000000-0005-0000-0000-0000F7240000}"/>
    <cellStyle name="Normal 4 3 46 3 3" xfId="15591" xr:uid="{00000000-0005-0000-0000-0000F8240000}"/>
    <cellStyle name="Normal 4 3 46 3 4" xfId="15592" xr:uid="{00000000-0005-0000-0000-0000F9240000}"/>
    <cellStyle name="Normal 4 3 46 4" xfId="15593" xr:uid="{00000000-0005-0000-0000-0000FA240000}"/>
    <cellStyle name="Normal 4 3 46 4 2" xfId="15594" xr:uid="{00000000-0005-0000-0000-0000FB240000}"/>
    <cellStyle name="Normal 4 3 46 5" xfId="15595" xr:uid="{00000000-0005-0000-0000-0000FC240000}"/>
    <cellStyle name="Normal 4 3 46 6" xfId="15596" xr:uid="{00000000-0005-0000-0000-0000FD240000}"/>
    <cellStyle name="Normal 4 3 47" xfId="4277" xr:uid="{00000000-0005-0000-0000-0000FE240000}"/>
    <cellStyle name="Normal 4 3 47 2" xfId="6526" xr:uid="{00000000-0005-0000-0000-0000FF240000}"/>
    <cellStyle name="Normal 4 3 47 2 2" xfId="10065" xr:uid="{00000000-0005-0000-0000-000000250000}"/>
    <cellStyle name="Normal 4 3 47 2 2 2" xfId="15597" xr:uid="{00000000-0005-0000-0000-000001250000}"/>
    <cellStyle name="Normal 4 3 47 2 2 3" xfId="15598" xr:uid="{00000000-0005-0000-0000-000002250000}"/>
    <cellStyle name="Normal 4 3 47 2 3" xfId="15599" xr:uid="{00000000-0005-0000-0000-000003250000}"/>
    <cellStyle name="Normal 4 3 47 2 4" xfId="15600" xr:uid="{00000000-0005-0000-0000-000004250000}"/>
    <cellStyle name="Normal 4 3 47 3" xfId="8304" xr:uid="{00000000-0005-0000-0000-000005250000}"/>
    <cellStyle name="Normal 4 3 47 3 2" xfId="15601" xr:uid="{00000000-0005-0000-0000-000006250000}"/>
    <cellStyle name="Normal 4 3 47 3 2 2" xfId="15602" xr:uid="{00000000-0005-0000-0000-000007250000}"/>
    <cellStyle name="Normal 4 3 47 3 3" xfId="15603" xr:uid="{00000000-0005-0000-0000-000008250000}"/>
    <cellStyle name="Normal 4 3 47 3 4" xfId="15604" xr:uid="{00000000-0005-0000-0000-000009250000}"/>
    <cellStyle name="Normal 4 3 47 4" xfId="15605" xr:uid="{00000000-0005-0000-0000-00000A250000}"/>
    <cellStyle name="Normal 4 3 47 4 2" xfId="15606" xr:uid="{00000000-0005-0000-0000-00000B250000}"/>
    <cellStyle name="Normal 4 3 47 5" xfId="15607" xr:uid="{00000000-0005-0000-0000-00000C250000}"/>
    <cellStyle name="Normal 4 3 47 6" xfId="15608" xr:uid="{00000000-0005-0000-0000-00000D250000}"/>
    <cellStyle name="Normal 4 3 48" xfId="6485" xr:uid="{00000000-0005-0000-0000-00000E250000}"/>
    <cellStyle name="Normal 4 3 48 2" xfId="10024" xr:uid="{00000000-0005-0000-0000-00000F250000}"/>
    <cellStyle name="Normal 4 3 48 2 2" xfId="15609" xr:uid="{00000000-0005-0000-0000-000010250000}"/>
    <cellStyle name="Normal 4 3 48 2 3" xfId="15610" xr:uid="{00000000-0005-0000-0000-000011250000}"/>
    <cellStyle name="Normal 4 3 48 3" xfId="15611" xr:uid="{00000000-0005-0000-0000-000012250000}"/>
    <cellStyle name="Normal 4 3 48 4" xfId="15612" xr:uid="{00000000-0005-0000-0000-000013250000}"/>
    <cellStyle name="Normal 4 3 49" xfId="8263" xr:uid="{00000000-0005-0000-0000-000014250000}"/>
    <cellStyle name="Normal 4 3 49 2" xfId="15613" xr:uid="{00000000-0005-0000-0000-000015250000}"/>
    <cellStyle name="Normal 4 3 49 2 2" xfId="15614" xr:uid="{00000000-0005-0000-0000-000016250000}"/>
    <cellStyle name="Normal 4 3 49 3" xfId="15615" xr:uid="{00000000-0005-0000-0000-000017250000}"/>
    <cellStyle name="Normal 4 3 49 4" xfId="15616" xr:uid="{00000000-0005-0000-0000-000018250000}"/>
    <cellStyle name="Normal 4 3 5" xfId="4278" xr:uid="{00000000-0005-0000-0000-000019250000}"/>
    <cellStyle name="Normal 4 3 5 2" xfId="6527" xr:uid="{00000000-0005-0000-0000-00001A250000}"/>
    <cellStyle name="Normal 4 3 5 2 2" xfId="10066" xr:uid="{00000000-0005-0000-0000-00001B250000}"/>
    <cellStyle name="Normal 4 3 5 2 2 2" xfId="15617" xr:uid="{00000000-0005-0000-0000-00001C250000}"/>
    <cellStyle name="Normal 4 3 5 2 2 3" xfId="15618" xr:uid="{00000000-0005-0000-0000-00001D250000}"/>
    <cellStyle name="Normal 4 3 5 2 3" xfId="15619" xr:uid="{00000000-0005-0000-0000-00001E250000}"/>
    <cellStyle name="Normal 4 3 5 2 4" xfId="15620" xr:uid="{00000000-0005-0000-0000-00001F250000}"/>
    <cellStyle name="Normal 4 3 5 3" xfId="8305" xr:uid="{00000000-0005-0000-0000-000020250000}"/>
    <cellStyle name="Normal 4 3 5 3 2" xfId="15621" xr:uid="{00000000-0005-0000-0000-000021250000}"/>
    <cellStyle name="Normal 4 3 5 3 2 2" xfId="15622" xr:uid="{00000000-0005-0000-0000-000022250000}"/>
    <cellStyle name="Normal 4 3 5 3 3" xfId="15623" xr:uid="{00000000-0005-0000-0000-000023250000}"/>
    <cellStyle name="Normal 4 3 5 3 4" xfId="15624" xr:uid="{00000000-0005-0000-0000-000024250000}"/>
    <cellStyle name="Normal 4 3 5 4" xfId="15625" xr:uid="{00000000-0005-0000-0000-000025250000}"/>
    <cellStyle name="Normal 4 3 5 4 2" xfId="15626" xr:uid="{00000000-0005-0000-0000-000026250000}"/>
    <cellStyle name="Normal 4 3 5 5" xfId="15627" xr:uid="{00000000-0005-0000-0000-000027250000}"/>
    <cellStyle name="Normal 4 3 5 6" xfId="15628" xr:uid="{00000000-0005-0000-0000-000028250000}"/>
    <cellStyle name="Normal 4 3 50" xfId="15629" xr:uid="{00000000-0005-0000-0000-000029250000}"/>
    <cellStyle name="Normal 4 3 50 2" xfId="15630" xr:uid="{00000000-0005-0000-0000-00002A250000}"/>
    <cellStyle name="Normal 4 3 51" xfId="15631" xr:uid="{00000000-0005-0000-0000-00002B250000}"/>
    <cellStyle name="Normal 4 3 52" xfId="15632" xr:uid="{00000000-0005-0000-0000-00002C250000}"/>
    <cellStyle name="Normal 4 3 6" xfId="4279" xr:uid="{00000000-0005-0000-0000-00002D250000}"/>
    <cellStyle name="Normal 4 3 6 2" xfId="6528" xr:uid="{00000000-0005-0000-0000-00002E250000}"/>
    <cellStyle name="Normal 4 3 6 2 2" xfId="10067" xr:uid="{00000000-0005-0000-0000-00002F250000}"/>
    <cellStyle name="Normal 4 3 6 2 2 2" xfId="15633" xr:uid="{00000000-0005-0000-0000-000030250000}"/>
    <cellStyle name="Normal 4 3 6 2 2 3" xfId="15634" xr:uid="{00000000-0005-0000-0000-000031250000}"/>
    <cellStyle name="Normal 4 3 6 2 3" xfId="15635" xr:uid="{00000000-0005-0000-0000-000032250000}"/>
    <cellStyle name="Normal 4 3 6 2 4" xfId="15636" xr:uid="{00000000-0005-0000-0000-000033250000}"/>
    <cellStyle name="Normal 4 3 6 3" xfId="8306" xr:uid="{00000000-0005-0000-0000-000034250000}"/>
    <cellStyle name="Normal 4 3 6 3 2" xfId="15637" xr:uid="{00000000-0005-0000-0000-000035250000}"/>
    <cellStyle name="Normal 4 3 6 3 2 2" xfId="15638" xr:uid="{00000000-0005-0000-0000-000036250000}"/>
    <cellStyle name="Normal 4 3 6 3 3" xfId="15639" xr:uid="{00000000-0005-0000-0000-000037250000}"/>
    <cellStyle name="Normal 4 3 6 3 4" xfId="15640" xr:uid="{00000000-0005-0000-0000-000038250000}"/>
    <cellStyle name="Normal 4 3 6 4" xfId="15641" xr:uid="{00000000-0005-0000-0000-000039250000}"/>
    <cellStyle name="Normal 4 3 6 4 2" xfId="15642" xr:uid="{00000000-0005-0000-0000-00003A250000}"/>
    <cellStyle name="Normal 4 3 6 5" xfId="15643" xr:uid="{00000000-0005-0000-0000-00003B250000}"/>
    <cellStyle name="Normal 4 3 6 6" xfId="15644" xr:uid="{00000000-0005-0000-0000-00003C250000}"/>
    <cellStyle name="Normal 4 3 7" xfId="4280" xr:uid="{00000000-0005-0000-0000-00003D250000}"/>
    <cellStyle name="Normal 4 3 7 2" xfId="6529" xr:uid="{00000000-0005-0000-0000-00003E250000}"/>
    <cellStyle name="Normal 4 3 7 2 2" xfId="10068" xr:uid="{00000000-0005-0000-0000-00003F250000}"/>
    <cellStyle name="Normal 4 3 7 2 2 2" xfId="15645" xr:uid="{00000000-0005-0000-0000-000040250000}"/>
    <cellStyle name="Normal 4 3 7 2 2 3" xfId="15646" xr:uid="{00000000-0005-0000-0000-000041250000}"/>
    <cellStyle name="Normal 4 3 7 2 3" xfId="15647" xr:uid="{00000000-0005-0000-0000-000042250000}"/>
    <cellStyle name="Normal 4 3 7 2 4" xfId="15648" xr:uid="{00000000-0005-0000-0000-000043250000}"/>
    <cellStyle name="Normal 4 3 7 3" xfId="8307" xr:uid="{00000000-0005-0000-0000-000044250000}"/>
    <cellStyle name="Normal 4 3 7 3 2" xfId="15649" xr:uid="{00000000-0005-0000-0000-000045250000}"/>
    <cellStyle name="Normal 4 3 7 3 2 2" xfId="15650" xr:uid="{00000000-0005-0000-0000-000046250000}"/>
    <cellStyle name="Normal 4 3 7 3 3" xfId="15651" xr:uid="{00000000-0005-0000-0000-000047250000}"/>
    <cellStyle name="Normal 4 3 7 3 4" xfId="15652" xr:uid="{00000000-0005-0000-0000-000048250000}"/>
    <cellStyle name="Normal 4 3 7 4" xfId="15653" xr:uid="{00000000-0005-0000-0000-000049250000}"/>
    <cellStyle name="Normal 4 3 7 4 2" xfId="15654" xr:uid="{00000000-0005-0000-0000-00004A250000}"/>
    <cellStyle name="Normal 4 3 7 5" xfId="15655" xr:uid="{00000000-0005-0000-0000-00004B250000}"/>
    <cellStyle name="Normal 4 3 7 6" xfId="15656" xr:uid="{00000000-0005-0000-0000-00004C250000}"/>
    <cellStyle name="Normal 4 3 8" xfId="4281" xr:uid="{00000000-0005-0000-0000-00004D250000}"/>
    <cellStyle name="Normal 4 3 8 2" xfId="6530" xr:uid="{00000000-0005-0000-0000-00004E250000}"/>
    <cellStyle name="Normal 4 3 8 2 2" xfId="10069" xr:uid="{00000000-0005-0000-0000-00004F250000}"/>
    <cellStyle name="Normal 4 3 8 2 2 2" xfId="15657" xr:uid="{00000000-0005-0000-0000-000050250000}"/>
    <cellStyle name="Normal 4 3 8 2 2 3" xfId="15658" xr:uid="{00000000-0005-0000-0000-000051250000}"/>
    <cellStyle name="Normal 4 3 8 2 3" xfId="15659" xr:uid="{00000000-0005-0000-0000-000052250000}"/>
    <cellStyle name="Normal 4 3 8 2 4" xfId="15660" xr:uid="{00000000-0005-0000-0000-000053250000}"/>
    <cellStyle name="Normal 4 3 8 3" xfId="8308" xr:uid="{00000000-0005-0000-0000-000054250000}"/>
    <cellStyle name="Normal 4 3 8 3 2" xfId="15661" xr:uid="{00000000-0005-0000-0000-000055250000}"/>
    <cellStyle name="Normal 4 3 8 3 2 2" xfId="15662" xr:uid="{00000000-0005-0000-0000-000056250000}"/>
    <cellStyle name="Normal 4 3 8 3 3" xfId="15663" xr:uid="{00000000-0005-0000-0000-000057250000}"/>
    <cellStyle name="Normal 4 3 8 3 4" xfId="15664" xr:uid="{00000000-0005-0000-0000-000058250000}"/>
    <cellStyle name="Normal 4 3 8 4" xfId="15665" xr:uid="{00000000-0005-0000-0000-000059250000}"/>
    <cellStyle name="Normal 4 3 8 4 2" xfId="15666" xr:uid="{00000000-0005-0000-0000-00005A250000}"/>
    <cellStyle name="Normal 4 3 8 5" xfId="15667" xr:uid="{00000000-0005-0000-0000-00005B250000}"/>
    <cellStyle name="Normal 4 3 8 6" xfId="15668" xr:uid="{00000000-0005-0000-0000-00005C250000}"/>
    <cellStyle name="Normal 4 3 9" xfId="4282" xr:uid="{00000000-0005-0000-0000-00005D250000}"/>
    <cellStyle name="Normal 4 3 9 2" xfId="6531" xr:uid="{00000000-0005-0000-0000-00005E250000}"/>
    <cellStyle name="Normal 4 3 9 2 2" xfId="10070" xr:uid="{00000000-0005-0000-0000-00005F250000}"/>
    <cellStyle name="Normal 4 3 9 2 2 2" xfId="15669" xr:uid="{00000000-0005-0000-0000-000060250000}"/>
    <cellStyle name="Normal 4 3 9 2 2 3" xfId="15670" xr:uid="{00000000-0005-0000-0000-000061250000}"/>
    <cellStyle name="Normal 4 3 9 2 3" xfId="15671" xr:uid="{00000000-0005-0000-0000-000062250000}"/>
    <cellStyle name="Normal 4 3 9 2 4" xfId="15672" xr:uid="{00000000-0005-0000-0000-000063250000}"/>
    <cellStyle name="Normal 4 3 9 3" xfId="8309" xr:uid="{00000000-0005-0000-0000-000064250000}"/>
    <cellStyle name="Normal 4 3 9 3 2" xfId="15673" xr:uid="{00000000-0005-0000-0000-000065250000}"/>
    <cellStyle name="Normal 4 3 9 3 2 2" xfId="15674" xr:uid="{00000000-0005-0000-0000-000066250000}"/>
    <cellStyle name="Normal 4 3 9 3 3" xfId="15675" xr:uid="{00000000-0005-0000-0000-000067250000}"/>
    <cellStyle name="Normal 4 3 9 3 4" xfId="15676" xr:uid="{00000000-0005-0000-0000-000068250000}"/>
    <cellStyle name="Normal 4 3 9 4" xfId="15677" xr:uid="{00000000-0005-0000-0000-000069250000}"/>
    <cellStyle name="Normal 4 3 9 4 2" xfId="15678" xr:uid="{00000000-0005-0000-0000-00006A250000}"/>
    <cellStyle name="Normal 4 3 9 5" xfId="15679" xr:uid="{00000000-0005-0000-0000-00006B250000}"/>
    <cellStyle name="Normal 4 3 9 6" xfId="15680" xr:uid="{00000000-0005-0000-0000-00006C250000}"/>
    <cellStyle name="Normal 4 30" xfId="4283" xr:uid="{00000000-0005-0000-0000-00006D250000}"/>
    <cellStyle name="Normal 4 30 2" xfId="6532" xr:uid="{00000000-0005-0000-0000-00006E250000}"/>
    <cellStyle name="Normal 4 30 2 2" xfId="10071" xr:uid="{00000000-0005-0000-0000-00006F250000}"/>
    <cellStyle name="Normal 4 30 2 2 2" xfId="15681" xr:uid="{00000000-0005-0000-0000-000070250000}"/>
    <cellStyle name="Normal 4 30 2 2 3" xfId="15682" xr:uid="{00000000-0005-0000-0000-000071250000}"/>
    <cellStyle name="Normal 4 30 2 3" xfId="15683" xr:uid="{00000000-0005-0000-0000-000072250000}"/>
    <cellStyle name="Normal 4 30 2 4" xfId="15684" xr:uid="{00000000-0005-0000-0000-000073250000}"/>
    <cellStyle name="Normal 4 30 3" xfId="8310" xr:uid="{00000000-0005-0000-0000-000074250000}"/>
    <cellStyle name="Normal 4 30 3 2" xfId="15685" xr:uid="{00000000-0005-0000-0000-000075250000}"/>
    <cellStyle name="Normal 4 30 3 2 2" xfId="15686" xr:uid="{00000000-0005-0000-0000-000076250000}"/>
    <cellStyle name="Normal 4 30 3 3" xfId="15687" xr:uid="{00000000-0005-0000-0000-000077250000}"/>
    <cellStyle name="Normal 4 30 3 4" xfId="15688" xr:uid="{00000000-0005-0000-0000-000078250000}"/>
    <cellStyle name="Normal 4 30 4" xfId="15689" xr:uid="{00000000-0005-0000-0000-000079250000}"/>
    <cellStyle name="Normal 4 30 4 2" xfId="15690" xr:uid="{00000000-0005-0000-0000-00007A250000}"/>
    <cellStyle name="Normal 4 30 5" xfId="15691" xr:uid="{00000000-0005-0000-0000-00007B250000}"/>
    <cellStyle name="Normal 4 30 6" xfId="15692" xr:uid="{00000000-0005-0000-0000-00007C250000}"/>
    <cellStyle name="Normal 4 31" xfId="4284" xr:uid="{00000000-0005-0000-0000-00007D250000}"/>
    <cellStyle name="Normal 4 31 2" xfId="6533" xr:uid="{00000000-0005-0000-0000-00007E250000}"/>
    <cellStyle name="Normal 4 31 2 2" xfId="10072" xr:uid="{00000000-0005-0000-0000-00007F250000}"/>
    <cellStyle name="Normal 4 31 2 2 2" xfId="15693" xr:uid="{00000000-0005-0000-0000-000080250000}"/>
    <cellStyle name="Normal 4 31 2 2 3" xfId="15694" xr:uid="{00000000-0005-0000-0000-000081250000}"/>
    <cellStyle name="Normal 4 31 2 3" xfId="15695" xr:uid="{00000000-0005-0000-0000-000082250000}"/>
    <cellStyle name="Normal 4 31 2 4" xfId="15696" xr:uid="{00000000-0005-0000-0000-000083250000}"/>
    <cellStyle name="Normal 4 31 3" xfId="8311" xr:uid="{00000000-0005-0000-0000-000084250000}"/>
    <cellStyle name="Normal 4 31 3 2" xfId="15697" xr:uid="{00000000-0005-0000-0000-000085250000}"/>
    <cellStyle name="Normal 4 31 3 2 2" xfId="15698" xr:uid="{00000000-0005-0000-0000-000086250000}"/>
    <cellStyle name="Normal 4 31 3 3" xfId="15699" xr:uid="{00000000-0005-0000-0000-000087250000}"/>
    <cellStyle name="Normal 4 31 3 4" xfId="15700" xr:uid="{00000000-0005-0000-0000-000088250000}"/>
    <cellStyle name="Normal 4 31 4" xfId="15701" xr:uid="{00000000-0005-0000-0000-000089250000}"/>
    <cellStyle name="Normal 4 31 4 2" xfId="15702" xr:uid="{00000000-0005-0000-0000-00008A250000}"/>
    <cellStyle name="Normal 4 31 5" xfId="15703" xr:uid="{00000000-0005-0000-0000-00008B250000}"/>
    <cellStyle name="Normal 4 31 6" xfId="15704" xr:uid="{00000000-0005-0000-0000-00008C250000}"/>
    <cellStyle name="Normal 4 32" xfId="4285" xr:uid="{00000000-0005-0000-0000-00008D250000}"/>
    <cellStyle name="Normal 4 32 2" xfId="6534" xr:uid="{00000000-0005-0000-0000-00008E250000}"/>
    <cellStyle name="Normal 4 32 2 2" xfId="10073" xr:uid="{00000000-0005-0000-0000-00008F250000}"/>
    <cellStyle name="Normal 4 32 2 2 2" xfId="15705" xr:uid="{00000000-0005-0000-0000-000090250000}"/>
    <cellStyle name="Normal 4 32 2 2 3" xfId="15706" xr:uid="{00000000-0005-0000-0000-000091250000}"/>
    <cellStyle name="Normal 4 32 2 3" xfId="15707" xr:uid="{00000000-0005-0000-0000-000092250000}"/>
    <cellStyle name="Normal 4 32 2 4" xfId="15708" xr:uid="{00000000-0005-0000-0000-000093250000}"/>
    <cellStyle name="Normal 4 32 3" xfId="8312" xr:uid="{00000000-0005-0000-0000-000094250000}"/>
    <cellStyle name="Normal 4 32 3 2" xfId="15709" xr:uid="{00000000-0005-0000-0000-000095250000}"/>
    <cellStyle name="Normal 4 32 3 2 2" xfId="15710" xr:uid="{00000000-0005-0000-0000-000096250000}"/>
    <cellStyle name="Normal 4 32 3 3" xfId="15711" xr:uid="{00000000-0005-0000-0000-000097250000}"/>
    <cellStyle name="Normal 4 32 3 4" xfId="15712" xr:uid="{00000000-0005-0000-0000-000098250000}"/>
    <cellStyle name="Normal 4 32 4" xfId="15713" xr:uid="{00000000-0005-0000-0000-000099250000}"/>
    <cellStyle name="Normal 4 32 4 2" xfId="15714" xr:uid="{00000000-0005-0000-0000-00009A250000}"/>
    <cellStyle name="Normal 4 32 5" xfId="15715" xr:uid="{00000000-0005-0000-0000-00009B250000}"/>
    <cellStyle name="Normal 4 32 6" xfId="15716" xr:uid="{00000000-0005-0000-0000-00009C250000}"/>
    <cellStyle name="Normal 4 33" xfId="4286" xr:uid="{00000000-0005-0000-0000-00009D250000}"/>
    <cellStyle name="Normal 4 33 2" xfId="6535" xr:uid="{00000000-0005-0000-0000-00009E250000}"/>
    <cellStyle name="Normal 4 33 2 2" xfId="10074" xr:uid="{00000000-0005-0000-0000-00009F250000}"/>
    <cellStyle name="Normal 4 33 2 2 2" xfId="15717" xr:uid="{00000000-0005-0000-0000-0000A0250000}"/>
    <cellStyle name="Normal 4 33 2 2 3" xfId="15718" xr:uid="{00000000-0005-0000-0000-0000A1250000}"/>
    <cellStyle name="Normal 4 33 2 3" xfId="15719" xr:uid="{00000000-0005-0000-0000-0000A2250000}"/>
    <cellStyle name="Normal 4 33 2 4" xfId="15720" xr:uid="{00000000-0005-0000-0000-0000A3250000}"/>
    <cellStyle name="Normal 4 33 3" xfId="8313" xr:uid="{00000000-0005-0000-0000-0000A4250000}"/>
    <cellStyle name="Normal 4 33 3 2" xfId="15721" xr:uid="{00000000-0005-0000-0000-0000A5250000}"/>
    <cellStyle name="Normal 4 33 3 2 2" xfId="15722" xr:uid="{00000000-0005-0000-0000-0000A6250000}"/>
    <cellStyle name="Normal 4 33 3 3" xfId="15723" xr:uid="{00000000-0005-0000-0000-0000A7250000}"/>
    <cellStyle name="Normal 4 33 3 4" xfId="15724" xr:uid="{00000000-0005-0000-0000-0000A8250000}"/>
    <cellStyle name="Normal 4 33 4" xfId="15725" xr:uid="{00000000-0005-0000-0000-0000A9250000}"/>
    <cellStyle name="Normal 4 33 4 2" xfId="15726" xr:uid="{00000000-0005-0000-0000-0000AA250000}"/>
    <cellStyle name="Normal 4 33 5" xfId="15727" xr:uid="{00000000-0005-0000-0000-0000AB250000}"/>
    <cellStyle name="Normal 4 33 6" xfId="15728" xr:uid="{00000000-0005-0000-0000-0000AC250000}"/>
    <cellStyle name="Normal 4 34" xfId="4287" xr:uid="{00000000-0005-0000-0000-0000AD250000}"/>
    <cellStyle name="Normal 4 34 2" xfId="6536" xr:uid="{00000000-0005-0000-0000-0000AE250000}"/>
    <cellStyle name="Normal 4 34 2 2" xfId="10075" xr:uid="{00000000-0005-0000-0000-0000AF250000}"/>
    <cellStyle name="Normal 4 34 2 2 2" xfId="15729" xr:uid="{00000000-0005-0000-0000-0000B0250000}"/>
    <cellStyle name="Normal 4 34 2 2 3" xfId="15730" xr:uid="{00000000-0005-0000-0000-0000B1250000}"/>
    <cellStyle name="Normal 4 34 2 3" xfId="15731" xr:uid="{00000000-0005-0000-0000-0000B2250000}"/>
    <cellStyle name="Normal 4 34 2 4" xfId="15732" xr:uid="{00000000-0005-0000-0000-0000B3250000}"/>
    <cellStyle name="Normal 4 34 3" xfId="8314" xr:uid="{00000000-0005-0000-0000-0000B4250000}"/>
    <cellStyle name="Normal 4 34 3 2" xfId="15733" xr:uid="{00000000-0005-0000-0000-0000B5250000}"/>
    <cellStyle name="Normal 4 34 3 2 2" xfId="15734" xr:uid="{00000000-0005-0000-0000-0000B6250000}"/>
    <cellStyle name="Normal 4 34 3 3" xfId="15735" xr:uid="{00000000-0005-0000-0000-0000B7250000}"/>
    <cellStyle name="Normal 4 34 3 4" xfId="15736" xr:uid="{00000000-0005-0000-0000-0000B8250000}"/>
    <cellStyle name="Normal 4 34 4" xfId="15737" xr:uid="{00000000-0005-0000-0000-0000B9250000}"/>
    <cellStyle name="Normal 4 34 4 2" xfId="15738" xr:uid="{00000000-0005-0000-0000-0000BA250000}"/>
    <cellStyle name="Normal 4 34 5" xfId="15739" xr:uid="{00000000-0005-0000-0000-0000BB250000}"/>
    <cellStyle name="Normal 4 34 6" xfId="15740" xr:uid="{00000000-0005-0000-0000-0000BC250000}"/>
    <cellStyle name="Normal 4 35" xfId="4288" xr:uid="{00000000-0005-0000-0000-0000BD250000}"/>
    <cellStyle name="Normal 4 35 2" xfId="6537" xr:uid="{00000000-0005-0000-0000-0000BE250000}"/>
    <cellStyle name="Normal 4 35 2 2" xfId="10076" xr:uid="{00000000-0005-0000-0000-0000BF250000}"/>
    <cellStyle name="Normal 4 35 2 2 2" xfId="15741" xr:uid="{00000000-0005-0000-0000-0000C0250000}"/>
    <cellStyle name="Normal 4 35 2 2 3" xfId="15742" xr:uid="{00000000-0005-0000-0000-0000C1250000}"/>
    <cellStyle name="Normal 4 35 2 3" xfId="15743" xr:uid="{00000000-0005-0000-0000-0000C2250000}"/>
    <cellStyle name="Normal 4 35 2 4" xfId="15744" xr:uid="{00000000-0005-0000-0000-0000C3250000}"/>
    <cellStyle name="Normal 4 35 3" xfId="8315" xr:uid="{00000000-0005-0000-0000-0000C4250000}"/>
    <cellStyle name="Normal 4 35 3 2" xfId="15745" xr:uid="{00000000-0005-0000-0000-0000C5250000}"/>
    <cellStyle name="Normal 4 35 3 2 2" xfId="15746" xr:uid="{00000000-0005-0000-0000-0000C6250000}"/>
    <cellStyle name="Normal 4 35 3 3" xfId="15747" xr:uid="{00000000-0005-0000-0000-0000C7250000}"/>
    <cellStyle name="Normal 4 35 3 4" xfId="15748" xr:uid="{00000000-0005-0000-0000-0000C8250000}"/>
    <cellStyle name="Normal 4 35 4" xfId="15749" xr:uid="{00000000-0005-0000-0000-0000C9250000}"/>
    <cellStyle name="Normal 4 35 4 2" xfId="15750" xr:uid="{00000000-0005-0000-0000-0000CA250000}"/>
    <cellStyle name="Normal 4 35 5" xfId="15751" xr:uid="{00000000-0005-0000-0000-0000CB250000}"/>
    <cellStyle name="Normal 4 35 6" xfId="15752" xr:uid="{00000000-0005-0000-0000-0000CC250000}"/>
    <cellStyle name="Normal 4 36" xfId="4289" xr:uid="{00000000-0005-0000-0000-0000CD250000}"/>
    <cellStyle name="Normal 4 36 2" xfId="6538" xr:uid="{00000000-0005-0000-0000-0000CE250000}"/>
    <cellStyle name="Normal 4 36 2 2" xfId="10077" xr:uid="{00000000-0005-0000-0000-0000CF250000}"/>
    <cellStyle name="Normal 4 36 2 2 2" xfId="15753" xr:uid="{00000000-0005-0000-0000-0000D0250000}"/>
    <cellStyle name="Normal 4 36 2 2 3" xfId="15754" xr:uid="{00000000-0005-0000-0000-0000D1250000}"/>
    <cellStyle name="Normal 4 36 2 3" xfId="15755" xr:uid="{00000000-0005-0000-0000-0000D2250000}"/>
    <cellStyle name="Normal 4 36 2 4" xfId="15756" xr:uid="{00000000-0005-0000-0000-0000D3250000}"/>
    <cellStyle name="Normal 4 36 3" xfId="8316" xr:uid="{00000000-0005-0000-0000-0000D4250000}"/>
    <cellStyle name="Normal 4 36 3 2" xfId="15757" xr:uid="{00000000-0005-0000-0000-0000D5250000}"/>
    <cellStyle name="Normal 4 36 3 2 2" xfId="15758" xr:uid="{00000000-0005-0000-0000-0000D6250000}"/>
    <cellStyle name="Normal 4 36 3 3" xfId="15759" xr:uid="{00000000-0005-0000-0000-0000D7250000}"/>
    <cellStyle name="Normal 4 36 3 4" xfId="15760" xr:uid="{00000000-0005-0000-0000-0000D8250000}"/>
    <cellStyle name="Normal 4 36 4" xfId="15761" xr:uid="{00000000-0005-0000-0000-0000D9250000}"/>
    <cellStyle name="Normal 4 36 4 2" xfId="15762" xr:uid="{00000000-0005-0000-0000-0000DA250000}"/>
    <cellStyle name="Normal 4 36 5" xfId="15763" xr:uid="{00000000-0005-0000-0000-0000DB250000}"/>
    <cellStyle name="Normal 4 36 6" xfId="15764" xr:uid="{00000000-0005-0000-0000-0000DC250000}"/>
    <cellStyle name="Normal 4 37" xfId="4290" xr:uid="{00000000-0005-0000-0000-0000DD250000}"/>
    <cellStyle name="Normal 4 37 2" xfId="6539" xr:uid="{00000000-0005-0000-0000-0000DE250000}"/>
    <cellStyle name="Normal 4 37 2 2" xfId="10078" xr:uid="{00000000-0005-0000-0000-0000DF250000}"/>
    <cellStyle name="Normal 4 37 2 2 2" xfId="15765" xr:uid="{00000000-0005-0000-0000-0000E0250000}"/>
    <cellStyle name="Normal 4 37 2 2 3" xfId="15766" xr:uid="{00000000-0005-0000-0000-0000E1250000}"/>
    <cellStyle name="Normal 4 37 2 3" xfId="15767" xr:uid="{00000000-0005-0000-0000-0000E2250000}"/>
    <cellStyle name="Normal 4 37 2 4" xfId="15768" xr:uid="{00000000-0005-0000-0000-0000E3250000}"/>
    <cellStyle name="Normal 4 37 3" xfId="8317" xr:uid="{00000000-0005-0000-0000-0000E4250000}"/>
    <cellStyle name="Normal 4 37 3 2" xfId="15769" xr:uid="{00000000-0005-0000-0000-0000E5250000}"/>
    <cellStyle name="Normal 4 37 3 2 2" xfId="15770" xr:uid="{00000000-0005-0000-0000-0000E6250000}"/>
    <cellStyle name="Normal 4 37 3 3" xfId="15771" xr:uid="{00000000-0005-0000-0000-0000E7250000}"/>
    <cellStyle name="Normal 4 37 3 4" xfId="15772" xr:uid="{00000000-0005-0000-0000-0000E8250000}"/>
    <cellStyle name="Normal 4 37 4" xfId="15773" xr:uid="{00000000-0005-0000-0000-0000E9250000}"/>
    <cellStyle name="Normal 4 37 4 2" xfId="15774" xr:uid="{00000000-0005-0000-0000-0000EA250000}"/>
    <cellStyle name="Normal 4 37 5" xfId="15775" xr:uid="{00000000-0005-0000-0000-0000EB250000}"/>
    <cellStyle name="Normal 4 37 6" xfId="15776" xr:uid="{00000000-0005-0000-0000-0000EC250000}"/>
    <cellStyle name="Normal 4 38" xfId="4291" xr:uid="{00000000-0005-0000-0000-0000ED250000}"/>
    <cellStyle name="Normal 4 38 2" xfId="6540" xr:uid="{00000000-0005-0000-0000-0000EE250000}"/>
    <cellStyle name="Normal 4 38 2 2" xfId="10079" xr:uid="{00000000-0005-0000-0000-0000EF250000}"/>
    <cellStyle name="Normal 4 38 2 2 2" xfId="15777" xr:uid="{00000000-0005-0000-0000-0000F0250000}"/>
    <cellStyle name="Normal 4 38 2 2 3" xfId="15778" xr:uid="{00000000-0005-0000-0000-0000F1250000}"/>
    <cellStyle name="Normal 4 38 2 3" xfId="15779" xr:uid="{00000000-0005-0000-0000-0000F2250000}"/>
    <cellStyle name="Normal 4 38 2 4" xfId="15780" xr:uid="{00000000-0005-0000-0000-0000F3250000}"/>
    <cellStyle name="Normal 4 38 3" xfId="8318" xr:uid="{00000000-0005-0000-0000-0000F4250000}"/>
    <cellStyle name="Normal 4 38 3 2" xfId="15781" xr:uid="{00000000-0005-0000-0000-0000F5250000}"/>
    <cellStyle name="Normal 4 38 3 2 2" xfId="15782" xr:uid="{00000000-0005-0000-0000-0000F6250000}"/>
    <cellStyle name="Normal 4 38 3 3" xfId="15783" xr:uid="{00000000-0005-0000-0000-0000F7250000}"/>
    <cellStyle name="Normal 4 38 3 4" xfId="15784" xr:uid="{00000000-0005-0000-0000-0000F8250000}"/>
    <cellStyle name="Normal 4 38 4" xfId="15785" xr:uid="{00000000-0005-0000-0000-0000F9250000}"/>
    <cellStyle name="Normal 4 38 4 2" xfId="15786" xr:uid="{00000000-0005-0000-0000-0000FA250000}"/>
    <cellStyle name="Normal 4 38 5" xfId="15787" xr:uid="{00000000-0005-0000-0000-0000FB250000}"/>
    <cellStyle name="Normal 4 38 6" xfId="15788" xr:uid="{00000000-0005-0000-0000-0000FC250000}"/>
    <cellStyle name="Normal 4 39" xfId="4292" xr:uid="{00000000-0005-0000-0000-0000FD250000}"/>
    <cellStyle name="Normal 4 39 2" xfId="6541" xr:uid="{00000000-0005-0000-0000-0000FE250000}"/>
    <cellStyle name="Normal 4 39 2 2" xfId="10080" xr:uid="{00000000-0005-0000-0000-0000FF250000}"/>
    <cellStyle name="Normal 4 39 2 2 2" xfId="15789" xr:uid="{00000000-0005-0000-0000-000000260000}"/>
    <cellStyle name="Normal 4 39 2 2 3" xfId="15790" xr:uid="{00000000-0005-0000-0000-000001260000}"/>
    <cellStyle name="Normal 4 39 2 3" xfId="15791" xr:uid="{00000000-0005-0000-0000-000002260000}"/>
    <cellStyle name="Normal 4 39 2 4" xfId="15792" xr:uid="{00000000-0005-0000-0000-000003260000}"/>
    <cellStyle name="Normal 4 39 3" xfId="8319" xr:uid="{00000000-0005-0000-0000-000004260000}"/>
    <cellStyle name="Normal 4 39 3 2" xfId="15793" xr:uid="{00000000-0005-0000-0000-000005260000}"/>
    <cellStyle name="Normal 4 39 3 2 2" xfId="15794" xr:uid="{00000000-0005-0000-0000-000006260000}"/>
    <cellStyle name="Normal 4 39 3 3" xfId="15795" xr:uid="{00000000-0005-0000-0000-000007260000}"/>
    <cellStyle name="Normal 4 39 3 4" xfId="15796" xr:uid="{00000000-0005-0000-0000-000008260000}"/>
    <cellStyle name="Normal 4 39 4" xfId="15797" xr:uid="{00000000-0005-0000-0000-000009260000}"/>
    <cellStyle name="Normal 4 39 4 2" xfId="15798" xr:uid="{00000000-0005-0000-0000-00000A260000}"/>
    <cellStyle name="Normal 4 39 5" xfId="15799" xr:uid="{00000000-0005-0000-0000-00000B260000}"/>
    <cellStyle name="Normal 4 39 6" xfId="15800" xr:uid="{00000000-0005-0000-0000-00000C260000}"/>
    <cellStyle name="Normal 4 4" xfId="4293" xr:uid="{00000000-0005-0000-0000-00000D260000}"/>
    <cellStyle name="Normal 4 4 10" xfId="4294" xr:uid="{00000000-0005-0000-0000-00000E260000}"/>
    <cellStyle name="Normal 4 4 10 2" xfId="6543" xr:uid="{00000000-0005-0000-0000-00000F260000}"/>
    <cellStyle name="Normal 4 4 10 2 2" xfId="10082" xr:uid="{00000000-0005-0000-0000-000010260000}"/>
    <cellStyle name="Normal 4 4 10 2 2 2" xfId="15801" xr:uid="{00000000-0005-0000-0000-000011260000}"/>
    <cellStyle name="Normal 4 4 10 2 2 3" xfId="15802" xr:uid="{00000000-0005-0000-0000-000012260000}"/>
    <cellStyle name="Normal 4 4 10 2 3" xfId="15803" xr:uid="{00000000-0005-0000-0000-000013260000}"/>
    <cellStyle name="Normal 4 4 10 2 4" xfId="15804" xr:uid="{00000000-0005-0000-0000-000014260000}"/>
    <cellStyle name="Normal 4 4 10 3" xfId="8321" xr:uid="{00000000-0005-0000-0000-000015260000}"/>
    <cellStyle name="Normal 4 4 10 3 2" xfId="15805" xr:uid="{00000000-0005-0000-0000-000016260000}"/>
    <cellStyle name="Normal 4 4 10 3 2 2" xfId="15806" xr:uid="{00000000-0005-0000-0000-000017260000}"/>
    <cellStyle name="Normal 4 4 10 3 3" xfId="15807" xr:uid="{00000000-0005-0000-0000-000018260000}"/>
    <cellStyle name="Normal 4 4 10 3 4" xfId="15808" xr:uid="{00000000-0005-0000-0000-000019260000}"/>
    <cellStyle name="Normal 4 4 10 4" xfId="15809" xr:uid="{00000000-0005-0000-0000-00001A260000}"/>
    <cellStyle name="Normal 4 4 10 4 2" xfId="15810" xr:uid="{00000000-0005-0000-0000-00001B260000}"/>
    <cellStyle name="Normal 4 4 10 5" xfId="15811" xr:uid="{00000000-0005-0000-0000-00001C260000}"/>
    <cellStyle name="Normal 4 4 10 6" xfId="15812" xr:uid="{00000000-0005-0000-0000-00001D260000}"/>
    <cellStyle name="Normal 4 4 11" xfId="4295" xr:uid="{00000000-0005-0000-0000-00001E260000}"/>
    <cellStyle name="Normal 4 4 11 2" xfId="6544" xr:uid="{00000000-0005-0000-0000-00001F260000}"/>
    <cellStyle name="Normal 4 4 11 2 2" xfId="10083" xr:uid="{00000000-0005-0000-0000-000020260000}"/>
    <cellStyle name="Normal 4 4 11 2 2 2" xfId="15813" xr:uid="{00000000-0005-0000-0000-000021260000}"/>
    <cellStyle name="Normal 4 4 11 2 2 3" xfId="15814" xr:uid="{00000000-0005-0000-0000-000022260000}"/>
    <cellStyle name="Normal 4 4 11 2 3" xfId="15815" xr:uid="{00000000-0005-0000-0000-000023260000}"/>
    <cellStyle name="Normal 4 4 11 2 4" xfId="15816" xr:uid="{00000000-0005-0000-0000-000024260000}"/>
    <cellStyle name="Normal 4 4 11 3" xfId="8322" xr:uid="{00000000-0005-0000-0000-000025260000}"/>
    <cellStyle name="Normal 4 4 11 3 2" xfId="15817" xr:uid="{00000000-0005-0000-0000-000026260000}"/>
    <cellStyle name="Normal 4 4 11 3 2 2" xfId="15818" xr:uid="{00000000-0005-0000-0000-000027260000}"/>
    <cellStyle name="Normal 4 4 11 3 3" xfId="15819" xr:uid="{00000000-0005-0000-0000-000028260000}"/>
    <cellStyle name="Normal 4 4 11 3 4" xfId="15820" xr:uid="{00000000-0005-0000-0000-000029260000}"/>
    <cellStyle name="Normal 4 4 11 4" xfId="15821" xr:uid="{00000000-0005-0000-0000-00002A260000}"/>
    <cellStyle name="Normal 4 4 11 4 2" xfId="15822" xr:uid="{00000000-0005-0000-0000-00002B260000}"/>
    <cellStyle name="Normal 4 4 11 5" xfId="15823" xr:uid="{00000000-0005-0000-0000-00002C260000}"/>
    <cellStyle name="Normal 4 4 11 6" xfId="15824" xr:uid="{00000000-0005-0000-0000-00002D260000}"/>
    <cellStyle name="Normal 4 4 12" xfId="4296" xr:uid="{00000000-0005-0000-0000-00002E260000}"/>
    <cellStyle name="Normal 4 4 12 2" xfId="6545" xr:uid="{00000000-0005-0000-0000-00002F260000}"/>
    <cellStyle name="Normal 4 4 12 2 2" xfId="10084" xr:uid="{00000000-0005-0000-0000-000030260000}"/>
    <cellStyle name="Normal 4 4 12 2 2 2" xfId="15825" xr:uid="{00000000-0005-0000-0000-000031260000}"/>
    <cellStyle name="Normal 4 4 12 2 2 3" xfId="15826" xr:uid="{00000000-0005-0000-0000-000032260000}"/>
    <cellStyle name="Normal 4 4 12 2 3" xfId="15827" xr:uid="{00000000-0005-0000-0000-000033260000}"/>
    <cellStyle name="Normal 4 4 12 2 4" xfId="15828" xr:uid="{00000000-0005-0000-0000-000034260000}"/>
    <cellStyle name="Normal 4 4 12 3" xfId="8323" xr:uid="{00000000-0005-0000-0000-000035260000}"/>
    <cellStyle name="Normal 4 4 12 3 2" xfId="15829" xr:uid="{00000000-0005-0000-0000-000036260000}"/>
    <cellStyle name="Normal 4 4 12 3 2 2" xfId="15830" xr:uid="{00000000-0005-0000-0000-000037260000}"/>
    <cellStyle name="Normal 4 4 12 3 3" xfId="15831" xr:uid="{00000000-0005-0000-0000-000038260000}"/>
    <cellStyle name="Normal 4 4 12 3 4" xfId="15832" xr:uid="{00000000-0005-0000-0000-000039260000}"/>
    <cellStyle name="Normal 4 4 12 4" xfId="15833" xr:uid="{00000000-0005-0000-0000-00003A260000}"/>
    <cellStyle name="Normal 4 4 12 4 2" xfId="15834" xr:uid="{00000000-0005-0000-0000-00003B260000}"/>
    <cellStyle name="Normal 4 4 12 5" xfId="15835" xr:uid="{00000000-0005-0000-0000-00003C260000}"/>
    <cellStyle name="Normal 4 4 12 6" xfId="15836" xr:uid="{00000000-0005-0000-0000-00003D260000}"/>
    <cellStyle name="Normal 4 4 13" xfId="4297" xr:uid="{00000000-0005-0000-0000-00003E260000}"/>
    <cellStyle name="Normal 4 4 13 2" xfId="6546" xr:uid="{00000000-0005-0000-0000-00003F260000}"/>
    <cellStyle name="Normal 4 4 13 2 2" xfId="10085" xr:uid="{00000000-0005-0000-0000-000040260000}"/>
    <cellStyle name="Normal 4 4 13 2 2 2" xfId="15837" xr:uid="{00000000-0005-0000-0000-000041260000}"/>
    <cellStyle name="Normal 4 4 13 2 2 3" xfId="15838" xr:uid="{00000000-0005-0000-0000-000042260000}"/>
    <cellStyle name="Normal 4 4 13 2 3" xfId="15839" xr:uid="{00000000-0005-0000-0000-000043260000}"/>
    <cellStyle name="Normal 4 4 13 2 4" xfId="15840" xr:uid="{00000000-0005-0000-0000-000044260000}"/>
    <cellStyle name="Normal 4 4 13 3" xfId="8324" xr:uid="{00000000-0005-0000-0000-000045260000}"/>
    <cellStyle name="Normal 4 4 13 3 2" xfId="15841" xr:uid="{00000000-0005-0000-0000-000046260000}"/>
    <cellStyle name="Normal 4 4 13 3 2 2" xfId="15842" xr:uid="{00000000-0005-0000-0000-000047260000}"/>
    <cellStyle name="Normal 4 4 13 3 3" xfId="15843" xr:uid="{00000000-0005-0000-0000-000048260000}"/>
    <cellStyle name="Normal 4 4 13 3 4" xfId="15844" xr:uid="{00000000-0005-0000-0000-000049260000}"/>
    <cellStyle name="Normal 4 4 13 4" xfId="15845" xr:uid="{00000000-0005-0000-0000-00004A260000}"/>
    <cellStyle name="Normal 4 4 13 4 2" xfId="15846" xr:uid="{00000000-0005-0000-0000-00004B260000}"/>
    <cellStyle name="Normal 4 4 13 5" xfId="15847" xr:uid="{00000000-0005-0000-0000-00004C260000}"/>
    <cellStyle name="Normal 4 4 13 6" xfId="15848" xr:uid="{00000000-0005-0000-0000-00004D260000}"/>
    <cellStyle name="Normal 4 4 14" xfId="4298" xr:uid="{00000000-0005-0000-0000-00004E260000}"/>
    <cellStyle name="Normal 4 4 14 2" xfId="6547" xr:uid="{00000000-0005-0000-0000-00004F260000}"/>
    <cellStyle name="Normal 4 4 14 2 2" xfId="10086" xr:uid="{00000000-0005-0000-0000-000050260000}"/>
    <cellStyle name="Normal 4 4 14 2 2 2" xfId="15849" xr:uid="{00000000-0005-0000-0000-000051260000}"/>
    <cellStyle name="Normal 4 4 14 2 2 3" xfId="15850" xr:uid="{00000000-0005-0000-0000-000052260000}"/>
    <cellStyle name="Normal 4 4 14 2 3" xfId="15851" xr:uid="{00000000-0005-0000-0000-000053260000}"/>
    <cellStyle name="Normal 4 4 14 2 4" xfId="15852" xr:uid="{00000000-0005-0000-0000-000054260000}"/>
    <cellStyle name="Normal 4 4 14 3" xfId="8325" xr:uid="{00000000-0005-0000-0000-000055260000}"/>
    <cellStyle name="Normal 4 4 14 3 2" xfId="15853" xr:uid="{00000000-0005-0000-0000-000056260000}"/>
    <cellStyle name="Normal 4 4 14 3 2 2" xfId="15854" xr:uid="{00000000-0005-0000-0000-000057260000}"/>
    <cellStyle name="Normal 4 4 14 3 3" xfId="15855" xr:uid="{00000000-0005-0000-0000-000058260000}"/>
    <cellStyle name="Normal 4 4 14 3 4" xfId="15856" xr:uid="{00000000-0005-0000-0000-000059260000}"/>
    <cellStyle name="Normal 4 4 14 4" xfId="15857" xr:uid="{00000000-0005-0000-0000-00005A260000}"/>
    <cellStyle name="Normal 4 4 14 4 2" xfId="15858" xr:uid="{00000000-0005-0000-0000-00005B260000}"/>
    <cellStyle name="Normal 4 4 14 5" xfId="15859" xr:uid="{00000000-0005-0000-0000-00005C260000}"/>
    <cellStyle name="Normal 4 4 14 6" xfId="15860" xr:uid="{00000000-0005-0000-0000-00005D260000}"/>
    <cellStyle name="Normal 4 4 15" xfId="4299" xr:uid="{00000000-0005-0000-0000-00005E260000}"/>
    <cellStyle name="Normal 4 4 15 2" xfId="6548" xr:uid="{00000000-0005-0000-0000-00005F260000}"/>
    <cellStyle name="Normal 4 4 15 2 2" xfId="10087" xr:uid="{00000000-0005-0000-0000-000060260000}"/>
    <cellStyle name="Normal 4 4 15 2 2 2" xfId="15861" xr:uid="{00000000-0005-0000-0000-000061260000}"/>
    <cellStyle name="Normal 4 4 15 2 2 3" xfId="15862" xr:uid="{00000000-0005-0000-0000-000062260000}"/>
    <cellStyle name="Normal 4 4 15 2 3" xfId="15863" xr:uid="{00000000-0005-0000-0000-000063260000}"/>
    <cellStyle name="Normal 4 4 15 2 4" xfId="15864" xr:uid="{00000000-0005-0000-0000-000064260000}"/>
    <cellStyle name="Normal 4 4 15 3" xfId="8326" xr:uid="{00000000-0005-0000-0000-000065260000}"/>
    <cellStyle name="Normal 4 4 15 3 2" xfId="15865" xr:uid="{00000000-0005-0000-0000-000066260000}"/>
    <cellStyle name="Normal 4 4 15 3 2 2" xfId="15866" xr:uid="{00000000-0005-0000-0000-000067260000}"/>
    <cellStyle name="Normal 4 4 15 3 3" xfId="15867" xr:uid="{00000000-0005-0000-0000-000068260000}"/>
    <cellStyle name="Normal 4 4 15 3 4" xfId="15868" xr:uid="{00000000-0005-0000-0000-000069260000}"/>
    <cellStyle name="Normal 4 4 15 4" xfId="15869" xr:uid="{00000000-0005-0000-0000-00006A260000}"/>
    <cellStyle name="Normal 4 4 15 4 2" xfId="15870" xr:uid="{00000000-0005-0000-0000-00006B260000}"/>
    <cellStyle name="Normal 4 4 15 5" xfId="15871" xr:uid="{00000000-0005-0000-0000-00006C260000}"/>
    <cellStyle name="Normal 4 4 15 6" xfId="15872" xr:uid="{00000000-0005-0000-0000-00006D260000}"/>
    <cellStyle name="Normal 4 4 16" xfId="4300" xr:uid="{00000000-0005-0000-0000-00006E260000}"/>
    <cellStyle name="Normal 4 4 16 2" xfId="6549" xr:uid="{00000000-0005-0000-0000-00006F260000}"/>
    <cellStyle name="Normal 4 4 16 2 2" xfId="10088" xr:uid="{00000000-0005-0000-0000-000070260000}"/>
    <cellStyle name="Normal 4 4 16 2 2 2" xfId="15873" xr:uid="{00000000-0005-0000-0000-000071260000}"/>
    <cellStyle name="Normal 4 4 16 2 2 3" xfId="15874" xr:uid="{00000000-0005-0000-0000-000072260000}"/>
    <cellStyle name="Normal 4 4 16 2 3" xfId="15875" xr:uid="{00000000-0005-0000-0000-000073260000}"/>
    <cellStyle name="Normal 4 4 16 2 4" xfId="15876" xr:uid="{00000000-0005-0000-0000-000074260000}"/>
    <cellStyle name="Normal 4 4 16 3" xfId="8327" xr:uid="{00000000-0005-0000-0000-000075260000}"/>
    <cellStyle name="Normal 4 4 16 3 2" xfId="15877" xr:uid="{00000000-0005-0000-0000-000076260000}"/>
    <cellStyle name="Normal 4 4 16 3 2 2" xfId="15878" xr:uid="{00000000-0005-0000-0000-000077260000}"/>
    <cellStyle name="Normal 4 4 16 3 3" xfId="15879" xr:uid="{00000000-0005-0000-0000-000078260000}"/>
    <cellStyle name="Normal 4 4 16 3 4" xfId="15880" xr:uid="{00000000-0005-0000-0000-000079260000}"/>
    <cellStyle name="Normal 4 4 16 4" xfId="15881" xr:uid="{00000000-0005-0000-0000-00007A260000}"/>
    <cellStyle name="Normal 4 4 16 4 2" xfId="15882" xr:uid="{00000000-0005-0000-0000-00007B260000}"/>
    <cellStyle name="Normal 4 4 16 5" xfId="15883" xr:uid="{00000000-0005-0000-0000-00007C260000}"/>
    <cellStyle name="Normal 4 4 16 6" xfId="15884" xr:uid="{00000000-0005-0000-0000-00007D260000}"/>
    <cellStyle name="Normal 4 4 17" xfId="4301" xr:uid="{00000000-0005-0000-0000-00007E260000}"/>
    <cellStyle name="Normal 4 4 17 2" xfId="6550" xr:uid="{00000000-0005-0000-0000-00007F260000}"/>
    <cellStyle name="Normal 4 4 17 2 2" xfId="10089" xr:uid="{00000000-0005-0000-0000-000080260000}"/>
    <cellStyle name="Normal 4 4 17 2 2 2" xfId="15885" xr:uid="{00000000-0005-0000-0000-000081260000}"/>
    <cellStyle name="Normal 4 4 17 2 2 3" xfId="15886" xr:uid="{00000000-0005-0000-0000-000082260000}"/>
    <cellStyle name="Normal 4 4 17 2 3" xfId="15887" xr:uid="{00000000-0005-0000-0000-000083260000}"/>
    <cellStyle name="Normal 4 4 17 2 4" xfId="15888" xr:uid="{00000000-0005-0000-0000-000084260000}"/>
    <cellStyle name="Normal 4 4 17 3" xfId="8328" xr:uid="{00000000-0005-0000-0000-000085260000}"/>
    <cellStyle name="Normal 4 4 17 3 2" xfId="15889" xr:uid="{00000000-0005-0000-0000-000086260000}"/>
    <cellStyle name="Normal 4 4 17 3 2 2" xfId="15890" xr:uid="{00000000-0005-0000-0000-000087260000}"/>
    <cellStyle name="Normal 4 4 17 3 3" xfId="15891" xr:uid="{00000000-0005-0000-0000-000088260000}"/>
    <cellStyle name="Normal 4 4 17 3 4" xfId="15892" xr:uid="{00000000-0005-0000-0000-000089260000}"/>
    <cellStyle name="Normal 4 4 17 4" xfId="15893" xr:uid="{00000000-0005-0000-0000-00008A260000}"/>
    <cellStyle name="Normal 4 4 17 4 2" xfId="15894" xr:uid="{00000000-0005-0000-0000-00008B260000}"/>
    <cellStyle name="Normal 4 4 17 5" xfId="15895" xr:uid="{00000000-0005-0000-0000-00008C260000}"/>
    <cellStyle name="Normal 4 4 17 6" xfId="15896" xr:uid="{00000000-0005-0000-0000-00008D260000}"/>
    <cellStyle name="Normal 4 4 18" xfId="4302" xr:uid="{00000000-0005-0000-0000-00008E260000}"/>
    <cellStyle name="Normal 4 4 18 2" xfId="6551" xr:uid="{00000000-0005-0000-0000-00008F260000}"/>
    <cellStyle name="Normal 4 4 18 2 2" xfId="10090" xr:uid="{00000000-0005-0000-0000-000090260000}"/>
    <cellStyle name="Normal 4 4 18 2 2 2" xfId="15897" xr:uid="{00000000-0005-0000-0000-000091260000}"/>
    <cellStyle name="Normal 4 4 18 2 2 3" xfId="15898" xr:uid="{00000000-0005-0000-0000-000092260000}"/>
    <cellStyle name="Normal 4 4 18 2 3" xfId="15899" xr:uid="{00000000-0005-0000-0000-000093260000}"/>
    <cellStyle name="Normal 4 4 18 2 4" xfId="15900" xr:uid="{00000000-0005-0000-0000-000094260000}"/>
    <cellStyle name="Normal 4 4 18 3" xfId="8329" xr:uid="{00000000-0005-0000-0000-000095260000}"/>
    <cellStyle name="Normal 4 4 18 3 2" xfId="15901" xr:uid="{00000000-0005-0000-0000-000096260000}"/>
    <cellStyle name="Normal 4 4 18 3 2 2" xfId="15902" xr:uid="{00000000-0005-0000-0000-000097260000}"/>
    <cellStyle name="Normal 4 4 18 3 3" xfId="15903" xr:uid="{00000000-0005-0000-0000-000098260000}"/>
    <cellStyle name="Normal 4 4 18 3 4" xfId="15904" xr:uid="{00000000-0005-0000-0000-000099260000}"/>
    <cellStyle name="Normal 4 4 18 4" xfId="15905" xr:uid="{00000000-0005-0000-0000-00009A260000}"/>
    <cellStyle name="Normal 4 4 18 4 2" xfId="15906" xr:uid="{00000000-0005-0000-0000-00009B260000}"/>
    <cellStyle name="Normal 4 4 18 5" xfId="15907" xr:uid="{00000000-0005-0000-0000-00009C260000}"/>
    <cellStyle name="Normal 4 4 18 6" xfId="15908" xr:uid="{00000000-0005-0000-0000-00009D260000}"/>
    <cellStyle name="Normal 4 4 19" xfId="4303" xr:uid="{00000000-0005-0000-0000-00009E260000}"/>
    <cellStyle name="Normal 4 4 19 2" xfId="6552" xr:uid="{00000000-0005-0000-0000-00009F260000}"/>
    <cellStyle name="Normal 4 4 19 2 2" xfId="10091" xr:uid="{00000000-0005-0000-0000-0000A0260000}"/>
    <cellStyle name="Normal 4 4 19 2 2 2" xfId="15909" xr:uid="{00000000-0005-0000-0000-0000A1260000}"/>
    <cellStyle name="Normal 4 4 19 2 2 3" xfId="15910" xr:uid="{00000000-0005-0000-0000-0000A2260000}"/>
    <cellStyle name="Normal 4 4 19 2 3" xfId="15911" xr:uid="{00000000-0005-0000-0000-0000A3260000}"/>
    <cellStyle name="Normal 4 4 19 2 4" xfId="15912" xr:uid="{00000000-0005-0000-0000-0000A4260000}"/>
    <cellStyle name="Normal 4 4 19 3" xfId="8330" xr:uid="{00000000-0005-0000-0000-0000A5260000}"/>
    <cellStyle name="Normal 4 4 19 3 2" xfId="15913" xr:uid="{00000000-0005-0000-0000-0000A6260000}"/>
    <cellStyle name="Normal 4 4 19 3 2 2" xfId="15914" xr:uid="{00000000-0005-0000-0000-0000A7260000}"/>
    <cellStyle name="Normal 4 4 19 3 3" xfId="15915" xr:uid="{00000000-0005-0000-0000-0000A8260000}"/>
    <cellStyle name="Normal 4 4 19 3 4" xfId="15916" xr:uid="{00000000-0005-0000-0000-0000A9260000}"/>
    <cellStyle name="Normal 4 4 19 4" xfId="15917" xr:uid="{00000000-0005-0000-0000-0000AA260000}"/>
    <cellStyle name="Normal 4 4 19 4 2" xfId="15918" xr:uid="{00000000-0005-0000-0000-0000AB260000}"/>
    <cellStyle name="Normal 4 4 19 5" xfId="15919" xr:uid="{00000000-0005-0000-0000-0000AC260000}"/>
    <cellStyle name="Normal 4 4 19 6" xfId="15920" xr:uid="{00000000-0005-0000-0000-0000AD260000}"/>
    <cellStyle name="Normal 4 4 2" xfId="4304" xr:uid="{00000000-0005-0000-0000-0000AE260000}"/>
    <cellStyle name="Normal 4 4 2 2" xfId="6553" xr:uid="{00000000-0005-0000-0000-0000AF260000}"/>
    <cellStyle name="Normal 4 4 2 2 2" xfId="10092" xr:uid="{00000000-0005-0000-0000-0000B0260000}"/>
    <cellStyle name="Normal 4 4 2 2 2 2" xfId="15921" xr:uid="{00000000-0005-0000-0000-0000B1260000}"/>
    <cellStyle name="Normal 4 4 2 2 2 3" xfId="15922" xr:uid="{00000000-0005-0000-0000-0000B2260000}"/>
    <cellStyle name="Normal 4 4 2 2 3" xfId="15923" xr:uid="{00000000-0005-0000-0000-0000B3260000}"/>
    <cellStyle name="Normal 4 4 2 2 4" xfId="15924" xr:uid="{00000000-0005-0000-0000-0000B4260000}"/>
    <cellStyle name="Normal 4 4 2 3" xfId="8331" xr:uid="{00000000-0005-0000-0000-0000B5260000}"/>
    <cellStyle name="Normal 4 4 2 3 2" xfId="15925" xr:uid="{00000000-0005-0000-0000-0000B6260000}"/>
    <cellStyle name="Normal 4 4 2 3 2 2" xfId="15926" xr:uid="{00000000-0005-0000-0000-0000B7260000}"/>
    <cellStyle name="Normal 4 4 2 3 3" xfId="15927" xr:uid="{00000000-0005-0000-0000-0000B8260000}"/>
    <cellStyle name="Normal 4 4 2 3 4" xfId="15928" xr:uid="{00000000-0005-0000-0000-0000B9260000}"/>
    <cellStyle name="Normal 4 4 2 4" xfId="15929" xr:uid="{00000000-0005-0000-0000-0000BA260000}"/>
    <cellStyle name="Normal 4 4 2 4 2" xfId="15930" xr:uid="{00000000-0005-0000-0000-0000BB260000}"/>
    <cellStyle name="Normal 4 4 2 5" xfId="15931" xr:uid="{00000000-0005-0000-0000-0000BC260000}"/>
    <cellStyle name="Normal 4 4 2 6" xfId="15932" xr:uid="{00000000-0005-0000-0000-0000BD260000}"/>
    <cellStyle name="Normal 4 4 20" xfId="4305" xr:uid="{00000000-0005-0000-0000-0000BE260000}"/>
    <cellStyle name="Normal 4 4 20 2" xfId="6554" xr:uid="{00000000-0005-0000-0000-0000BF260000}"/>
    <cellStyle name="Normal 4 4 20 2 2" xfId="10093" xr:uid="{00000000-0005-0000-0000-0000C0260000}"/>
    <cellStyle name="Normal 4 4 20 2 2 2" xfId="15933" xr:uid="{00000000-0005-0000-0000-0000C1260000}"/>
    <cellStyle name="Normal 4 4 20 2 2 3" xfId="15934" xr:uid="{00000000-0005-0000-0000-0000C2260000}"/>
    <cellStyle name="Normal 4 4 20 2 3" xfId="15935" xr:uid="{00000000-0005-0000-0000-0000C3260000}"/>
    <cellStyle name="Normal 4 4 20 2 4" xfId="15936" xr:uid="{00000000-0005-0000-0000-0000C4260000}"/>
    <cellStyle name="Normal 4 4 20 3" xfId="8332" xr:uid="{00000000-0005-0000-0000-0000C5260000}"/>
    <cellStyle name="Normal 4 4 20 3 2" xfId="15937" xr:uid="{00000000-0005-0000-0000-0000C6260000}"/>
    <cellStyle name="Normal 4 4 20 3 2 2" xfId="15938" xr:uid="{00000000-0005-0000-0000-0000C7260000}"/>
    <cellStyle name="Normal 4 4 20 3 3" xfId="15939" xr:uid="{00000000-0005-0000-0000-0000C8260000}"/>
    <cellStyle name="Normal 4 4 20 3 4" xfId="15940" xr:uid="{00000000-0005-0000-0000-0000C9260000}"/>
    <cellStyle name="Normal 4 4 20 4" xfId="15941" xr:uid="{00000000-0005-0000-0000-0000CA260000}"/>
    <cellStyle name="Normal 4 4 20 4 2" xfId="15942" xr:uid="{00000000-0005-0000-0000-0000CB260000}"/>
    <cellStyle name="Normal 4 4 20 5" xfId="15943" xr:uid="{00000000-0005-0000-0000-0000CC260000}"/>
    <cellStyle name="Normal 4 4 20 6" xfId="15944" xr:uid="{00000000-0005-0000-0000-0000CD260000}"/>
    <cellStyle name="Normal 4 4 21" xfId="4306" xr:uid="{00000000-0005-0000-0000-0000CE260000}"/>
    <cellStyle name="Normal 4 4 21 2" xfId="6555" xr:uid="{00000000-0005-0000-0000-0000CF260000}"/>
    <cellStyle name="Normal 4 4 21 2 2" xfId="10094" xr:uid="{00000000-0005-0000-0000-0000D0260000}"/>
    <cellStyle name="Normal 4 4 21 2 2 2" xfId="15945" xr:uid="{00000000-0005-0000-0000-0000D1260000}"/>
    <cellStyle name="Normal 4 4 21 2 2 3" xfId="15946" xr:uid="{00000000-0005-0000-0000-0000D2260000}"/>
    <cellStyle name="Normal 4 4 21 2 3" xfId="15947" xr:uid="{00000000-0005-0000-0000-0000D3260000}"/>
    <cellStyle name="Normal 4 4 21 2 4" xfId="15948" xr:uid="{00000000-0005-0000-0000-0000D4260000}"/>
    <cellStyle name="Normal 4 4 21 3" xfId="8333" xr:uid="{00000000-0005-0000-0000-0000D5260000}"/>
    <cellStyle name="Normal 4 4 21 3 2" xfId="15949" xr:uid="{00000000-0005-0000-0000-0000D6260000}"/>
    <cellStyle name="Normal 4 4 21 3 2 2" xfId="15950" xr:uid="{00000000-0005-0000-0000-0000D7260000}"/>
    <cellStyle name="Normal 4 4 21 3 3" xfId="15951" xr:uid="{00000000-0005-0000-0000-0000D8260000}"/>
    <cellStyle name="Normal 4 4 21 3 4" xfId="15952" xr:uid="{00000000-0005-0000-0000-0000D9260000}"/>
    <cellStyle name="Normal 4 4 21 4" xfId="15953" xr:uid="{00000000-0005-0000-0000-0000DA260000}"/>
    <cellStyle name="Normal 4 4 21 4 2" xfId="15954" xr:uid="{00000000-0005-0000-0000-0000DB260000}"/>
    <cellStyle name="Normal 4 4 21 5" xfId="15955" xr:uid="{00000000-0005-0000-0000-0000DC260000}"/>
    <cellStyle name="Normal 4 4 21 6" xfId="15956" xr:uid="{00000000-0005-0000-0000-0000DD260000}"/>
    <cellStyle name="Normal 4 4 22" xfId="4307" xr:uid="{00000000-0005-0000-0000-0000DE260000}"/>
    <cellStyle name="Normal 4 4 22 2" xfId="6556" xr:uid="{00000000-0005-0000-0000-0000DF260000}"/>
    <cellStyle name="Normal 4 4 22 2 2" xfId="10095" xr:uid="{00000000-0005-0000-0000-0000E0260000}"/>
    <cellStyle name="Normal 4 4 22 2 2 2" xfId="15957" xr:uid="{00000000-0005-0000-0000-0000E1260000}"/>
    <cellStyle name="Normal 4 4 22 2 2 3" xfId="15958" xr:uid="{00000000-0005-0000-0000-0000E2260000}"/>
    <cellStyle name="Normal 4 4 22 2 3" xfId="15959" xr:uid="{00000000-0005-0000-0000-0000E3260000}"/>
    <cellStyle name="Normal 4 4 22 2 4" xfId="15960" xr:uid="{00000000-0005-0000-0000-0000E4260000}"/>
    <cellStyle name="Normal 4 4 22 3" xfId="8334" xr:uid="{00000000-0005-0000-0000-0000E5260000}"/>
    <cellStyle name="Normal 4 4 22 3 2" xfId="15961" xr:uid="{00000000-0005-0000-0000-0000E6260000}"/>
    <cellStyle name="Normal 4 4 22 3 2 2" xfId="15962" xr:uid="{00000000-0005-0000-0000-0000E7260000}"/>
    <cellStyle name="Normal 4 4 22 3 3" xfId="15963" xr:uid="{00000000-0005-0000-0000-0000E8260000}"/>
    <cellStyle name="Normal 4 4 22 3 4" xfId="15964" xr:uid="{00000000-0005-0000-0000-0000E9260000}"/>
    <cellStyle name="Normal 4 4 22 4" xfId="15965" xr:uid="{00000000-0005-0000-0000-0000EA260000}"/>
    <cellStyle name="Normal 4 4 22 4 2" xfId="15966" xr:uid="{00000000-0005-0000-0000-0000EB260000}"/>
    <cellStyle name="Normal 4 4 22 5" xfId="15967" xr:uid="{00000000-0005-0000-0000-0000EC260000}"/>
    <cellStyle name="Normal 4 4 22 6" xfId="15968" xr:uid="{00000000-0005-0000-0000-0000ED260000}"/>
    <cellStyle name="Normal 4 4 23" xfId="4308" xr:uid="{00000000-0005-0000-0000-0000EE260000}"/>
    <cellStyle name="Normal 4 4 23 2" xfId="6557" xr:uid="{00000000-0005-0000-0000-0000EF260000}"/>
    <cellStyle name="Normal 4 4 23 2 2" xfId="10096" xr:uid="{00000000-0005-0000-0000-0000F0260000}"/>
    <cellStyle name="Normal 4 4 23 2 2 2" xfId="15969" xr:uid="{00000000-0005-0000-0000-0000F1260000}"/>
    <cellStyle name="Normal 4 4 23 2 2 3" xfId="15970" xr:uid="{00000000-0005-0000-0000-0000F2260000}"/>
    <cellStyle name="Normal 4 4 23 2 3" xfId="15971" xr:uid="{00000000-0005-0000-0000-0000F3260000}"/>
    <cellStyle name="Normal 4 4 23 2 4" xfId="15972" xr:uid="{00000000-0005-0000-0000-0000F4260000}"/>
    <cellStyle name="Normal 4 4 23 3" xfId="8335" xr:uid="{00000000-0005-0000-0000-0000F5260000}"/>
    <cellStyle name="Normal 4 4 23 3 2" xfId="15973" xr:uid="{00000000-0005-0000-0000-0000F6260000}"/>
    <cellStyle name="Normal 4 4 23 3 2 2" xfId="15974" xr:uid="{00000000-0005-0000-0000-0000F7260000}"/>
    <cellStyle name="Normal 4 4 23 3 3" xfId="15975" xr:uid="{00000000-0005-0000-0000-0000F8260000}"/>
    <cellStyle name="Normal 4 4 23 3 4" xfId="15976" xr:uid="{00000000-0005-0000-0000-0000F9260000}"/>
    <cellStyle name="Normal 4 4 23 4" xfId="15977" xr:uid="{00000000-0005-0000-0000-0000FA260000}"/>
    <cellStyle name="Normal 4 4 23 4 2" xfId="15978" xr:uid="{00000000-0005-0000-0000-0000FB260000}"/>
    <cellStyle name="Normal 4 4 23 5" xfId="15979" xr:uid="{00000000-0005-0000-0000-0000FC260000}"/>
    <cellStyle name="Normal 4 4 23 6" xfId="15980" xr:uid="{00000000-0005-0000-0000-0000FD260000}"/>
    <cellStyle name="Normal 4 4 24" xfId="4309" xr:uid="{00000000-0005-0000-0000-0000FE260000}"/>
    <cellStyle name="Normal 4 4 24 2" xfId="6558" xr:uid="{00000000-0005-0000-0000-0000FF260000}"/>
    <cellStyle name="Normal 4 4 24 2 2" xfId="10097" xr:uid="{00000000-0005-0000-0000-000000270000}"/>
    <cellStyle name="Normal 4 4 24 2 2 2" xfId="15981" xr:uid="{00000000-0005-0000-0000-000001270000}"/>
    <cellStyle name="Normal 4 4 24 2 2 3" xfId="15982" xr:uid="{00000000-0005-0000-0000-000002270000}"/>
    <cellStyle name="Normal 4 4 24 2 3" xfId="15983" xr:uid="{00000000-0005-0000-0000-000003270000}"/>
    <cellStyle name="Normal 4 4 24 2 4" xfId="15984" xr:uid="{00000000-0005-0000-0000-000004270000}"/>
    <cellStyle name="Normal 4 4 24 3" xfId="8336" xr:uid="{00000000-0005-0000-0000-000005270000}"/>
    <cellStyle name="Normal 4 4 24 3 2" xfId="15985" xr:uid="{00000000-0005-0000-0000-000006270000}"/>
    <cellStyle name="Normal 4 4 24 3 2 2" xfId="15986" xr:uid="{00000000-0005-0000-0000-000007270000}"/>
    <cellStyle name="Normal 4 4 24 3 3" xfId="15987" xr:uid="{00000000-0005-0000-0000-000008270000}"/>
    <cellStyle name="Normal 4 4 24 3 4" xfId="15988" xr:uid="{00000000-0005-0000-0000-000009270000}"/>
    <cellStyle name="Normal 4 4 24 4" xfId="15989" xr:uid="{00000000-0005-0000-0000-00000A270000}"/>
    <cellStyle name="Normal 4 4 24 4 2" xfId="15990" xr:uid="{00000000-0005-0000-0000-00000B270000}"/>
    <cellStyle name="Normal 4 4 24 5" xfId="15991" xr:uid="{00000000-0005-0000-0000-00000C270000}"/>
    <cellStyle name="Normal 4 4 24 6" xfId="15992" xr:uid="{00000000-0005-0000-0000-00000D270000}"/>
    <cellStyle name="Normal 4 4 25" xfId="4310" xr:uid="{00000000-0005-0000-0000-00000E270000}"/>
    <cellStyle name="Normal 4 4 25 2" xfId="6559" xr:uid="{00000000-0005-0000-0000-00000F270000}"/>
    <cellStyle name="Normal 4 4 25 2 2" xfId="10098" xr:uid="{00000000-0005-0000-0000-000010270000}"/>
    <cellStyle name="Normal 4 4 25 2 2 2" xfId="15993" xr:uid="{00000000-0005-0000-0000-000011270000}"/>
    <cellStyle name="Normal 4 4 25 2 2 3" xfId="15994" xr:uid="{00000000-0005-0000-0000-000012270000}"/>
    <cellStyle name="Normal 4 4 25 2 3" xfId="15995" xr:uid="{00000000-0005-0000-0000-000013270000}"/>
    <cellStyle name="Normal 4 4 25 2 4" xfId="15996" xr:uid="{00000000-0005-0000-0000-000014270000}"/>
    <cellStyle name="Normal 4 4 25 3" xfId="8337" xr:uid="{00000000-0005-0000-0000-000015270000}"/>
    <cellStyle name="Normal 4 4 25 3 2" xfId="15997" xr:uid="{00000000-0005-0000-0000-000016270000}"/>
    <cellStyle name="Normal 4 4 25 3 2 2" xfId="15998" xr:uid="{00000000-0005-0000-0000-000017270000}"/>
    <cellStyle name="Normal 4 4 25 3 3" xfId="15999" xr:uid="{00000000-0005-0000-0000-000018270000}"/>
    <cellStyle name="Normal 4 4 25 3 4" xfId="16000" xr:uid="{00000000-0005-0000-0000-000019270000}"/>
    <cellStyle name="Normal 4 4 25 4" xfId="16001" xr:uid="{00000000-0005-0000-0000-00001A270000}"/>
    <cellStyle name="Normal 4 4 25 4 2" xfId="16002" xr:uid="{00000000-0005-0000-0000-00001B270000}"/>
    <cellStyle name="Normal 4 4 25 5" xfId="16003" xr:uid="{00000000-0005-0000-0000-00001C270000}"/>
    <cellStyle name="Normal 4 4 25 6" xfId="16004" xr:uid="{00000000-0005-0000-0000-00001D270000}"/>
    <cellStyle name="Normal 4 4 26" xfId="4311" xr:uid="{00000000-0005-0000-0000-00001E270000}"/>
    <cellStyle name="Normal 4 4 26 2" xfId="6560" xr:uid="{00000000-0005-0000-0000-00001F270000}"/>
    <cellStyle name="Normal 4 4 26 2 2" xfId="10099" xr:uid="{00000000-0005-0000-0000-000020270000}"/>
    <cellStyle name="Normal 4 4 26 2 2 2" xfId="16005" xr:uid="{00000000-0005-0000-0000-000021270000}"/>
    <cellStyle name="Normal 4 4 26 2 2 3" xfId="16006" xr:uid="{00000000-0005-0000-0000-000022270000}"/>
    <cellStyle name="Normal 4 4 26 2 3" xfId="16007" xr:uid="{00000000-0005-0000-0000-000023270000}"/>
    <cellStyle name="Normal 4 4 26 2 4" xfId="16008" xr:uid="{00000000-0005-0000-0000-000024270000}"/>
    <cellStyle name="Normal 4 4 26 3" xfId="8338" xr:uid="{00000000-0005-0000-0000-000025270000}"/>
    <cellStyle name="Normal 4 4 26 3 2" xfId="16009" xr:uid="{00000000-0005-0000-0000-000026270000}"/>
    <cellStyle name="Normal 4 4 26 3 2 2" xfId="16010" xr:uid="{00000000-0005-0000-0000-000027270000}"/>
    <cellStyle name="Normal 4 4 26 3 3" xfId="16011" xr:uid="{00000000-0005-0000-0000-000028270000}"/>
    <cellStyle name="Normal 4 4 26 3 4" xfId="16012" xr:uid="{00000000-0005-0000-0000-000029270000}"/>
    <cellStyle name="Normal 4 4 26 4" xfId="16013" xr:uid="{00000000-0005-0000-0000-00002A270000}"/>
    <cellStyle name="Normal 4 4 26 4 2" xfId="16014" xr:uid="{00000000-0005-0000-0000-00002B270000}"/>
    <cellStyle name="Normal 4 4 26 5" xfId="16015" xr:uid="{00000000-0005-0000-0000-00002C270000}"/>
    <cellStyle name="Normal 4 4 26 6" xfId="16016" xr:uid="{00000000-0005-0000-0000-00002D270000}"/>
    <cellStyle name="Normal 4 4 27" xfId="4312" xr:uid="{00000000-0005-0000-0000-00002E270000}"/>
    <cellStyle name="Normal 4 4 27 2" xfId="6561" xr:uid="{00000000-0005-0000-0000-00002F270000}"/>
    <cellStyle name="Normal 4 4 27 2 2" xfId="10100" xr:uid="{00000000-0005-0000-0000-000030270000}"/>
    <cellStyle name="Normal 4 4 27 2 2 2" xfId="16017" xr:uid="{00000000-0005-0000-0000-000031270000}"/>
    <cellStyle name="Normal 4 4 27 2 2 3" xfId="16018" xr:uid="{00000000-0005-0000-0000-000032270000}"/>
    <cellStyle name="Normal 4 4 27 2 3" xfId="16019" xr:uid="{00000000-0005-0000-0000-000033270000}"/>
    <cellStyle name="Normal 4 4 27 2 4" xfId="16020" xr:uid="{00000000-0005-0000-0000-000034270000}"/>
    <cellStyle name="Normal 4 4 27 3" xfId="8339" xr:uid="{00000000-0005-0000-0000-000035270000}"/>
    <cellStyle name="Normal 4 4 27 3 2" xfId="16021" xr:uid="{00000000-0005-0000-0000-000036270000}"/>
    <cellStyle name="Normal 4 4 27 3 2 2" xfId="16022" xr:uid="{00000000-0005-0000-0000-000037270000}"/>
    <cellStyle name="Normal 4 4 27 3 3" xfId="16023" xr:uid="{00000000-0005-0000-0000-000038270000}"/>
    <cellStyle name="Normal 4 4 27 3 4" xfId="16024" xr:uid="{00000000-0005-0000-0000-000039270000}"/>
    <cellStyle name="Normal 4 4 27 4" xfId="16025" xr:uid="{00000000-0005-0000-0000-00003A270000}"/>
    <cellStyle name="Normal 4 4 27 4 2" xfId="16026" xr:uid="{00000000-0005-0000-0000-00003B270000}"/>
    <cellStyle name="Normal 4 4 27 5" xfId="16027" xr:uid="{00000000-0005-0000-0000-00003C270000}"/>
    <cellStyle name="Normal 4 4 27 6" xfId="16028" xr:uid="{00000000-0005-0000-0000-00003D270000}"/>
    <cellStyle name="Normal 4 4 28" xfId="4313" xr:uid="{00000000-0005-0000-0000-00003E270000}"/>
    <cellStyle name="Normal 4 4 28 2" xfId="6562" xr:uid="{00000000-0005-0000-0000-00003F270000}"/>
    <cellStyle name="Normal 4 4 28 2 2" xfId="10101" xr:uid="{00000000-0005-0000-0000-000040270000}"/>
    <cellStyle name="Normal 4 4 28 2 2 2" xfId="16029" xr:uid="{00000000-0005-0000-0000-000041270000}"/>
    <cellStyle name="Normal 4 4 28 2 2 3" xfId="16030" xr:uid="{00000000-0005-0000-0000-000042270000}"/>
    <cellStyle name="Normal 4 4 28 2 3" xfId="16031" xr:uid="{00000000-0005-0000-0000-000043270000}"/>
    <cellStyle name="Normal 4 4 28 2 4" xfId="16032" xr:uid="{00000000-0005-0000-0000-000044270000}"/>
    <cellStyle name="Normal 4 4 28 3" xfId="8340" xr:uid="{00000000-0005-0000-0000-000045270000}"/>
    <cellStyle name="Normal 4 4 28 3 2" xfId="16033" xr:uid="{00000000-0005-0000-0000-000046270000}"/>
    <cellStyle name="Normal 4 4 28 3 2 2" xfId="16034" xr:uid="{00000000-0005-0000-0000-000047270000}"/>
    <cellStyle name="Normal 4 4 28 3 3" xfId="16035" xr:uid="{00000000-0005-0000-0000-000048270000}"/>
    <cellStyle name="Normal 4 4 28 3 4" xfId="16036" xr:uid="{00000000-0005-0000-0000-000049270000}"/>
    <cellStyle name="Normal 4 4 28 4" xfId="16037" xr:uid="{00000000-0005-0000-0000-00004A270000}"/>
    <cellStyle name="Normal 4 4 28 4 2" xfId="16038" xr:uid="{00000000-0005-0000-0000-00004B270000}"/>
    <cellStyle name="Normal 4 4 28 5" xfId="16039" xr:uid="{00000000-0005-0000-0000-00004C270000}"/>
    <cellStyle name="Normal 4 4 28 6" xfId="16040" xr:uid="{00000000-0005-0000-0000-00004D270000}"/>
    <cellStyle name="Normal 4 4 29" xfId="4314" xr:uid="{00000000-0005-0000-0000-00004E270000}"/>
    <cellStyle name="Normal 4 4 29 2" xfId="6563" xr:uid="{00000000-0005-0000-0000-00004F270000}"/>
    <cellStyle name="Normal 4 4 29 2 2" xfId="10102" xr:uid="{00000000-0005-0000-0000-000050270000}"/>
    <cellStyle name="Normal 4 4 29 2 2 2" xfId="16041" xr:uid="{00000000-0005-0000-0000-000051270000}"/>
    <cellStyle name="Normal 4 4 29 2 2 3" xfId="16042" xr:uid="{00000000-0005-0000-0000-000052270000}"/>
    <cellStyle name="Normal 4 4 29 2 3" xfId="16043" xr:uid="{00000000-0005-0000-0000-000053270000}"/>
    <cellStyle name="Normal 4 4 29 2 4" xfId="16044" xr:uid="{00000000-0005-0000-0000-000054270000}"/>
    <cellStyle name="Normal 4 4 29 3" xfId="8341" xr:uid="{00000000-0005-0000-0000-000055270000}"/>
    <cellStyle name="Normal 4 4 29 3 2" xfId="16045" xr:uid="{00000000-0005-0000-0000-000056270000}"/>
    <cellStyle name="Normal 4 4 29 3 2 2" xfId="16046" xr:uid="{00000000-0005-0000-0000-000057270000}"/>
    <cellStyle name="Normal 4 4 29 3 3" xfId="16047" xr:uid="{00000000-0005-0000-0000-000058270000}"/>
    <cellStyle name="Normal 4 4 29 3 4" xfId="16048" xr:uid="{00000000-0005-0000-0000-000059270000}"/>
    <cellStyle name="Normal 4 4 29 4" xfId="16049" xr:uid="{00000000-0005-0000-0000-00005A270000}"/>
    <cellStyle name="Normal 4 4 29 4 2" xfId="16050" xr:uid="{00000000-0005-0000-0000-00005B270000}"/>
    <cellStyle name="Normal 4 4 29 5" xfId="16051" xr:uid="{00000000-0005-0000-0000-00005C270000}"/>
    <cellStyle name="Normal 4 4 29 6" xfId="16052" xr:uid="{00000000-0005-0000-0000-00005D270000}"/>
    <cellStyle name="Normal 4 4 3" xfId="4315" xr:uid="{00000000-0005-0000-0000-00005E270000}"/>
    <cellStyle name="Normal 4 4 3 2" xfId="6564" xr:uid="{00000000-0005-0000-0000-00005F270000}"/>
    <cellStyle name="Normal 4 4 3 2 2" xfId="10103" xr:uid="{00000000-0005-0000-0000-000060270000}"/>
    <cellStyle name="Normal 4 4 3 2 2 2" xfId="16053" xr:uid="{00000000-0005-0000-0000-000061270000}"/>
    <cellStyle name="Normal 4 4 3 2 2 3" xfId="16054" xr:uid="{00000000-0005-0000-0000-000062270000}"/>
    <cellStyle name="Normal 4 4 3 2 3" xfId="16055" xr:uid="{00000000-0005-0000-0000-000063270000}"/>
    <cellStyle name="Normal 4 4 3 2 4" xfId="16056" xr:uid="{00000000-0005-0000-0000-000064270000}"/>
    <cellStyle name="Normal 4 4 3 3" xfId="8342" xr:uid="{00000000-0005-0000-0000-000065270000}"/>
    <cellStyle name="Normal 4 4 3 3 2" xfId="16057" xr:uid="{00000000-0005-0000-0000-000066270000}"/>
    <cellStyle name="Normal 4 4 3 3 2 2" xfId="16058" xr:uid="{00000000-0005-0000-0000-000067270000}"/>
    <cellStyle name="Normal 4 4 3 3 3" xfId="16059" xr:uid="{00000000-0005-0000-0000-000068270000}"/>
    <cellStyle name="Normal 4 4 3 3 4" xfId="16060" xr:uid="{00000000-0005-0000-0000-000069270000}"/>
    <cellStyle name="Normal 4 4 3 4" xfId="16061" xr:uid="{00000000-0005-0000-0000-00006A270000}"/>
    <cellStyle name="Normal 4 4 3 4 2" xfId="16062" xr:uid="{00000000-0005-0000-0000-00006B270000}"/>
    <cellStyle name="Normal 4 4 3 5" xfId="16063" xr:uid="{00000000-0005-0000-0000-00006C270000}"/>
    <cellStyle name="Normal 4 4 3 6" xfId="16064" xr:uid="{00000000-0005-0000-0000-00006D270000}"/>
    <cellStyle name="Normal 4 4 30" xfId="4316" xr:uid="{00000000-0005-0000-0000-00006E270000}"/>
    <cellStyle name="Normal 4 4 30 2" xfId="6565" xr:uid="{00000000-0005-0000-0000-00006F270000}"/>
    <cellStyle name="Normal 4 4 30 2 2" xfId="10104" xr:uid="{00000000-0005-0000-0000-000070270000}"/>
    <cellStyle name="Normal 4 4 30 2 2 2" xfId="16065" xr:uid="{00000000-0005-0000-0000-000071270000}"/>
    <cellStyle name="Normal 4 4 30 2 2 3" xfId="16066" xr:uid="{00000000-0005-0000-0000-000072270000}"/>
    <cellStyle name="Normal 4 4 30 2 3" xfId="16067" xr:uid="{00000000-0005-0000-0000-000073270000}"/>
    <cellStyle name="Normal 4 4 30 2 4" xfId="16068" xr:uid="{00000000-0005-0000-0000-000074270000}"/>
    <cellStyle name="Normal 4 4 30 3" xfId="8343" xr:uid="{00000000-0005-0000-0000-000075270000}"/>
    <cellStyle name="Normal 4 4 30 3 2" xfId="16069" xr:uid="{00000000-0005-0000-0000-000076270000}"/>
    <cellStyle name="Normal 4 4 30 3 2 2" xfId="16070" xr:uid="{00000000-0005-0000-0000-000077270000}"/>
    <cellStyle name="Normal 4 4 30 3 3" xfId="16071" xr:uid="{00000000-0005-0000-0000-000078270000}"/>
    <cellStyle name="Normal 4 4 30 3 4" xfId="16072" xr:uid="{00000000-0005-0000-0000-000079270000}"/>
    <cellStyle name="Normal 4 4 30 4" xfId="16073" xr:uid="{00000000-0005-0000-0000-00007A270000}"/>
    <cellStyle name="Normal 4 4 30 4 2" xfId="16074" xr:uid="{00000000-0005-0000-0000-00007B270000}"/>
    <cellStyle name="Normal 4 4 30 5" xfId="16075" xr:uid="{00000000-0005-0000-0000-00007C270000}"/>
    <cellStyle name="Normal 4 4 30 6" xfId="16076" xr:uid="{00000000-0005-0000-0000-00007D270000}"/>
    <cellStyle name="Normal 4 4 31" xfId="4317" xr:uid="{00000000-0005-0000-0000-00007E270000}"/>
    <cellStyle name="Normal 4 4 31 2" xfId="6566" xr:uid="{00000000-0005-0000-0000-00007F270000}"/>
    <cellStyle name="Normal 4 4 31 2 2" xfId="10105" xr:uid="{00000000-0005-0000-0000-000080270000}"/>
    <cellStyle name="Normal 4 4 31 2 2 2" xfId="16077" xr:uid="{00000000-0005-0000-0000-000081270000}"/>
    <cellStyle name="Normal 4 4 31 2 2 3" xfId="16078" xr:uid="{00000000-0005-0000-0000-000082270000}"/>
    <cellStyle name="Normal 4 4 31 2 3" xfId="16079" xr:uid="{00000000-0005-0000-0000-000083270000}"/>
    <cellStyle name="Normal 4 4 31 2 4" xfId="16080" xr:uid="{00000000-0005-0000-0000-000084270000}"/>
    <cellStyle name="Normal 4 4 31 3" xfId="8344" xr:uid="{00000000-0005-0000-0000-000085270000}"/>
    <cellStyle name="Normal 4 4 31 3 2" xfId="16081" xr:uid="{00000000-0005-0000-0000-000086270000}"/>
    <cellStyle name="Normal 4 4 31 3 2 2" xfId="16082" xr:uid="{00000000-0005-0000-0000-000087270000}"/>
    <cellStyle name="Normal 4 4 31 3 3" xfId="16083" xr:uid="{00000000-0005-0000-0000-000088270000}"/>
    <cellStyle name="Normal 4 4 31 3 4" xfId="16084" xr:uid="{00000000-0005-0000-0000-000089270000}"/>
    <cellStyle name="Normal 4 4 31 4" xfId="16085" xr:uid="{00000000-0005-0000-0000-00008A270000}"/>
    <cellStyle name="Normal 4 4 31 4 2" xfId="16086" xr:uid="{00000000-0005-0000-0000-00008B270000}"/>
    <cellStyle name="Normal 4 4 31 5" xfId="16087" xr:uid="{00000000-0005-0000-0000-00008C270000}"/>
    <cellStyle name="Normal 4 4 31 6" xfId="16088" xr:uid="{00000000-0005-0000-0000-00008D270000}"/>
    <cellStyle name="Normal 4 4 32" xfId="4318" xr:uid="{00000000-0005-0000-0000-00008E270000}"/>
    <cellStyle name="Normal 4 4 32 2" xfId="6567" xr:uid="{00000000-0005-0000-0000-00008F270000}"/>
    <cellStyle name="Normal 4 4 32 2 2" xfId="10106" xr:uid="{00000000-0005-0000-0000-000090270000}"/>
    <cellStyle name="Normal 4 4 32 2 2 2" xfId="16089" xr:uid="{00000000-0005-0000-0000-000091270000}"/>
    <cellStyle name="Normal 4 4 32 2 2 3" xfId="16090" xr:uid="{00000000-0005-0000-0000-000092270000}"/>
    <cellStyle name="Normal 4 4 32 2 3" xfId="16091" xr:uid="{00000000-0005-0000-0000-000093270000}"/>
    <cellStyle name="Normal 4 4 32 2 4" xfId="16092" xr:uid="{00000000-0005-0000-0000-000094270000}"/>
    <cellStyle name="Normal 4 4 32 3" xfId="8345" xr:uid="{00000000-0005-0000-0000-000095270000}"/>
    <cellStyle name="Normal 4 4 32 3 2" xfId="16093" xr:uid="{00000000-0005-0000-0000-000096270000}"/>
    <cellStyle name="Normal 4 4 32 3 2 2" xfId="16094" xr:uid="{00000000-0005-0000-0000-000097270000}"/>
    <cellStyle name="Normal 4 4 32 3 3" xfId="16095" xr:uid="{00000000-0005-0000-0000-000098270000}"/>
    <cellStyle name="Normal 4 4 32 3 4" xfId="16096" xr:uid="{00000000-0005-0000-0000-000099270000}"/>
    <cellStyle name="Normal 4 4 32 4" xfId="16097" xr:uid="{00000000-0005-0000-0000-00009A270000}"/>
    <cellStyle name="Normal 4 4 32 4 2" xfId="16098" xr:uid="{00000000-0005-0000-0000-00009B270000}"/>
    <cellStyle name="Normal 4 4 32 5" xfId="16099" xr:uid="{00000000-0005-0000-0000-00009C270000}"/>
    <cellStyle name="Normal 4 4 32 6" xfId="16100" xr:uid="{00000000-0005-0000-0000-00009D270000}"/>
    <cellStyle name="Normal 4 4 33" xfId="4319" xr:uid="{00000000-0005-0000-0000-00009E270000}"/>
    <cellStyle name="Normal 4 4 33 2" xfId="6568" xr:uid="{00000000-0005-0000-0000-00009F270000}"/>
    <cellStyle name="Normal 4 4 33 2 2" xfId="10107" xr:uid="{00000000-0005-0000-0000-0000A0270000}"/>
    <cellStyle name="Normal 4 4 33 2 2 2" xfId="16101" xr:uid="{00000000-0005-0000-0000-0000A1270000}"/>
    <cellStyle name="Normal 4 4 33 2 2 3" xfId="16102" xr:uid="{00000000-0005-0000-0000-0000A2270000}"/>
    <cellStyle name="Normal 4 4 33 2 3" xfId="16103" xr:uid="{00000000-0005-0000-0000-0000A3270000}"/>
    <cellStyle name="Normal 4 4 33 2 4" xfId="16104" xr:uid="{00000000-0005-0000-0000-0000A4270000}"/>
    <cellStyle name="Normal 4 4 33 3" xfId="8346" xr:uid="{00000000-0005-0000-0000-0000A5270000}"/>
    <cellStyle name="Normal 4 4 33 3 2" xfId="16105" xr:uid="{00000000-0005-0000-0000-0000A6270000}"/>
    <cellStyle name="Normal 4 4 33 3 2 2" xfId="16106" xr:uid="{00000000-0005-0000-0000-0000A7270000}"/>
    <cellStyle name="Normal 4 4 33 3 3" xfId="16107" xr:uid="{00000000-0005-0000-0000-0000A8270000}"/>
    <cellStyle name="Normal 4 4 33 3 4" xfId="16108" xr:uid="{00000000-0005-0000-0000-0000A9270000}"/>
    <cellStyle name="Normal 4 4 33 4" xfId="16109" xr:uid="{00000000-0005-0000-0000-0000AA270000}"/>
    <cellStyle name="Normal 4 4 33 4 2" xfId="16110" xr:uid="{00000000-0005-0000-0000-0000AB270000}"/>
    <cellStyle name="Normal 4 4 33 5" xfId="16111" xr:uid="{00000000-0005-0000-0000-0000AC270000}"/>
    <cellStyle name="Normal 4 4 33 6" xfId="16112" xr:uid="{00000000-0005-0000-0000-0000AD270000}"/>
    <cellStyle name="Normal 4 4 34" xfId="4320" xr:uid="{00000000-0005-0000-0000-0000AE270000}"/>
    <cellStyle name="Normal 4 4 34 2" xfId="6569" xr:uid="{00000000-0005-0000-0000-0000AF270000}"/>
    <cellStyle name="Normal 4 4 34 2 2" xfId="10108" xr:uid="{00000000-0005-0000-0000-0000B0270000}"/>
    <cellStyle name="Normal 4 4 34 2 2 2" xfId="16113" xr:uid="{00000000-0005-0000-0000-0000B1270000}"/>
    <cellStyle name="Normal 4 4 34 2 2 3" xfId="16114" xr:uid="{00000000-0005-0000-0000-0000B2270000}"/>
    <cellStyle name="Normal 4 4 34 2 3" xfId="16115" xr:uid="{00000000-0005-0000-0000-0000B3270000}"/>
    <cellStyle name="Normal 4 4 34 2 4" xfId="16116" xr:uid="{00000000-0005-0000-0000-0000B4270000}"/>
    <cellStyle name="Normal 4 4 34 3" xfId="8347" xr:uid="{00000000-0005-0000-0000-0000B5270000}"/>
    <cellStyle name="Normal 4 4 34 3 2" xfId="16117" xr:uid="{00000000-0005-0000-0000-0000B6270000}"/>
    <cellStyle name="Normal 4 4 34 3 2 2" xfId="16118" xr:uid="{00000000-0005-0000-0000-0000B7270000}"/>
    <cellStyle name="Normal 4 4 34 3 3" xfId="16119" xr:uid="{00000000-0005-0000-0000-0000B8270000}"/>
    <cellStyle name="Normal 4 4 34 3 4" xfId="16120" xr:uid="{00000000-0005-0000-0000-0000B9270000}"/>
    <cellStyle name="Normal 4 4 34 4" xfId="16121" xr:uid="{00000000-0005-0000-0000-0000BA270000}"/>
    <cellStyle name="Normal 4 4 34 4 2" xfId="16122" xr:uid="{00000000-0005-0000-0000-0000BB270000}"/>
    <cellStyle name="Normal 4 4 34 5" xfId="16123" xr:uid="{00000000-0005-0000-0000-0000BC270000}"/>
    <cellStyle name="Normal 4 4 34 6" xfId="16124" xr:uid="{00000000-0005-0000-0000-0000BD270000}"/>
    <cellStyle name="Normal 4 4 35" xfId="4321" xr:uid="{00000000-0005-0000-0000-0000BE270000}"/>
    <cellStyle name="Normal 4 4 35 2" xfId="6570" xr:uid="{00000000-0005-0000-0000-0000BF270000}"/>
    <cellStyle name="Normal 4 4 35 2 2" xfId="10109" xr:uid="{00000000-0005-0000-0000-0000C0270000}"/>
    <cellStyle name="Normal 4 4 35 2 2 2" xfId="16125" xr:uid="{00000000-0005-0000-0000-0000C1270000}"/>
    <cellStyle name="Normal 4 4 35 2 2 3" xfId="16126" xr:uid="{00000000-0005-0000-0000-0000C2270000}"/>
    <cellStyle name="Normal 4 4 35 2 3" xfId="16127" xr:uid="{00000000-0005-0000-0000-0000C3270000}"/>
    <cellStyle name="Normal 4 4 35 2 4" xfId="16128" xr:uid="{00000000-0005-0000-0000-0000C4270000}"/>
    <cellStyle name="Normal 4 4 35 3" xfId="8348" xr:uid="{00000000-0005-0000-0000-0000C5270000}"/>
    <cellStyle name="Normal 4 4 35 3 2" xfId="16129" xr:uid="{00000000-0005-0000-0000-0000C6270000}"/>
    <cellStyle name="Normal 4 4 35 3 2 2" xfId="16130" xr:uid="{00000000-0005-0000-0000-0000C7270000}"/>
    <cellStyle name="Normal 4 4 35 3 3" xfId="16131" xr:uid="{00000000-0005-0000-0000-0000C8270000}"/>
    <cellStyle name="Normal 4 4 35 3 4" xfId="16132" xr:uid="{00000000-0005-0000-0000-0000C9270000}"/>
    <cellStyle name="Normal 4 4 35 4" xfId="16133" xr:uid="{00000000-0005-0000-0000-0000CA270000}"/>
    <cellStyle name="Normal 4 4 35 4 2" xfId="16134" xr:uid="{00000000-0005-0000-0000-0000CB270000}"/>
    <cellStyle name="Normal 4 4 35 5" xfId="16135" xr:uid="{00000000-0005-0000-0000-0000CC270000}"/>
    <cellStyle name="Normal 4 4 35 6" xfId="16136" xr:uid="{00000000-0005-0000-0000-0000CD270000}"/>
    <cellStyle name="Normal 4 4 36" xfId="4322" xr:uid="{00000000-0005-0000-0000-0000CE270000}"/>
    <cellStyle name="Normal 4 4 36 2" xfId="6571" xr:uid="{00000000-0005-0000-0000-0000CF270000}"/>
    <cellStyle name="Normal 4 4 36 2 2" xfId="10110" xr:uid="{00000000-0005-0000-0000-0000D0270000}"/>
    <cellStyle name="Normal 4 4 36 2 2 2" xfId="16137" xr:uid="{00000000-0005-0000-0000-0000D1270000}"/>
    <cellStyle name="Normal 4 4 36 2 2 3" xfId="16138" xr:uid="{00000000-0005-0000-0000-0000D2270000}"/>
    <cellStyle name="Normal 4 4 36 2 3" xfId="16139" xr:uid="{00000000-0005-0000-0000-0000D3270000}"/>
    <cellStyle name="Normal 4 4 36 2 4" xfId="16140" xr:uid="{00000000-0005-0000-0000-0000D4270000}"/>
    <cellStyle name="Normal 4 4 36 3" xfId="8349" xr:uid="{00000000-0005-0000-0000-0000D5270000}"/>
    <cellStyle name="Normal 4 4 36 3 2" xfId="16141" xr:uid="{00000000-0005-0000-0000-0000D6270000}"/>
    <cellStyle name="Normal 4 4 36 3 2 2" xfId="16142" xr:uid="{00000000-0005-0000-0000-0000D7270000}"/>
    <cellStyle name="Normal 4 4 36 3 3" xfId="16143" xr:uid="{00000000-0005-0000-0000-0000D8270000}"/>
    <cellStyle name="Normal 4 4 36 3 4" xfId="16144" xr:uid="{00000000-0005-0000-0000-0000D9270000}"/>
    <cellStyle name="Normal 4 4 36 4" xfId="16145" xr:uid="{00000000-0005-0000-0000-0000DA270000}"/>
    <cellStyle name="Normal 4 4 36 4 2" xfId="16146" xr:uid="{00000000-0005-0000-0000-0000DB270000}"/>
    <cellStyle name="Normal 4 4 36 5" xfId="16147" xr:uid="{00000000-0005-0000-0000-0000DC270000}"/>
    <cellStyle name="Normal 4 4 36 6" xfId="16148" xr:uid="{00000000-0005-0000-0000-0000DD270000}"/>
    <cellStyle name="Normal 4 4 37" xfId="4323" xr:uid="{00000000-0005-0000-0000-0000DE270000}"/>
    <cellStyle name="Normal 4 4 37 2" xfId="6572" xr:uid="{00000000-0005-0000-0000-0000DF270000}"/>
    <cellStyle name="Normal 4 4 37 2 2" xfId="10111" xr:uid="{00000000-0005-0000-0000-0000E0270000}"/>
    <cellStyle name="Normal 4 4 37 2 2 2" xfId="16149" xr:uid="{00000000-0005-0000-0000-0000E1270000}"/>
    <cellStyle name="Normal 4 4 37 2 2 3" xfId="16150" xr:uid="{00000000-0005-0000-0000-0000E2270000}"/>
    <cellStyle name="Normal 4 4 37 2 3" xfId="16151" xr:uid="{00000000-0005-0000-0000-0000E3270000}"/>
    <cellStyle name="Normal 4 4 37 2 4" xfId="16152" xr:uid="{00000000-0005-0000-0000-0000E4270000}"/>
    <cellStyle name="Normal 4 4 37 3" xfId="8350" xr:uid="{00000000-0005-0000-0000-0000E5270000}"/>
    <cellStyle name="Normal 4 4 37 3 2" xfId="16153" xr:uid="{00000000-0005-0000-0000-0000E6270000}"/>
    <cellStyle name="Normal 4 4 37 3 2 2" xfId="16154" xr:uid="{00000000-0005-0000-0000-0000E7270000}"/>
    <cellStyle name="Normal 4 4 37 3 3" xfId="16155" xr:uid="{00000000-0005-0000-0000-0000E8270000}"/>
    <cellStyle name="Normal 4 4 37 3 4" xfId="16156" xr:uid="{00000000-0005-0000-0000-0000E9270000}"/>
    <cellStyle name="Normal 4 4 37 4" xfId="16157" xr:uid="{00000000-0005-0000-0000-0000EA270000}"/>
    <cellStyle name="Normal 4 4 37 4 2" xfId="16158" xr:uid="{00000000-0005-0000-0000-0000EB270000}"/>
    <cellStyle name="Normal 4 4 37 5" xfId="16159" xr:uid="{00000000-0005-0000-0000-0000EC270000}"/>
    <cellStyle name="Normal 4 4 37 6" xfId="16160" xr:uid="{00000000-0005-0000-0000-0000ED270000}"/>
    <cellStyle name="Normal 4 4 38" xfId="4324" xr:uid="{00000000-0005-0000-0000-0000EE270000}"/>
    <cellStyle name="Normal 4 4 38 2" xfId="6573" xr:uid="{00000000-0005-0000-0000-0000EF270000}"/>
    <cellStyle name="Normal 4 4 38 2 2" xfId="10112" xr:uid="{00000000-0005-0000-0000-0000F0270000}"/>
    <cellStyle name="Normal 4 4 38 2 2 2" xfId="16161" xr:uid="{00000000-0005-0000-0000-0000F1270000}"/>
    <cellStyle name="Normal 4 4 38 2 2 3" xfId="16162" xr:uid="{00000000-0005-0000-0000-0000F2270000}"/>
    <cellStyle name="Normal 4 4 38 2 3" xfId="16163" xr:uid="{00000000-0005-0000-0000-0000F3270000}"/>
    <cellStyle name="Normal 4 4 38 2 4" xfId="16164" xr:uid="{00000000-0005-0000-0000-0000F4270000}"/>
    <cellStyle name="Normal 4 4 38 3" xfId="8351" xr:uid="{00000000-0005-0000-0000-0000F5270000}"/>
    <cellStyle name="Normal 4 4 38 3 2" xfId="16165" xr:uid="{00000000-0005-0000-0000-0000F6270000}"/>
    <cellStyle name="Normal 4 4 38 3 2 2" xfId="16166" xr:uid="{00000000-0005-0000-0000-0000F7270000}"/>
    <cellStyle name="Normal 4 4 38 3 3" xfId="16167" xr:uid="{00000000-0005-0000-0000-0000F8270000}"/>
    <cellStyle name="Normal 4 4 38 3 4" xfId="16168" xr:uid="{00000000-0005-0000-0000-0000F9270000}"/>
    <cellStyle name="Normal 4 4 38 4" xfId="16169" xr:uid="{00000000-0005-0000-0000-0000FA270000}"/>
    <cellStyle name="Normal 4 4 38 4 2" xfId="16170" xr:uid="{00000000-0005-0000-0000-0000FB270000}"/>
    <cellStyle name="Normal 4 4 38 5" xfId="16171" xr:uid="{00000000-0005-0000-0000-0000FC270000}"/>
    <cellStyle name="Normal 4 4 38 6" xfId="16172" xr:uid="{00000000-0005-0000-0000-0000FD270000}"/>
    <cellStyle name="Normal 4 4 39" xfId="4325" xr:uid="{00000000-0005-0000-0000-0000FE270000}"/>
    <cellStyle name="Normal 4 4 39 2" xfId="6574" xr:uid="{00000000-0005-0000-0000-0000FF270000}"/>
    <cellStyle name="Normal 4 4 39 2 2" xfId="10113" xr:uid="{00000000-0005-0000-0000-000000280000}"/>
    <cellStyle name="Normal 4 4 39 2 2 2" xfId="16173" xr:uid="{00000000-0005-0000-0000-000001280000}"/>
    <cellStyle name="Normal 4 4 39 2 2 3" xfId="16174" xr:uid="{00000000-0005-0000-0000-000002280000}"/>
    <cellStyle name="Normal 4 4 39 2 3" xfId="16175" xr:uid="{00000000-0005-0000-0000-000003280000}"/>
    <cellStyle name="Normal 4 4 39 2 4" xfId="16176" xr:uid="{00000000-0005-0000-0000-000004280000}"/>
    <cellStyle name="Normal 4 4 39 3" xfId="8352" xr:uid="{00000000-0005-0000-0000-000005280000}"/>
    <cellStyle name="Normal 4 4 39 3 2" xfId="16177" xr:uid="{00000000-0005-0000-0000-000006280000}"/>
    <cellStyle name="Normal 4 4 39 3 2 2" xfId="16178" xr:uid="{00000000-0005-0000-0000-000007280000}"/>
    <cellStyle name="Normal 4 4 39 3 3" xfId="16179" xr:uid="{00000000-0005-0000-0000-000008280000}"/>
    <cellStyle name="Normal 4 4 39 3 4" xfId="16180" xr:uid="{00000000-0005-0000-0000-000009280000}"/>
    <cellStyle name="Normal 4 4 39 4" xfId="16181" xr:uid="{00000000-0005-0000-0000-00000A280000}"/>
    <cellStyle name="Normal 4 4 39 4 2" xfId="16182" xr:uid="{00000000-0005-0000-0000-00000B280000}"/>
    <cellStyle name="Normal 4 4 39 5" xfId="16183" xr:uid="{00000000-0005-0000-0000-00000C280000}"/>
    <cellStyle name="Normal 4 4 39 6" xfId="16184" xr:uid="{00000000-0005-0000-0000-00000D280000}"/>
    <cellStyle name="Normal 4 4 4" xfId="4326" xr:uid="{00000000-0005-0000-0000-00000E280000}"/>
    <cellStyle name="Normal 4 4 4 2" xfId="6575" xr:uid="{00000000-0005-0000-0000-00000F280000}"/>
    <cellStyle name="Normal 4 4 4 2 2" xfId="10114" xr:uid="{00000000-0005-0000-0000-000010280000}"/>
    <cellStyle name="Normal 4 4 4 2 2 2" xfId="16185" xr:uid="{00000000-0005-0000-0000-000011280000}"/>
    <cellStyle name="Normal 4 4 4 2 2 3" xfId="16186" xr:uid="{00000000-0005-0000-0000-000012280000}"/>
    <cellStyle name="Normal 4 4 4 2 3" xfId="16187" xr:uid="{00000000-0005-0000-0000-000013280000}"/>
    <cellStyle name="Normal 4 4 4 2 4" xfId="16188" xr:uid="{00000000-0005-0000-0000-000014280000}"/>
    <cellStyle name="Normal 4 4 4 3" xfId="8353" xr:uid="{00000000-0005-0000-0000-000015280000}"/>
    <cellStyle name="Normal 4 4 4 3 2" xfId="16189" xr:uid="{00000000-0005-0000-0000-000016280000}"/>
    <cellStyle name="Normal 4 4 4 3 2 2" xfId="16190" xr:uid="{00000000-0005-0000-0000-000017280000}"/>
    <cellStyle name="Normal 4 4 4 3 3" xfId="16191" xr:uid="{00000000-0005-0000-0000-000018280000}"/>
    <cellStyle name="Normal 4 4 4 3 4" xfId="16192" xr:uid="{00000000-0005-0000-0000-000019280000}"/>
    <cellStyle name="Normal 4 4 4 4" xfId="16193" xr:uid="{00000000-0005-0000-0000-00001A280000}"/>
    <cellStyle name="Normal 4 4 4 4 2" xfId="16194" xr:uid="{00000000-0005-0000-0000-00001B280000}"/>
    <cellStyle name="Normal 4 4 4 5" xfId="16195" xr:uid="{00000000-0005-0000-0000-00001C280000}"/>
    <cellStyle name="Normal 4 4 4 6" xfId="16196" xr:uid="{00000000-0005-0000-0000-00001D280000}"/>
    <cellStyle name="Normal 4 4 40" xfId="4327" xr:uid="{00000000-0005-0000-0000-00001E280000}"/>
    <cellStyle name="Normal 4 4 40 2" xfId="6576" xr:uid="{00000000-0005-0000-0000-00001F280000}"/>
    <cellStyle name="Normal 4 4 40 2 2" xfId="10115" xr:uid="{00000000-0005-0000-0000-000020280000}"/>
    <cellStyle name="Normal 4 4 40 2 2 2" xfId="16197" xr:uid="{00000000-0005-0000-0000-000021280000}"/>
    <cellStyle name="Normal 4 4 40 2 2 3" xfId="16198" xr:uid="{00000000-0005-0000-0000-000022280000}"/>
    <cellStyle name="Normal 4 4 40 2 3" xfId="16199" xr:uid="{00000000-0005-0000-0000-000023280000}"/>
    <cellStyle name="Normal 4 4 40 2 4" xfId="16200" xr:uid="{00000000-0005-0000-0000-000024280000}"/>
    <cellStyle name="Normal 4 4 40 3" xfId="8354" xr:uid="{00000000-0005-0000-0000-000025280000}"/>
    <cellStyle name="Normal 4 4 40 3 2" xfId="16201" xr:uid="{00000000-0005-0000-0000-000026280000}"/>
    <cellStyle name="Normal 4 4 40 3 2 2" xfId="16202" xr:uid="{00000000-0005-0000-0000-000027280000}"/>
    <cellStyle name="Normal 4 4 40 3 3" xfId="16203" xr:uid="{00000000-0005-0000-0000-000028280000}"/>
    <cellStyle name="Normal 4 4 40 3 4" xfId="16204" xr:uid="{00000000-0005-0000-0000-000029280000}"/>
    <cellStyle name="Normal 4 4 40 4" xfId="16205" xr:uid="{00000000-0005-0000-0000-00002A280000}"/>
    <cellStyle name="Normal 4 4 40 4 2" xfId="16206" xr:uid="{00000000-0005-0000-0000-00002B280000}"/>
    <cellStyle name="Normal 4 4 40 5" xfId="16207" xr:uid="{00000000-0005-0000-0000-00002C280000}"/>
    <cellStyle name="Normal 4 4 40 6" xfId="16208" xr:uid="{00000000-0005-0000-0000-00002D280000}"/>
    <cellStyle name="Normal 4 4 41" xfId="4328" xr:uid="{00000000-0005-0000-0000-00002E280000}"/>
    <cellStyle name="Normal 4 4 41 2" xfId="6577" xr:uid="{00000000-0005-0000-0000-00002F280000}"/>
    <cellStyle name="Normal 4 4 41 2 2" xfId="10116" xr:uid="{00000000-0005-0000-0000-000030280000}"/>
    <cellStyle name="Normal 4 4 41 2 2 2" xfId="16209" xr:uid="{00000000-0005-0000-0000-000031280000}"/>
    <cellStyle name="Normal 4 4 41 2 2 3" xfId="16210" xr:uid="{00000000-0005-0000-0000-000032280000}"/>
    <cellStyle name="Normal 4 4 41 2 3" xfId="16211" xr:uid="{00000000-0005-0000-0000-000033280000}"/>
    <cellStyle name="Normal 4 4 41 2 4" xfId="16212" xr:uid="{00000000-0005-0000-0000-000034280000}"/>
    <cellStyle name="Normal 4 4 41 3" xfId="8355" xr:uid="{00000000-0005-0000-0000-000035280000}"/>
    <cellStyle name="Normal 4 4 41 3 2" xfId="16213" xr:uid="{00000000-0005-0000-0000-000036280000}"/>
    <cellStyle name="Normal 4 4 41 3 2 2" xfId="16214" xr:uid="{00000000-0005-0000-0000-000037280000}"/>
    <cellStyle name="Normal 4 4 41 3 3" xfId="16215" xr:uid="{00000000-0005-0000-0000-000038280000}"/>
    <cellStyle name="Normal 4 4 41 3 4" xfId="16216" xr:uid="{00000000-0005-0000-0000-000039280000}"/>
    <cellStyle name="Normal 4 4 41 4" xfId="16217" xr:uid="{00000000-0005-0000-0000-00003A280000}"/>
    <cellStyle name="Normal 4 4 41 4 2" xfId="16218" xr:uid="{00000000-0005-0000-0000-00003B280000}"/>
    <cellStyle name="Normal 4 4 41 5" xfId="16219" xr:uid="{00000000-0005-0000-0000-00003C280000}"/>
    <cellStyle name="Normal 4 4 41 6" xfId="16220" xr:uid="{00000000-0005-0000-0000-00003D280000}"/>
    <cellStyle name="Normal 4 4 42" xfId="4329" xr:uid="{00000000-0005-0000-0000-00003E280000}"/>
    <cellStyle name="Normal 4 4 42 2" xfId="6578" xr:uid="{00000000-0005-0000-0000-00003F280000}"/>
    <cellStyle name="Normal 4 4 42 2 2" xfId="10117" xr:uid="{00000000-0005-0000-0000-000040280000}"/>
    <cellStyle name="Normal 4 4 42 2 2 2" xfId="16221" xr:uid="{00000000-0005-0000-0000-000041280000}"/>
    <cellStyle name="Normal 4 4 42 2 2 3" xfId="16222" xr:uid="{00000000-0005-0000-0000-000042280000}"/>
    <cellStyle name="Normal 4 4 42 2 3" xfId="16223" xr:uid="{00000000-0005-0000-0000-000043280000}"/>
    <cellStyle name="Normal 4 4 42 2 4" xfId="16224" xr:uid="{00000000-0005-0000-0000-000044280000}"/>
    <cellStyle name="Normal 4 4 42 3" xfId="8356" xr:uid="{00000000-0005-0000-0000-000045280000}"/>
    <cellStyle name="Normal 4 4 42 3 2" xfId="16225" xr:uid="{00000000-0005-0000-0000-000046280000}"/>
    <cellStyle name="Normal 4 4 42 3 2 2" xfId="16226" xr:uid="{00000000-0005-0000-0000-000047280000}"/>
    <cellStyle name="Normal 4 4 42 3 3" xfId="16227" xr:uid="{00000000-0005-0000-0000-000048280000}"/>
    <cellStyle name="Normal 4 4 42 3 4" xfId="16228" xr:uid="{00000000-0005-0000-0000-000049280000}"/>
    <cellStyle name="Normal 4 4 42 4" xfId="16229" xr:uid="{00000000-0005-0000-0000-00004A280000}"/>
    <cellStyle name="Normal 4 4 42 4 2" xfId="16230" xr:uid="{00000000-0005-0000-0000-00004B280000}"/>
    <cellStyle name="Normal 4 4 42 5" xfId="16231" xr:uid="{00000000-0005-0000-0000-00004C280000}"/>
    <cellStyle name="Normal 4 4 42 6" xfId="16232" xr:uid="{00000000-0005-0000-0000-00004D280000}"/>
    <cellStyle name="Normal 4 4 43" xfId="4330" xr:uid="{00000000-0005-0000-0000-00004E280000}"/>
    <cellStyle name="Normal 4 4 43 2" xfId="6579" xr:uid="{00000000-0005-0000-0000-00004F280000}"/>
    <cellStyle name="Normal 4 4 43 2 2" xfId="10118" xr:uid="{00000000-0005-0000-0000-000050280000}"/>
    <cellStyle name="Normal 4 4 43 2 2 2" xfId="16233" xr:uid="{00000000-0005-0000-0000-000051280000}"/>
    <cellStyle name="Normal 4 4 43 2 2 3" xfId="16234" xr:uid="{00000000-0005-0000-0000-000052280000}"/>
    <cellStyle name="Normal 4 4 43 2 3" xfId="16235" xr:uid="{00000000-0005-0000-0000-000053280000}"/>
    <cellStyle name="Normal 4 4 43 2 4" xfId="16236" xr:uid="{00000000-0005-0000-0000-000054280000}"/>
    <cellStyle name="Normal 4 4 43 3" xfId="8357" xr:uid="{00000000-0005-0000-0000-000055280000}"/>
    <cellStyle name="Normal 4 4 43 3 2" xfId="16237" xr:uid="{00000000-0005-0000-0000-000056280000}"/>
    <cellStyle name="Normal 4 4 43 3 2 2" xfId="16238" xr:uid="{00000000-0005-0000-0000-000057280000}"/>
    <cellStyle name="Normal 4 4 43 3 3" xfId="16239" xr:uid="{00000000-0005-0000-0000-000058280000}"/>
    <cellStyle name="Normal 4 4 43 3 4" xfId="16240" xr:uid="{00000000-0005-0000-0000-000059280000}"/>
    <cellStyle name="Normal 4 4 43 4" xfId="16241" xr:uid="{00000000-0005-0000-0000-00005A280000}"/>
    <cellStyle name="Normal 4 4 43 4 2" xfId="16242" xr:uid="{00000000-0005-0000-0000-00005B280000}"/>
    <cellStyle name="Normal 4 4 43 5" xfId="16243" xr:uid="{00000000-0005-0000-0000-00005C280000}"/>
    <cellStyle name="Normal 4 4 43 6" xfId="16244" xr:uid="{00000000-0005-0000-0000-00005D280000}"/>
    <cellStyle name="Normal 4 4 44" xfId="4331" xr:uid="{00000000-0005-0000-0000-00005E280000}"/>
    <cellStyle name="Normal 4 4 44 2" xfId="6580" xr:uid="{00000000-0005-0000-0000-00005F280000}"/>
    <cellStyle name="Normal 4 4 44 2 2" xfId="10119" xr:uid="{00000000-0005-0000-0000-000060280000}"/>
    <cellStyle name="Normal 4 4 44 2 2 2" xfId="16245" xr:uid="{00000000-0005-0000-0000-000061280000}"/>
    <cellStyle name="Normal 4 4 44 2 2 3" xfId="16246" xr:uid="{00000000-0005-0000-0000-000062280000}"/>
    <cellStyle name="Normal 4 4 44 2 3" xfId="16247" xr:uid="{00000000-0005-0000-0000-000063280000}"/>
    <cellStyle name="Normal 4 4 44 2 4" xfId="16248" xr:uid="{00000000-0005-0000-0000-000064280000}"/>
    <cellStyle name="Normal 4 4 44 3" xfId="8358" xr:uid="{00000000-0005-0000-0000-000065280000}"/>
    <cellStyle name="Normal 4 4 44 3 2" xfId="16249" xr:uid="{00000000-0005-0000-0000-000066280000}"/>
    <cellStyle name="Normal 4 4 44 3 2 2" xfId="16250" xr:uid="{00000000-0005-0000-0000-000067280000}"/>
    <cellStyle name="Normal 4 4 44 3 3" xfId="16251" xr:uid="{00000000-0005-0000-0000-000068280000}"/>
    <cellStyle name="Normal 4 4 44 3 4" xfId="16252" xr:uid="{00000000-0005-0000-0000-000069280000}"/>
    <cellStyle name="Normal 4 4 44 4" xfId="16253" xr:uid="{00000000-0005-0000-0000-00006A280000}"/>
    <cellStyle name="Normal 4 4 44 4 2" xfId="16254" xr:uid="{00000000-0005-0000-0000-00006B280000}"/>
    <cellStyle name="Normal 4 4 44 5" xfId="16255" xr:uid="{00000000-0005-0000-0000-00006C280000}"/>
    <cellStyle name="Normal 4 4 44 6" xfId="16256" xr:uid="{00000000-0005-0000-0000-00006D280000}"/>
    <cellStyle name="Normal 4 4 45" xfId="4332" xr:uid="{00000000-0005-0000-0000-00006E280000}"/>
    <cellStyle name="Normal 4 4 45 2" xfId="6581" xr:uid="{00000000-0005-0000-0000-00006F280000}"/>
    <cellStyle name="Normal 4 4 45 2 2" xfId="10120" xr:uid="{00000000-0005-0000-0000-000070280000}"/>
    <cellStyle name="Normal 4 4 45 2 2 2" xfId="16257" xr:uid="{00000000-0005-0000-0000-000071280000}"/>
    <cellStyle name="Normal 4 4 45 2 2 3" xfId="16258" xr:uid="{00000000-0005-0000-0000-000072280000}"/>
    <cellStyle name="Normal 4 4 45 2 3" xfId="16259" xr:uid="{00000000-0005-0000-0000-000073280000}"/>
    <cellStyle name="Normal 4 4 45 2 4" xfId="16260" xr:uid="{00000000-0005-0000-0000-000074280000}"/>
    <cellStyle name="Normal 4 4 45 3" xfId="8359" xr:uid="{00000000-0005-0000-0000-000075280000}"/>
    <cellStyle name="Normal 4 4 45 3 2" xfId="16261" xr:uid="{00000000-0005-0000-0000-000076280000}"/>
    <cellStyle name="Normal 4 4 45 3 2 2" xfId="16262" xr:uid="{00000000-0005-0000-0000-000077280000}"/>
    <cellStyle name="Normal 4 4 45 3 3" xfId="16263" xr:uid="{00000000-0005-0000-0000-000078280000}"/>
    <cellStyle name="Normal 4 4 45 3 4" xfId="16264" xr:uid="{00000000-0005-0000-0000-000079280000}"/>
    <cellStyle name="Normal 4 4 45 4" xfId="16265" xr:uid="{00000000-0005-0000-0000-00007A280000}"/>
    <cellStyle name="Normal 4 4 45 4 2" xfId="16266" xr:uid="{00000000-0005-0000-0000-00007B280000}"/>
    <cellStyle name="Normal 4 4 45 5" xfId="16267" xr:uid="{00000000-0005-0000-0000-00007C280000}"/>
    <cellStyle name="Normal 4 4 45 6" xfId="16268" xr:uid="{00000000-0005-0000-0000-00007D280000}"/>
    <cellStyle name="Normal 4 4 46" xfId="4333" xr:uid="{00000000-0005-0000-0000-00007E280000}"/>
    <cellStyle name="Normal 4 4 46 2" xfId="6582" xr:uid="{00000000-0005-0000-0000-00007F280000}"/>
    <cellStyle name="Normal 4 4 46 2 2" xfId="10121" xr:uid="{00000000-0005-0000-0000-000080280000}"/>
    <cellStyle name="Normal 4 4 46 2 2 2" xfId="16269" xr:uid="{00000000-0005-0000-0000-000081280000}"/>
    <cellStyle name="Normal 4 4 46 2 2 3" xfId="16270" xr:uid="{00000000-0005-0000-0000-000082280000}"/>
    <cellStyle name="Normal 4 4 46 2 3" xfId="16271" xr:uid="{00000000-0005-0000-0000-000083280000}"/>
    <cellStyle name="Normal 4 4 46 2 4" xfId="16272" xr:uid="{00000000-0005-0000-0000-000084280000}"/>
    <cellStyle name="Normal 4 4 46 3" xfId="8360" xr:uid="{00000000-0005-0000-0000-000085280000}"/>
    <cellStyle name="Normal 4 4 46 3 2" xfId="16273" xr:uid="{00000000-0005-0000-0000-000086280000}"/>
    <cellStyle name="Normal 4 4 46 3 2 2" xfId="16274" xr:uid="{00000000-0005-0000-0000-000087280000}"/>
    <cellStyle name="Normal 4 4 46 3 3" xfId="16275" xr:uid="{00000000-0005-0000-0000-000088280000}"/>
    <cellStyle name="Normal 4 4 46 3 4" xfId="16276" xr:uid="{00000000-0005-0000-0000-000089280000}"/>
    <cellStyle name="Normal 4 4 46 4" xfId="16277" xr:uid="{00000000-0005-0000-0000-00008A280000}"/>
    <cellStyle name="Normal 4 4 46 4 2" xfId="16278" xr:uid="{00000000-0005-0000-0000-00008B280000}"/>
    <cellStyle name="Normal 4 4 46 5" xfId="16279" xr:uid="{00000000-0005-0000-0000-00008C280000}"/>
    <cellStyle name="Normal 4 4 46 6" xfId="16280" xr:uid="{00000000-0005-0000-0000-00008D280000}"/>
    <cellStyle name="Normal 4 4 47" xfId="4334" xr:uid="{00000000-0005-0000-0000-00008E280000}"/>
    <cellStyle name="Normal 4 4 47 2" xfId="6583" xr:uid="{00000000-0005-0000-0000-00008F280000}"/>
    <cellStyle name="Normal 4 4 47 2 2" xfId="10122" xr:uid="{00000000-0005-0000-0000-000090280000}"/>
    <cellStyle name="Normal 4 4 47 2 2 2" xfId="16281" xr:uid="{00000000-0005-0000-0000-000091280000}"/>
    <cellStyle name="Normal 4 4 47 2 2 3" xfId="16282" xr:uid="{00000000-0005-0000-0000-000092280000}"/>
    <cellStyle name="Normal 4 4 47 2 3" xfId="16283" xr:uid="{00000000-0005-0000-0000-000093280000}"/>
    <cellStyle name="Normal 4 4 47 2 4" xfId="16284" xr:uid="{00000000-0005-0000-0000-000094280000}"/>
    <cellStyle name="Normal 4 4 47 3" xfId="8361" xr:uid="{00000000-0005-0000-0000-000095280000}"/>
    <cellStyle name="Normal 4 4 47 3 2" xfId="16285" xr:uid="{00000000-0005-0000-0000-000096280000}"/>
    <cellStyle name="Normal 4 4 47 3 2 2" xfId="16286" xr:uid="{00000000-0005-0000-0000-000097280000}"/>
    <cellStyle name="Normal 4 4 47 3 3" xfId="16287" xr:uid="{00000000-0005-0000-0000-000098280000}"/>
    <cellStyle name="Normal 4 4 47 3 4" xfId="16288" xr:uid="{00000000-0005-0000-0000-000099280000}"/>
    <cellStyle name="Normal 4 4 47 4" xfId="16289" xr:uid="{00000000-0005-0000-0000-00009A280000}"/>
    <cellStyle name="Normal 4 4 47 4 2" xfId="16290" xr:uid="{00000000-0005-0000-0000-00009B280000}"/>
    <cellStyle name="Normal 4 4 47 5" xfId="16291" xr:uid="{00000000-0005-0000-0000-00009C280000}"/>
    <cellStyle name="Normal 4 4 47 6" xfId="16292" xr:uid="{00000000-0005-0000-0000-00009D280000}"/>
    <cellStyle name="Normal 4 4 48" xfId="6542" xr:uid="{00000000-0005-0000-0000-00009E280000}"/>
    <cellStyle name="Normal 4 4 48 2" xfId="10081" xr:uid="{00000000-0005-0000-0000-00009F280000}"/>
    <cellStyle name="Normal 4 4 48 2 2" xfId="16293" xr:uid="{00000000-0005-0000-0000-0000A0280000}"/>
    <cellStyle name="Normal 4 4 48 2 3" xfId="16294" xr:uid="{00000000-0005-0000-0000-0000A1280000}"/>
    <cellStyle name="Normal 4 4 48 3" xfId="16295" xr:uid="{00000000-0005-0000-0000-0000A2280000}"/>
    <cellStyle name="Normal 4 4 48 4" xfId="16296" xr:uid="{00000000-0005-0000-0000-0000A3280000}"/>
    <cellStyle name="Normal 4 4 49" xfId="8320" xr:uid="{00000000-0005-0000-0000-0000A4280000}"/>
    <cellStyle name="Normal 4 4 49 2" xfId="16297" xr:uid="{00000000-0005-0000-0000-0000A5280000}"/>
    <cellStyle name="Normal 4 4 49 2 2" xfId="16298" xr:uid="{00000000-0005-0000-0000-0000A6280000}"/>
    <cellStyle name="Normal 4 4 49 3" xfId="16299" xr:uid="{00000000-0005-0000-0000-0000A7280000}"/>
    <cellStyle name="Normal 4 4 49 4" xfId="16300" xr:uid="{00000000-0005-0000-0000-0000A8280000}"/>
    <cellStyle name="Normal 4 4 5" xfId="4335" xr:uid="{00000000-0005-0000-0000-0000A9280000}"/>
    <cellStyle name="Normal 4 4 5 2" xfId="6584" xr:uid="{00000000-0005-0000-0000-0000AA280000}"/>
    <cellStyle name="Normal 4 4 5 2 2" xfId="10123" xr:uid="{00000000-0005-0000-0000-0000AB280000}"/>
    <cellStyle name="Normal 4 4 5 2 2 2" xfId="16301" xr:uid="{00000000-0005-0000-0000-0000AC280000}"/>
    <cellStyle name="Normal 4 4 5 2 2 3" xfId="16302" xr:uid="{00000000-0005-0000-0000-0000AD280000}"/>
    <cellStyle name="Normal 4 4 5 2 3" xfId="16303" xr:uid="{00000000-0005-0000-0000-0000AE280000}"/>
    <cellStyle name="Normal 4 4 5 2 4" xfId="16304" xr:uid="{00000000-0005-0000-0000-0000AF280000}"/>
    <cellStyle name="Normal 4 4 5 3" xfId="8362" xr:uid="{00000000-0005-0000-0000-0000B0280000}"/>
    <cellStyle name="Normal 4 4 5 3 2" xfId="16305" xr:uid="{00000000-0005-0000-0000-0000B1280000}"/>
    <cellStyle name="Normal 4 4 5 3 2 2" xfId="16306" xr:uid="{00000000-0005-0000-0000-0000B2280000}"/>
    <cellStyle name="Normal 4 4 5 3 3" xfId="16307" xr:uid="{00000000-0005-0000-0000-0000B3280000}"/>
    <cellStyle name="Normal 4 4 5 3 4" xfId="16308" xr:uid="{00000000-0005-0000-0000-0000B4280000}"/>
    <cellStyle name="Normal 4 4 5 4" xfId="16309" xr:uid="{00000000-0005-0000-0000-0000B5280000}"/>
    <cellStyle name="Normal 4 4 5 4 2" xfId="16310" xr:uid="{00000000-0005-0000-0000-0000B6280000}"/>
    <cellStyle name="Normal 4 4 5 5" xfId="16311" xr:uid="{00000000-0005-0000-0000-0000B7280000}"/>
    <cellStyle name="Normal 4 4 5 6" xfId="16312" xr:uid="{00000000-0005-0000-0000-0000B8280000}"/>
    <cellStyle name="Normal 4 4 50" xfId="16313" xr:uid="{00000000-0005-0000-0000-0000B9280000}"/>
    <cellStyle name="Normal 4 4 50 2" xfId="16314" xr:uid="{00000000-0005-0000-0000-0000BA280000}"/>
    <cellStyle name="Normal 4 4 51" xfId="16315" xr:uid="{00000000-0005-0000-0000-0000BB280000}"/>
    <cellStyle name="Normal 4 4 52" xfId="16316" xr:uid="{00000000-0005-0000-0000-0000BC280000}"/>
    <cellStyle name="Normal 4 4 6" xfId="4336" xr:uid="{00000000-0005-0000-0000-0000BD280000}"/>
    <cellStyle name="Normal 4 4 6 2" xfId="6585" xr:uid="{00000000-0005-0000-0000-0000BE280000}"/>
    <cellStyle name="Normal 4 4 6 2 2" xfId="10124" xr:uid="{00000000-0005-0000-0000-0000BF280000}"/>
    <cellStyle name="Normal 4 4 6 2 2 2" xfId="16317" xr:uid="{00000000-0005-0000-0000-0000C0280000}"/>
    <cellStyle name="Normal 4 4 6 2 2 3" xfId="16318" xr:uid="{00000000-0005-0000-0000-0000C1280000}"/>
    <cellStyle name="Normal 4 4 6 2 3" xfId="16319" xr:uid="{00000000-0005-0000-0000-0000C2280000}"/>
    <cellStyle name="Normal 4 4 6 2 4" xfId="16320" xr:uid="{00000000-0005-0000-0000-0000C3280000}"/>
    <cellStyle name="Normal 4 4 6 3" xfId="8363" xr:uid="{00000000-0005-0000-0000-0000C4280000}"/>
    <cellStyle name="Normal 4 4 6 3 2" xfId="16321" xr:uid="{00000000-0005-0000-0000-0000C5280000}"/>
    <cellStyle name="Normal 4 4 6 3 2 2" xfId="16322" xr:uid="{00000000-0005-0000-0000-0000C6280000}"/>
    <cellStyle name="Normal 4 4 6 3 3" xfId="16323" xr:uid="{00000000-0005-0000-0000-0000C7280000}"/>
    <cellStyle name="Normal 4 4 6 3 4" xfId="16324" xr:uid="{00000000-0005-0000-0000-0000C8280000}"/>
    <cellStyle name="Normal 4 4 6 4" xfId="16325" xr:uid="{00000000-0005-0000-0000-0000C9280000}"/>
    <cellStyle name="Normal 4 4 6 4 2" xfId="16326" xr:uid="{00000000-0005-0000-0000-0000CA280000}"/>
    <cellStyle name="Normal 4 4 6 5" xfId="16327" xr:uid="{00000000-0005-0000-0000-0000CB280000}"/>
    <cellStyle name="Normal 4 4 6 6" xfId="16328" xr:uid="{00000000-0005-0000-0000-0000CC280000}"/>
    <cellStyle name="Normal 4 4 7" xfId="4337" xr:uid="{00000000-0005-0000-0000-0000CD280000}"/>
    <cellStyle name="Normal 4 4 7 2" xfId="6586" xr:uid="{00000000-0005-0000-0000-0000CE280000}"/>
    <cellStyle name="Normal 4 4 7 2 2" xfId="10125" xr:uid="{00000000-0005-0000-0000-0000CF280000}"/>
    <cellStyle name="Normal 4 4 7 2 2 2" xfId="16329" xr:uid="{00000000-0005-0000-0000-0000D0280000}"/>
    <cellStyle name="Normal 4 4 7 2 2 3" xfId="16330" xr:uid="{00000000-0005-0000-0000-0000D1280000}"/>
    <cellStyle name="Normal 4 4 7 2 3" xfId="16331" xr:uid="{00000000-0005-0000-0000-0000D2280000}"/>
    <cellStyle name="Normal 4 4 7 2 4" xfId="16332" xr:uid="{00000000-0005-0000-0000-0000D3280000}"/>
    <cellStyle name="Normal 4 4 7 3" xfId="8364" xr:uid="{00000000-0005-0000-0000-0000D4280000}"/>
    <cellStyle name="Normal 4 4 7 3 2" xfId="16333" xr:uid="{00000000-0005-0000-0000-0000D5280000}"/>
    <cellStyle name="Normal 4 4 7 3 2 2" xfId="16334" xr:uid="{00000000-0005-0000-0000-0000D6280000}"/>
    <cellStyle name="Normal 4 4 7 3 3" xfId="16335" xr:uid="{00000000-0005-0000-0000-0000D7280000}"/>
    <cellStyle name="Normal 4 4 7 3 4" xfId="16336" xr:uid="{00000000-0005-0000-0000-0000D8280000}"/>
    <cellStyle name="Normal 4 4 7 4" xfId="16337" xr:uid="{00000000-0005-0000-0000-0000D9280000}"/>
    <cellStyle name="Normal 4 4 7 4 2" xfId="16338" xr:uid="{00000000-0005-0000-0000-0000DA280000}"/>
    <cellStyle name="Normal 4 4 7 5" xfId="16339" xr:uid="{00000000-0005-0000-0000-0000DB280000}"/>
    <cellStyle name="Normal 4 4 7 6" xfId="16340" xr:uid="{00000000-0005-0000-0000-0000DC280000}"/>
    <cellStyle name="Normal 4 4 8" xfId="4338" xr:uid="{00000000-0005-0000-0000-0000DD280000}"/>
    <cellStyle name="Normal 4 4 8 2" xfId="6587" xr:uid="{00000000-0005-0000-0000-0000DE280000}"/>
    <cellStyle name="Normal 4 4 8 2 2" xfId="10126" xr:uid="{00000000-0005-0000-0000-0000DF280000}"/>
    <cellStyle name="Normal 4 4 8 2 2 2" xfId="16341" xr:uid="{00000000-0005-0000-0000-0000E0280000}"/>
    <cellStyle name="Normal 4 4 8 2 2 3" xfId="16342" xr:uid="{00000000-0005-0000-0000-0000E1280000}"/>
    <cellStyle name="Normal 4 4 8 2 3" xfId="16343" xr:uid="{00000000-0005-0000-0000-0000E2280000}"/>
    <cellStyle name="Normal 4 4 8 2 4" xfId="16344" xr:uid="{00000000-0005-0000-0000-0000E3280000}"/>
    <cellStyle name="Normal 4 4 8 3" xfId="8365" xr:uid="{00000000-0005-0000-0000-0000E4280000}"/>
    <cellStyle name="Normal 4 4 8 3 2" xfId="16345" xr:uid="{00000000-0005-0000-0000-0000E5280000}"/>
    <cellStyle name="Normal 4 4 8 3 2 2" xfId="16346" xr:uid="{00000000-0005-0000-0000-0000E6280000}"/>
    <cellStyle name="Normal 4 4 8 3 3" xfId="16347" xr:uid="{00000000-0005-0000-0000-0000E7280000}"/>
    <cellStyle name="Normal 4 4 8 3 4" xfId="16348" xr:uid="{00000000-0005-0000-0000-0000E8280000}"/>
    <cellStyle name="Normal 4 4 8 4" xfId="16349" xr:uid="{00000000-0005-0000-0000-0000E9280000}"/>
    <cellStyle name="Normal 4 4 8 4 2" xfId="16350" xr:uid="{00000000-0005-0000-0000-0000EA280000}"/>
    <cellStyle name="Normal 4 4 8 5" xfId="16351" xr:uid="{00000000-0005-0000-0000-0000EB280000}"/>
    <cellStyle name="Normal 4 4 8 6" xfId="16352" xr:uid="{00000000-0005-0000-0000-0000EC280000}"/>
    <cellStyle name="Normal 4 4 9" xfId="4339" xr:uid="{00000000-0005-0000-0000-0000ED280000}"/>
    <cellStyle name="Normal 4 4 9 2" xfId="6588" xr:uid="{00000000-0005-0000-0000-0000EE280000}"/>
    <cellStyle name="Normal 4 4 9 2 2" xfId="10127" xr:uid="{00000000-0005-0000-0000-0000EF280000}"/>
    <cellStyle name="Normal 4 4 9 2 2 2" xfId="16353" xr:uid="{00000000-0005-0000-0000-0000F0280000}"/>
    <cellStyle name="Normal 4 4 9 2 2 3" xfId="16354" xr:uid="{00000000-0005-0000-0000-0000F1280000}"/>
    <cellStyle name="Normal 4 4 9 2 3" xfId="16355" xr:uid="{00000000-0005-0000-0000-0000F2280000}"/>
    <cellStyle name="Normal 4 4 9 2 4" xfId="16356" xr:uid="{00000000-0005-0000-0000-0000F3280000}"/>
    <cellStyle name="Normal 4 4 9 3" xfId="8366" xr:uid="{00000000-0005-0000-0000-0000F4280000}"/>
    <cellStyle name="Normal 4 4 9 3 2" xfId="16357" xr:uid="{00000000-0005-0000-0000-0000F5280000}"/>
    <cellStyle name="Normal 4 4 9 3 2 2" xfId="16358" xr:uid="{00000000-0005-0000-0000-0000F6280000}"/>
    <cellStyle name="Normal 4 4 9 3 3" xfId="16359" xr:uid="{00000000-0005-0000-0000-0000F7280000}"/>
    <cellStyle name="Normal 4 4 9 3 4" xfId="16360" xr:uid="{00000000-0005-0000-0000-0000F8280000}"/>
    <cellStyle name="Normal 4 4 9 4" xfId="16361" xr:uid="{00000000-0005-0000-0000-0000F9280000}"/>
    <cellStyle name="Normal 4 4 9 4 2" xfId="16362" xr:uid="{00000000-0005-0000-0000-0000FA280000}"/>
    <cellStyle name="Normal 4 4 9 5" xfId="16363" xr:uid="{00000000-0005-0000-0000-0000FB280000}"/>
    <cellStyle name="Normal 4 4 9 6" xfId="16364" xr:uid="{00000000-0005-0000-0000-0000FC280000}"/>
    <cellStyle name="Normal 4 40" xfId="4340" xr:uid="{00000000-0005-0000-0000-0000FD280000}"/>
    <cellStyle name="Normal 4 40 2" xfId="6589" xr:uid="{00000000-0005-0000-0000-0000FE280000}"/>
    <cellStyle name="Normal 4 40 2 2" xfId="10128" xr:uid="{00000000-0005-0000-0000-0000FF280000}"/>
    <cellStyle name="Normal 4 40 2 2 2" xfId="16365" xr:uid="{00000000-0005-0000-0000-000000290000}"/>
    <cellStyle name="Normal 4 40 2 2 3" xfId="16366" xr:uid="{00000000-0005-0000-0000-000001290000}"/>
    <cellStyle name="Normal 4 40 2 3" xfId="16367" xr:uid="{00000000-0005-0000-0000-000002290000}"/>
    <cellStyle name="Normal 4 40 2 4" xfId="16368" xr:uid="{00000000-0005-0000-0000-000003290000}"/>
    <cellStyle name="Normal 4 40 3" xfId="8367" xr:uid="{00000000-0005-0000-0000-000004290000}"/>
    <cellStyle name="Normal 4 40 3 2" xfId="16369" xr:uid="{00000000-0005-0000-0000-000005290000}"/>
    <cellStyle name="Normal 4 40 3 2 2" xfId="16370" xr:uid="{00000000-0005-0000-0000-000006290000}"/>
    <cellStyle name="Normal 4 40 3 3" xfId="16371" xr:uid="{00000000-0005-0000-0000-000007290000}"/>
    <cellStyle name="Normal 4 40 3 4" xfId="16372" xr:uid="{00000000-0005-0000-0000-000008290000}"/>
    <cellStyle name="Normal 4 40 4" xfId="16373" xr:uid="{00000000-0005-0000-0000-000009290000}"/>
    <cellStyle name="Normal 4 40 4 2" xfId="16374" xr:uid="{00000000-0005-0000-0000-00000A290000}"/>
    <cellStyle name="Normal 4 40 5" xfId="16375" xr:uid="{00000000-0005-0000-0000-00000B290000}"/>
    <cellStyle name="Normal 4 40 6" xfId="16376" xr:uid="{00000000-0005-0000-0000-00000C290000}"/>
    <cellStyle name="Normal 4 41" xfId="4341" xr:uid="{00000000-0005-0000-0000-00000D290000}"/>
    <cellStyle name="Normal 4 41 2" xfId="6590" xr:uid="{00000000-0005-0000-0000-00000E290000}"/>
    <cellStyle name="Normal 4 41 2 2" xfId="10129" xr:uid="{00000000-0005-0000-0000-00000F290000}"/>
    <cellStyle name="Normal 4 41 2 2 2" xfId="16377" xr:uid="{00000000-0005-0000-0000-000010290000}"/>
    <cellStyle name="Normal 4 41 2 2 3" xfId="16378" xr:uid="{00000000-0005-0000-0000-000011290000}"/>
    <cellStyle name="Normal 4 41 2 3" xfId="16379" xr:uid="{00000000-0005-0000-0000-000012290000}"/>
    <cellStyle name="Normal 4 41 2 4" xfId="16380" xr:uid="{00000000-0005-0000-0000-000013290000}"/>
    <cellStyle name="Normal 4 41 3" xfId="8368" xr:uid="{00000000-0005-0000-0000-000014290000}"/>
    <cellStyle name="Normal 4 41 3 2" xfId="16381" xr:uid="{00000000-0005-0000-0000-000015290000}"/>
    <cellStyle name="Normal 4 41 3 2 2" xfId="16382" xr:uid="{00000000-0005-0000-0000-000016290000}"/>
    <cellStyle name="Normal 4 41 3 3" xfId="16383" xr:uid="{00000000-0005-0000-0000-000017290000}"/>
    <cellStyle name="Normal 4 41 3 4" xfId="16384" xr:uid="{00000000-0005-0000-0000-000018290000}"/>
    <cellStyle name="Normal 4 41 4" xfId="16385" xr:uid="{00000000-0005-0000-0000-000019290000}"/>
    <cellStyle name="Normal 4 41 4 2" xfId="16386" xr:uid="{00000000-0005-0000-0000-00001A290000}"/>
    <cellStyle name="Normal 4 41 5" xfId="16387" xr:uid="{00000000-0005-0000-0000-00001B290000}"/>
    <cellStyle name="Normal 4 41 6" xfId="16388" xr:uid="{00000000-0005-0000-0000-00001C290000}"/>
    <cellStyle name="Normal 4 42" xfId="4342" xr:uid="{00000000-0005-0000-0000-00001D290000}"/>
    <cellStyle name="Normal 4 42 2" xfId="6591" xr:uid="{00000000-0005-0000-0000-00001E290000}"/>
    <cellStyle name="Normal 4 42 2 2" xfId="10130" xr:uid="{00000000-0005-0000-0000-00001F290000}"/>
    <cellStyle name="Normal 4 42 2 2 2" xfId="16389" xr:uid="{00000000-0005-0000-0000-000020290000}"/>
    <cellStyle name="Normal 4 42 2 2 3" xfId="16390" xr:uid="{00000000-0005-0000-0000-000021290000}"/>
    <cellStyle name="Normal 4 42 2 3" xfId="16391" xr:uid="{00000000-0005-0000-0000-000022290000}"/>
    <cellStyle name="Normal 4 42 2 4" xfId="16392" xr:uid="{00000000-0005-0000-0000-000023290000}"/>
    <cellStyle name="Normal 4 42 3" xfId="8369" xr:uid="{00000000-0005-0000-0000-000024290000}"/>
    <cellStyle name="Normal 4 42 3 2" xfId="16393" xr:uid="{00000000-0005-0000-0000-000025290000}"/>
    <cellStyle name="Normal 4 42 3 2 2" xfId="16394" xr:uid="{00000000-0005-0000-0000-000026290000}"/>
    <cellStyle name="Normal 4 42 3 3" xfId="16395" xr:uid="{00000000-0005-0000-0000-000027290000}"/>
    <cellStyle name="Normal 4 42 3 4" xfId="16396" xr:uid="{00000000-0005-0000-0000-000028290000}"/>
    <cellStyle name="Normal 4 42 4" xfId="16397" xr:uid="{00000000-0005-0000-0000-000029290000}"/>
    <cellStyle name="Normal 4 42 4 2" xfId="16398" xr:uid="{00000000-0005-0000-0000-00002A290000}"/>
    <cellStyle name="Normal 4 42 5" xfId="16399" xr:uid="{00000000-0005-0000-0000-00002B290000}"/>
    <cellStyle name="Normal 4 42 6" xfId="16400" xr:uid="{00000000-0005-0000-0000-00002C290000}"/>
    <cellStyle name="Normal 4 43" xfId="4343" xr:uid="{00000000-0005-0000-0000-00002D290000}"/>
    <cellStyle name="Normal 4 43 2" xfId="6592" xr:uid="{00000000-0005-0000-0000-00002E290000}"/>
    <cellStyle name="Normal 4 43 2 2" xfId="10131" xr:uid="{00000000-0005-0000-0000-00002F290000}"/>
    <cellStyle name="Normal 4 43 2 2 2" xfId="16401" xr:uid="{00000000-0005-0000-0000-000030290000}"/>
    <cellStyle name="Normal 4 43 2 2 3" xfId="16402" xr:uid="{00000000-0005-0000-0000-000031290000}"/>
    <cellStyle name="Normal 4 43 2 3" xfId="16403" xr:uid="{00000000-0005-0000-0000-000032290000}"/>
    <cellStyle name="Normal 4 43 2 4" xfId="16404" xr:uid="{00000000-0005-0000-0000-000033290000}"/>
    <cellStyle name="Normal 4 43 3" xfId="8370" xr:uid="{00000000-0005-0000-0000-000034290000}"/>
    <cellStyle name="Normal 4 43 3 2" xfId="16405" xr:uid="{00000000-0005-0000-0000-000035290000}"/>
    <cellStyle name="Normal 4 43 3 2 2" xfId="16406" xr:uid="{00000000-0005-0000-0000-000036290000}"/>
    <cellStyle name="Normal 4 43 3 3" xfId="16407" xr:uid="{00000000-0005-0000-0000-000037290000}"/>
    <cellStyle name="Normal 4 43 3 4" xfId="16408" xr:uid="{00000000-0005-0000-0000-000038290000}"/>
    <cellStyle name="Normal 4 43 4" xfId="16409" xr:uid="{00000000-0005-0000-0000-000039290000}"/>
    <cellStyle name="Normal 4 43 4 2" xfId="16410" xr:uid="{00000000-0005-0000-0000-00003A290000}"/>
    <cellStyle name="Normal 4 43 5" xfId="16411" xr:uid="{00000000-0005-0000-0000-00003B290000}"/>
    <cellStyle name="Normal 4 43 6" xfId="16412" xr:uid="{00000000-0005-0000-0000-00003C290000}"/>
    <cellStyle name="Normal 4 44" xfId="4344" xr:uid="{00000000-0005-0000-0000-00003D290000}"/>
    <cellStyle name="Normal 4 44 2" xfId="6593" xr:uid="{00000000-0005-0000-0000-00003E290000}"/>
    <cellStyle name="Normal 4 44 2 2" xfId="10132" xr:uid="{00000000-0005-0000-0000-00003F290000}"/>
    <cellStyle name="Normal 4 44 2 2 2" xfId="16413" xr:uid="{00000000-0005-0000-0000-000040290000}"/>
    <cellStyle name="Normal 4 44 2 2 3" xfId="16414" xr:uid="{00000000-0005-0000-0000-000041290000}"/>
    <cellStyle name="Normal 4 44 2 3" xfId="16415" xr:uid="{00000000-0005-0000-0000-000042290000}"/>
    <cellStyle name="Normal 4 44 2 4" xfId="16416" xr:uid="{00000000-0005-0000-0000-000043290000}"/>
    <cellStyle name="Normal 4 44 3" xfId="8371" xr:uid="{00000000-0005-0000-0000-000044290000}"/>
    <cellStyle name="Normal 4 44 3 2" xfId="16417" xr:uid="{00000000-0005-0000-0000-000045290000}"/>
    <cellStyle name="Normal 4 44 3 2 2" xfId="16418" xr:uid="{00000000-0005-0000-0000-000046290000}"/>
    <cellStyle name="Normal 4 44 3 3" xfId="16419" xr:uid="{00000000-0005-0000-0000-000047290000}"/>
    <cellStyle name="Normal 4 44 3 4" xfId="16420" xr:uid="{00000000-0005-0000-0000-000048290000}"/>
    <cellStyle name="Normal 4 44 4" xfId="16421" xr:uid="{00000000-0005-0000-0000-000049290000}"/>
    <cellStyle name="Normal 4 44 4 2" xfId="16422" xr:uid="{00000000-0005-0000-0000-00004A290000}"/>
    <cellStyle name="Normal 4 44 5" xfId="16423" xr:uid="{00000000-0005-0000-0000-00004B290000}"/>
    <cellStyle name="Normal 4 44 6" xfId="16424" xr:uid="{00000000-0005-0000-0000-00004C290000}"/>
    <cellStyle name="Normal 4 45" xfId="4345" xr:uid="{00000000-0005-0000-0000-00004D290000}"/>
    <cellStyle name="Normal 4 45 2" xfId="6594" xr:uid="{00000000-0005-0000-0000-00004E290000}"/>
    <cellStyle name="Normal 4 45 2 2" xfId="10133" xr:uid="{00000000-0005-0000-0000-00004F290000}"/>
    <cellStyle name="Normal 4 45 2 2 2" xfId="16425" xr:uid="{00000000-0005-0000-0000-000050290000}"/>
    <cellStyle name="Normal 4 45 2 2 3" xfId="16426" xr:uid="{00000000-0005-0000-0000-000051290000}"/>
    <cellStyle name="Normal 4 45 2 3" xfId="16427" xr:uid="{00000000-0005-0000-0000-000052290000}"/>
    <cellStyle name="Normal 4 45 2 4" xfId="16428" xr:uid="{00000000-0005-0000-0000-000053290000}"/>
    <cellStyle name="Normal 4 45 3" xfId="8372" xr:uid="{00000000-0005-0000-0000-000054290000}"/>
    <cellStyle name="Normal 4 45 3 2" xfId="16429" xr:uid="{00000000-0005-0000-0000-000055290000}"/>
    <cellStyle name="Normal 4 45 3 2 2" xfId="16430" xr:uid="{00000000-0005-0000-0000-000056290000}"/>
    <cellStyle name="Normal 4 45 3 3" xfId="16431" xr:uid="{00000000-0005-0000-0000-000057290000}"/>
    <cellStyle name="Normal 4 45 3 4" xfId="16432" xr:uid="{00000000-0005-0000-0000-000058290000}"/>
    <cellStyle name="Normal 4 45 4" xfId="16433" xr:uid="{00000000-0005-0000-0000-000059290000}"/>
    <cellStyle name="Normal 4 45 4 2" xfId="16434" xr:uid="{00000000-0005-0000-0000-00005A290000}"/>
    <cellStyle name="Normal 4 45 5" xfId="16435" xr:uid="{00000000-0005-0000-0000-00005B290000}"/>
    <cellStyle name="Normal 4 45 6" xfId="16436" xr:uid="{00000000-0005-0000-0000-00005C290000}"/>
    <cellStyle name="Normal 4 46" xfId="4346" xr:uid="{00000000-0005-0000-0000-00005D290000}"/>
    <cellStyle name="Normal 4 46 2" xfId="6595" xr:uid="{00000000-0005-0000-0000-00005E290000}"/>
    <cellStyle name="Normal 4 46 2 2" xfId="10134" xr:uid="{00000000-0005-0000-0000-00005F290000}"/>
    <cellStyle name="Normal 4 46 2 2 2" xfId="16437" xr:uid="{00000000-0005-0000-0000-000060290000}"/>
    <cellStyle name="Normal 4 46 2 2 3" xfId="16438" xr:uid="{00000000-0005-0000-0000-000061290000}"/>
    <cellStyle name="Normal 4 46 2 3" xfId="16439" xr:uid="{00000000-0005-0000-0000-000062290000}"/>
    <cellStyle name="Normal 4 46 2 4" xfId="16440" xr:uid="{00000000-0005-0000-0000-000063290000}"/>
    <cellStyle name="Normal 4 46 3" xfId="8373" xr:uid="{00000000-0005-0000-0000-000064290000}"/>
    <cellStyle name="Normal 4 46 3 2" xfId="16441" xr:uid="{00000000-0005-0000-0000-000065290000}"/>
    <cellStyle name="Normal 4 46 3 2 2" xfId="16442" xr:uid="{00000000-0005-0000-0000-000066290000}"/>
    <cellStyle name="Normal 4 46 3 3" xfId="16443" xr:uid="{00000000-0005-0000-0000-000067290000}"/>
    <cellStyle name="Normal 4 46 3 4" xfId="16444" xr:uid="{00000000-0005-0000-0000-000068290000}"/>
    <cellStyle name="Normal 4 46 4" xfId="16445" xr:uid="{00000000-0005-0000-0000-000069290000}"/>
    <cellStyle name="Normal 4 46 4 2" xfId="16446" xr:uid="{00000000-0005-0000-0000-00006A290000}"/>
    <cellStyle name="Normal 4 46 5" xfId="16447" xr:uid="{00000000-0005-0000-0000-00006B290000}"/>
    <cellStyle name="Normal 4 46 6" xfId="16448" xr:uid="{00000000-0005-0000-0000-00006C290000}"/>
    <cellStyle name="Normal 4 47" xfId="4347" xr:uid="{00000000-0005-0000-0000-00006D290000}"/>
    <cellStyle name="Normal 4 47 2" xfId="6596" xr:uid="{00000000-0005-0000-0000-00006E290000}"/>
    <cellStyle name="Normal 4 47 2 2" xfId="10135" xr:uid="{00000000-0005-0000-0000-00006F290000}"/>
    <cellStyle name="Normal 4 47 2 2 2" xfId="16449" xr:uid="{00000000-0005-0000-0000-000070290000}"/>
    <cellStyle name="Normal 4 47 2 2 3" xfId="16450" xr:uid="{00000000-0005-0000-0000-000071290000}"/>
    <cellStyle name="Normal 4 47 2 3" xfId="16451" xr:uid="{00000000-0005-0000-0000-000072290000}"/>
    <cellStyle name="Normal 4 47 2 4" xfId="16452" xr:uid="{00000000-0005-0000-0000-000073290000}"/>
    <cellStyle name="Normal 4 47 3" xfId="8374" xr:uid="{00000000-0005-0000-0000-000074290000}"/>
    <cellStyle name="Normal 4 47 3 2" xfId="16453" xr:uid="{00000000-0005-0000-0000-000075290000}"/>
    <cellStyle name="Normal 4 47 3 2 2" xfId="16454" xr:uid="{00000000-0005-0000-0000-000076290000}"/>
    <cellStyle name="Normal 4 47 3 3" xfId="16455" xr:uid="{00000000-0005-0000-0000-000077290000}"/>
    <cellStyle name="Normal 4 47 3 4" xfId="16456" xr:uid="{00000000-0005-0000-0000-000078290000}"/>
    <cellStyle name="Normal 4 47 4" xfId="16457" xr:uid="{00000000-0005-0000-0000-000079290000}"/>
    <cellStyle name="Normal 4 47 4 2" xfId="16458" xr:uid="{00000000-0005-0000-0000-00007A290000}"/>
    <cellStyle name="Normal 4 47 5" xfId="16459" xr:uid="{00000000-0005-0000-0000-00007B290000}"/>
    <cellStyle name="Normal 4 47 6" xfId="16460" xr:uid="{00000000-0005-0000-0000-00007C290000}"/>
    <cellStyle name="Normal 4 48" xfId="4348" xr:uid="{00000000-0005-0000-0000-00007D290000}"/>
    <cellStyle name="Normal 4 48 2" xfId="6597" xr:uid="{00000000-0005-0000-0000-00007E290000}"/>
    <cellStyle name="Normal 4 48 2 2" xfId="10136" xr:uid="{00000000-0005-0000-0000-00007F290000}"/>
    <cellStyle name="Normal 4 48 2 2 2" xfId="16461" xr:uid="{00000000-0005-0000-0000-000080290000}"/>
    <cellStyle name="Normal 4 48 2 2 3" xfId="16462" xr:uid="{00000000-0005-0000-0000-000081290000}"/>
    <cellStyle name="Normal 4 48 2 3" xfId="16463" xr:uid="{00000000-0005-0000-0000-000082290000}"/>
    <cellStyle name="Normal 4 48 2 4" xfId="16464" xr:uid="{00000000-0005-0000-0000-000083290000}"/>
    <cellStyle name="Normal 4 48 3" xfId="8375" xr:uid="{00000000-0005-0000-0000-000084290000}"/>
    <cellStyle name="Normal 4 48 3 2" xfId="16465" xr:uid="{00000000-0005-0000-0000-000085290000}"/>
    <cellStyle name="Normal 4 48 3 2 2" xfId="16466" xr:uid="{00000000-0005-0000-0000-000086290000}"/>
    <cellStyle name="Normal 4 48 3 3" xfId="16467" xr:uid="{00000000-0005-0000-0000-000087290000}"/>
    <cellStyle name="Normal 4 48 3 4" xfId="16468" xr:uid="{00000000-0005-0000-0000-000088290000}"/>
    <cellStyle name="Normal 4 48 4" xfId="16469" xr:uid="{00000000-0005-0000-0000-000089290000}"/>
    <cellStyle name="Normal 4 48 4 2" xfId="16470" xr:uid="{00000000-0005-0000-0000-00008A290000}"/>
    <cellStyle name="Normal 4 48 5" xfId="16471" xr:uid="{00000000-0005-0000-0000-00008B290000}"/>
    <cellStyle name="Normal 4 48 6" xfId="16472" xr:uid="{00000000-0005-0000-0000-00008C290000}"/>
    <cellStyle name="Normal 4 49" xfId="4349" xr:uid="{00000000-0005-0000-0000-00008D290000}"/>
    <cellStyle name="Normal 4 49 2" xfId="6598" xr:uid="{00000000-0005-0000-0000-00008E290000}"/>
    <cellStyle name="Normal 4 49 2 2" xfId="10137" xr:uid="{00000000-0005-0000-0000-00008F290000}"/>
    <cellStyle name="Normal 4 49 2 2 2" xfId="16473" xr:uid="{00000000-0005-0000-0000-000090290000}"/>
    <cellStyle name="Normal 4 49 2 2 3" xfId="16474" xr:uid="{00000000-0005-0000-0000-000091290000}"/>
    <cellStyle name="Normal 4 49 2 3" xfId="16475" xr:uid="{00000000-0005-0000-0000-000092290000}"/>
    <cellStyle name="Normal 4 49 2 4" xfId="16476" xr:uid="{00000000-0005-0000-0000-000093290000}"/>
    <cellStyle name="Normal 4 49 3" xfId="8376" xr:uid="{00000000-0005-0000-0000-000094290000}"/>
    <cellStyle name="Normal 4 49 3 2" xfId="16477" xr:uid="{00000000-0005-0000-0000-000095290000}"/>
    <cellStyle name="Normal 4 49 3 2 2" xfId="16478" xr:uid="{00000000-0005-0000-0000-000096290000}"/>
    <cellStyle name="Normal 4 49 3 3" xfId="16479" xr:uid="{00000000-0005-0000-0000-000097290000}"/>
    <cellStyle name="Normal 4 49 3 4" xfId="16480" xr:uid="{00000000-0005-0000-0000-000098290000}"/>
    <cellStyle name="Normal 4 49 4" xfId="16481" xr:uid="{00000000-0005-0000-0000-000099290000}"/>
    <cellStyle name="Normal 4 49 4 2" xfId="16482" xr:uid="{00000000-0005-0000-0000-00009A290000}"/>
    <cellStyle name="Normal 4 49 5" xfId="16483" xr:uid="{00000000-0005-0000-0000-00009B290000}"/>
    <cellStyle name="Normal 4 49 6" xfId="16484" xr:uid="{00000000-0005-0000-0000-00009C290000}"/>
    <cellStyle name="Normal 4 5" xfId="4350" xr:uid="{00000000-0005-0000-0000-00009D290000}"/>
    <cellStyle name="Normal 4 5 10" xfId="4351" xr:uid="{00000000-0005-0000-0000-00009E290000}"/>
    <cellStyle name="Normal 4 5 10 2" xfId="6600" xr:uid="{00000000-0005-0000-0000-00009F290000}"/>
    <cellStyle name="Normal 4 5 10 2 2" xfId="10139" xr:uid="{00000000-0005-0000-0000-0000A0290000}"/>
    <cellStyle name="Normal 4 5 10 2 2 2" xfId="16485" xr:uid="{00000000-0005-0000-0000-0000A1290000}"/>
    <cellStyle name="Normal 4 5 10 2 2 3" xfId="16486" xr:uid="{00000000-0005-0000-0000-0000A2290000}"/>
    <cellStyle name="Normal 4 5 10 2 3" xfId="16487" xr:uid="{00000000-0005-0000-0000-0000A3290000}"/>
    <cellStyle name="Normal 4 5 10 2 4" xfId="16488" xr:uid="{00000000-0005-0000-0000-0000A4290000}"/>
    <cellStyle name="Normal 4 5 10 3" xfId="8378" xr:uid="{00000000-0005-0000-0000-0000A5290000}"/>
    <cellStyle name="Normal 4 5 10 3 2" xfId="16489" xr:uid="{00000000-0005-0000-0000-0000A6290000}"/>
    <cellStyle name="Normal 4 5 10 3 2 2" xfId="16490" xr:uid="{00000000-0005-0000-0000-0000A7290000}"/>
    <cellStyle name="Normal 4 5 10 3 3" xfId="16491" xr:uid="{00000000-0005-0000-0000-0000A8290000}"/>
    <cellStyle name="Normal 4 5 10 3 4" xfId="16492" xr:uid="{00000000-0005-0000-0000-0000A9290000}"/>
    <cellStyle name="Normal 4 5 10 4" xfId="16493" xr:uid="{00000000-0005-0000-0000-0000AA290000}"/>
    <cellStyle name="Normal 4 5 10 4 2" xfId="16494" xr:uid="{00000000-0005-0000-0000-0000AB290000}"/>
    <cellStyle name="Normal 4 5 10 5" xfId="16495" xr:uid="{00000000-0005-0000-0000-0000AC290000}"/>
    <cellStyle name="Normal 4 5 10 6" xfId="16496" xr:uid="{00000000-0005-0000-0000-0000AD290000}"/>
    <cellStyle name="Normal 4 5 11" xfId="4352" xr:uid="{00000000-0005-0000-0000-0000AE290000}"/>
    <cellStyle name="Normal 4 5 11 2" xfId="6601" xr:uid="{00000000-0005-0000-0000-0000AF290000}"/>
    <cellStyle name="Normal 4 5 11 2 2" xfId="10140" xr:uid="{00000000-0005-0000-0000-0000B0290000}"/>
    <cellStyle name="Normal 4 5 11 2 2 2" xfId="16497" xr:uid="{00000000-0005-0000-0000-0000B1290000}"/>
    <cellStyle name="Normal 4 5 11 2 2 3" xfId="16498" xr:uid="{00000000-0005-0000-0000-0000B2290000}"/>
    <cellStyle name="Normal 4 5 11 2 3" xfId="16499" xr:uid="{00000000-0005-0000-0000-0000B3290000}"/>
    <cellStyle name="Normal 4 5 11 2 4" xfId="16500" xr:uid="{00000000-0005-0000-0000-0000B4290000}"/>
    <cellStyle name="Normal 4 5 11 3" xfId="8379" xr:uid="{00000000-0005-0000-0000-0000B5290000}"/>
    <cellStyle name="Normal 4 5 11 3 2" xfId="16501" xr:uid="{00000000-0005-0000-0000-0000B6290000}"/>
    <cellStyle name="Normal 4 5 11 3 2 2" xfId="16502" xr:uid="{00000000-0005-0000-0000-0000B7290000}"/>
    <cellStyle name="Normal 4 5 11 3 3" xfId="16503" xr:uid="{00000000-0005-0000-0000-0000B8290000}"/>
    <cellStyle name="Normal 4 5 11 3 4" xfId="16504" xr:uid="{00000000-0005-0000-0000-0000B9290000}"/>
    <cellStyle name="Normal 4 5 11 4" xfId="16505" xr:uid="{00000000-0005-0000-0000-0000BA290000}"/>
    <cellStyle name="Normal 4 5 11 4 2" xfId="16506" xr:uid="{00000000-0005-0000-0000-0000BB290000}"/>
    <cellStyle name="Normal 4 5 11 5" xfId="16507" xr:uid="{00000000-0005-0000-0000-0000BC290000}"/>
    <cellStyle name="Normal 4 5 11 6" xfId="16508" xr:uid="{00000000-0005-0000-0000-0000BD290000}"/>
    <cellStyle name="Normal 4 5 12" xfId="4353" xr:uid="{00000000-0005-0000-0000-0000BE290000}"/>
    <cellStyle name="Normal 4 5 12 2" xfId="6602" xr:uid="{00000000-0005-0000-0000-0000BF290000}"/>
    <cellStyle name="Normal 4 5 12 2 2" xfId="10141" xr:uid="{00000000-0005-0000-0000-0000C0290000}"/>
    <cellStyle name="Normal 4 5 12 2 2 2" xfId="16509" xr:uid="{00000000-0005-0000-0000-0000C1290000}"/>
    <cellStyle name="Normal 4 5 12 2 2 3" xfId="16510" xr:uid="{00000000-0005-0000-0000-0000C2290000}"/>
    <cellStyle name="Normal 4 5 12 2 3" xfId="16511" xr:uid="{00000000-0005-0000-0000-0000C3290000}"/>
    <cellStyle name="Normal 4 5 12 2 4" xfId="16512" xr:uid="{00000000-0005-0000-0000-0000C4290000}"/>
    <cellStyle name="Normal 4 5 12 3" xfId="8380" xr:uid="{00000000-0005-0000-0000-0000C5290000}"/>
    <cellStyle name="Normal 4 5 12 3 2" xfId="16513" xr:uid="{00000000-0005-0000-0000-0000C6290000}"/>
    <cellStyle name="Normal 4 5 12 3 2 2" xfId="16514" xr:uid="{00000000-0005-0000-0000-0000C7290000}"/>
    <cellStyle name="Normal 4 5 12 3 3" xfId="16515" xr:uid="{00000000-0005-0000-0000-0000C8290000}"/>
    <cellStyle name="Normal 4 5 12 3 4" xfId="16516" xr:uid="{00000000-0005-0000-0000-0000C9290000}"/>
    <cellStyle name="Normal 4 5 12 4" xfId="16517" xr:uid="{00000000-0005-0000-0000-0000CA290000}"/>
    <cellStyle name="Normal 4 5 12 4 2" xfId="16518" xr:uid="{00000000-0005-0000-0000-0000CB290000}"/>
    <cellStyle name="Normal 4 5 12 5" xfId="16519" xr:uid="{00000000-0005-0000-0000-0000CC290000}"/>
    <cellStyle name="Normal 4 5 12 6" xfId="16520" xr:uid="{00000000-0005-0000-0000-0000CD290000}"/>
    <cellStyle name="Normal 4 5 13" xfId="4354" xr:uid="{00000000-0005-0000-0000-0000CE290000}"/>
    <cellStyle name="Normal 4 5 13 2" xfId="6603" xr:uid="{00000000-0005-0000-0000-0000CF290000}"/>
    <cellStyle name="Normal 4 5 13 2 2" xfId="10142" xr:uid="{00000000-0005-0000-0000-0000D0290000}"/>
    <cellStyle name="Normal 4 5 13 2 2 2" xfId="16521" xr:uid="{00000000-0005-0000-0000-0000D1290000}"/>
    <cellStyle name="Normal 4 5 13 2 2 3" xfId="16522" xr:uid="{00000000-0005-0000-0000-0000D2290000}"/>
    <cellStyle name="Normal 4 5 13 2 3" xfId="16523" xr:uid="{00000000-0005-0000-0000-0000D3290000}"/>
    <cellStyle name="Normal 4 5 13 2 4" xfId="16524" xr:uid="{00000000-0005-0000-0000-0000D4290000}"/>
    <cellStyle name="Normal 4 5 13 3" xfId="8381" xr:uid="{00000000-0005-0000-0000-0000D5290000}"/>
    <cellStyle name="Normal 4 5 13 3 2" xfId="16525" xr:uid="{00000000-0005-0000-0000-0000D6290000}"/>
    <cellStyle name="Normal 4 5 13 3 2 2" xfId="16526" xr:uid="{00000000-0005-0000-0000-0000D7290000}"/>
    <cellStyle name="Normal 4 5 13 3 3" xfId="16527" xr:uid="{00000000-0005-0000-0000-0000D8290000}"/>
    <cellStyle name="Normal 4 5 13 3 4" xfId="16528" xr:uid="{00000000-0005-0000-0000-0000D9290000}"/>
    <cellStyle name="Normal 4 5 13 4" xfId="16529" xr:uid="{00000000-0005-0000-0000-0000DA290000}"/>
    <cellStyle name="Normal 4 5 13 4 2" xfId="16530" xr:uid="{00000000-0005-0000-0000-0000DB290000}"/>
    <cellStyle name="Normal 4 5 13 5" xfId="16531" xr:uid="{00000000-0005-0000-0000-0000DC290000}"/>
    <cellStyle name="Normal 4 5 13 6" xfId="16532" xr:uid="{00000000-0005-0000-0000-0000DD290000}"/>
    <cellStyle name="Normal 4 5 14" xfId="4355" xr:uid="{00000000-0005-0000-0000-0000DE290000}"/>
    <cellStyle name="Normal 4 5 14 2" xfId="6604" xr:uid="{00000000-0005-0000-0000-0000DF290000}"/>
    <cellStyle name="Normal 4 5 14 2 2" xfId="10143" xr:uid="{00000000-0005-0000-0000-0000E0290000}"/>
    <cellStyle name="Normal 4 5 14 2 2 2" xfId="16533" xr:uid="{00000000-0005-0000-0000-0000E1290000}"/>
    <cellStyle name="Normal 4 5 14 2 2 3" xfId="16534" xr:uid="{00000000-0005-0000-0000-0000E2290000}"/>
    <cellStyle name="Normal 4 5 14 2 3" xfId="16535" xr:uid="{00000000-0005-0000-0000-0000E3290000}"/>
    <cellStyle name="Normal 4 5 14 2 4" xfId="16536" xr:uid="{00000000-0005-0000-0000-0000E4290000}"/>
    <cellStyle name="Normal 4 5 14 3" xfId="8382" xr:uid="{00000000-0005-0000-0000-0000E5290000}"/>
    <cellStyle name="Normal 4 5 14 3 2" xfId="16537" xr:uid="{00000000-0005-0000-0000-0000E6290000}"/>
    <cellStyle name="Normal 4 5 14 3 2 2" xfId="16538" xr:uid="{00000000-0005-0000-0000-0000E7290000}"/>
    <cellStyle name="Normal 4 5 14 3 3" xfId="16539" xr:uid="{00000000-0005-0000-0000-0000E8290000}"/>
    <cellStyle name="Normal 4 5 14 3 4" xfId="16540" xr:uid="{00000000-0005-0000-0000-0000E9290000}"/>
    <cellStyle name="Normal 4 5 14 4" xfId="16541" xr:uid="{00000000-0005-0000-0000-0000EA290000}"/>
    <cellStyle name="Normal 4 5 14 4 2" xfId="16542" xr:uid="{00000000-0005-0000-0000-0000EB290000}"/>
    <cellStyle name="Normal 4 5 14 5" xfId="16543" xr:uid="{00000000-0005-0000-0000-0000EC290000}"/>
    <cellStyle name="Normal 4 5 14 6" xfId="16544" xr:uid="{00000000-0005-0000-0000-0000ED290000}"/>
    <cellStyle name="Normal 4 5 15" xfId="4356" xr:uid="{00000000-0005-0000-0000-0000EE290000}"/>
    <cellStyle name="Normal 4 5 15 2" xfId="6605" xr:uid="{00000000-0005-0000-0000-0000EF290000}"/>
    <cellStyle name="Normal 4 5 15 2 2" xfId="10144" xr:uid="{00000000-0005-0000-0000-0000F0290000}"/>
    <cellStyle name="Normal 4 5 15 2 2 2" xfId="16545" xr:uid="{00000000-0005-0000-0000-0000F1290000}"/>
    <cellStyle name="Normal 4 5 15 2 2 3" xfId="16546" xr:uid="{00000000-0005-0000-0000-0000F2290000}"/>
    <cellStyle name="Normal 4 5 15 2 3" xfId="16547" xr:uid="{00000000-0005-0000-0000-0000F3290000}"/>
    <cellStyle name="Normal 4 5 15 2 4" xfId="16548" xr:uid="{00000000-0005-0000-0000-0000F4290000}"/>
    <cellStyle name="Normal 4 5 15 3" xfId="8383" xr:uid="{00000000-0005-0000-0000-0000F5290000}"/>
    <cellStyle name="Normal 4 5 15 3 2" xfId="16549" xr:uid="{00000000-0005-0000-0000-0000F6290000}"/>
    <cellStyle name="Normal 4 5 15 3 2 2" xfId="16550" xr:uid="{00000000-0005-0000-0000-0000F7290000}"/>
    <cellStyle name="Normal 4 5 15 3 3" xfId="16551" xr:uid="{00000000-0005-0000-0000-0000F8290000}"/>
    <cellStyle name="Normal 4 5 15 3 4" xfId="16552" xr:uid="{00000000-0005-0000-0000-0000F9290000}"/>
    <cellStyle name="Normal 4 5 15 4" xfId="16553" xr:uid="{00000000-0005-0000-0000-0000FA290000}"/>
    <cellStyle name="Normal 4 5 15 4 2" xfId="16554" xr:uid="{00000000-0005-0000-0000-0000FB290000}"/>
    <cellStyle name="Normal 4 5 15 5" xfId="16555" xr:uid="{00000000-0005-0000-0000-0000FC290000}"/>
    <cellStyle name="Normal 4 5 15 6" xfId="16556" xr:uid="{00000000-0005-0000-0000-0000FD290000}"/>
    <cellStyle name="Normal 4 5 16" xfId="4357" xr:uid="{00000000-0005-0000-0000-0000FE290000}"/>
    <cellStyle name="Normal 4 5 16 2" xfId="6606" xr:uid="{00000000-0005-0000-0000-0000FF290000}"/>
    <cellStyle name="Normal 4 5 16 2 2" xfId="10145" xr:uid="{00000000-0005-0000-0000-0000002A0000}"/>
    <cellStyle name="Normal 4 5 16 2 2 2" xfId="16557" xr:uid="{00000000-0005-0000-0000-0000012A0000}"/>
    <cellStyle name="Normal 4 5 16 2 2 3" xfId="16558" xr:uid="{00000000-0005-0000-0000-0000022A0000}"/>
    <cellStyle name="Normal 4 5 16 2 3" xfId="16559" xr:uid="{00000000-0005-0000-0000-0000032A0000}"/>
    <cellStyle name="Normal 4 5 16 2 4" xfId="16560" xr:uid="{00000000-0005-0000-0000-0000042A0000}"/>
    <cellStyle name="Normal 4 5 16 3" xfId="8384" xr:uid="{00000000-0005-0000-0000-0000052A0000}"/>
    <cellStyle name="Normal 4 5 16 3 2" xfId="16561" xr:uid="{00000000-0005-0000-0000-0000062A0000}"/>
    <cellStyle name="Normal 4 5 16 3 2 2" xfId="16562" xr:uid="{00000000-0005-0000-0000-0000072A0000}"/>
    <cellStyle name="Normal 4 5 16 3 3" xfId="16563" xr:uid="{00000000-0005-0000-0000-0000082A0000}"/>
    <cellStyle name="Normal 4 5 16 3 4" xfId="16564" xr:uid="{00000000-0005-0000-0000-0000092A0000}"/>
    <cellStyle name="Normal 4 5 16 4" xfId="16565" xr:uid="{00000000-0005-0000-0000-00000A2A0000}"/>
    <cellStyle name="Normal 4 5 16 4 2" xfId="16566" xr:uid="{00000000-0005-0000-0000-00000B2A0000}"/>
    <cellStyle name="Normal 4 5 16 5" xfId="16567" xr:uid="{00000000-0005-0000-0000-00000C2A0000}"/>
    <cellStyle name="Normal 4 5 16 6" xfId="16568" xr:uid="{00000000-0005-0000-0000-00000D2A0000}"/>
    <cellStyle name="Normal 4 5 17" xfId="4358" xr:uid="{00000000-0005-0000-0000-00000E2A0000}"/>
    <cellStyle name="Normal 4 5 17 2" xfId="6607" xr:uid="{00000000-0005-0000-0000-00000F2A0000}"/>
    <cellStyle name="Normal 4 5 17 2 2" xfId="10146" xr:uid="{00000000-0005-0000-0000-0000102A0000}"/>
    <cellStyle name="Normal 4 5 17 2 2 2" xfId="16569" xr:uid="{00000000-0005-0000-0000-0000112A0000}"/>
    <cellStyle name="Normal 4 5 17 2 2 3" xfId="16570" xr:uid="{00000000-0005-0000-0000-0000122A0000}"/>
    <cellStyle name="Normal 4 5 17 2 3" xfId="16571" xr:uid="{00000000-0005-0000-0000-0000132A0000}"/>
    <cellStyle name="Normal 4 5 17 2 4" xfId="16572" xr:uid="{00000000-0005-0000-0000-0000142A0000}"/>
    <cellStyle name="Normal 4 5 17 3" xfId="8385" xr:uid="{00000000-0005-0000-0000-0000152A0000}"/>
    <cellStyle name="Normal 4 5 17 3 2" xfId="16573" xr:uid="{00000000-0005-0000-0000-0000162A0000}"/>
    <cellStyle name="Normal 4 5 17 3 2 2" xfId="16574" xr:uid="{00000000-0005-0000-0000-0000172A0000}"/>
    <cellStyle name="Normal 4 5 17 3 3" xfId="16575" xr:uid="{00000000-0005-0000-0000-0000182A0000}"/>
    <cellStyle name="Normal 4 5 17 3 4" xfId="16576" xr:uid="{00000000-0005-0000-0000-0000192A0000}"/>
    <cellStyle name="Normal 4 5 17 4" xfId="16577" xr:uid="{00000000-0005-0000-0000-00001A2A0000}"/>
    <cellStyle name="Normal 4 5 17 4 2" xfId="16578" xr:uid="{00000000-0005-0000-0000-00001B2A0000}"/>
    <cellStyle name="Normal 4 5 17 5" xfId="16579" xr:uid="{00000000-0005-0000-0000-00001C2A0000}"/>
    <cellStyle name="Normal 4 5 17 6" xfId="16580" xr:uid="{00000000-0005-0000-0000-00001D2A0000}"/>
    <cellStyle name="Normal 4 5 18" xfId="4359" xr:uid="{00000000-0005-0000-0000-00001E2A0000}"/>
    <cellStyle name="Normal 4 5 18 2" xfId="6608" xr:uid="{00000000-0005-0000-0000-00001F2A0000}"/>
    <cellStyle name="Normal 4 5 18 2 2" xfId="10147" xr:uid="{00000000-0005-0000-0000-0000202A0000}"/>
    <cellStyle name="Normal 4 5 18 2 2 2" xfId="16581" xr:uid="{00000000-0005-0000-0000-0000212A0000}"/>
    <cellStyle name="Normal 4 5 18 2 2 3" xfId="16582" xr:uid="{00000000-0005-0000-0000-0000222A0000}"/>
    <cellStyle name="Normal 4 5 18 2 3" xfId="16583" xr:uid="{00000000-0005-0000-0000-0000232A0000}"/>
    <cellStyle name="Normal 4 5 18 2 4" xfId="16584" xr:uid="{00000000-0005-0000-0000-0000242A0000}"/>
    <cellStyle name="Normal 4 5 18 3" xfId="8386" xr:uid="{00000000-0005-0000-0000-0000252A0000}"/>
    <cellStyle name="Normal 4 5 18 3 2" xfId="16585" xr:uid="{00000000-0005-0000-0000-0000262A0000}"/>
    <cellStyle name="Normal 4 5 18 3 2 2" xfId="16586" xr:uid="{00000000-0005-0000-0000-0000272A0000}"/>
    <cellStyle name="Normal 4 5 18 3 3" xfId="16587" xr:uid="{00000000-0005-0000-0000-0000282A0000}"/>
    <cellStyle name="Normal 4 5 18 3 4" xfId="16588" xr:uid="{00000000-0005-0000-0000-0000292A0000}"/>
    <cellStyle name="Normal 4 5 18 4" xfId="16589" xr:uid="{00000000-0005-0000-0000-00002A2A0000}"/>
    <cellStyle name="Normal 4 5 18 4 2" xfId="16590" xr:uid="{00000000-0005-0000-0000-00002B2A0000}"/>
    <cellStyle name="Normal 4 5 18 5" xfId="16591" xr:uid="{00000000-0005-0000-0000-00002C2A0000}"/>
    <cellStyle name="Normal 4 5 18 6" xfId="16592" xr:uid="{00000000-0005-0000-0000-00002D2A0000}"/>
    <cellStyle name="Normal 4 5 19" xfId="4360" xr:uid="{00000000-0005-0000-0000-00002E2A0000}"/>
    <cellStyle name="Normal 4 5 19 2" xfId="6609" xr:uid="{00000000-0005-0000-0000-00002F2A0000}"/>
    <cellStyle name="Normal 4 5 19 2 2" xfId="10148" xr:uid="{00000000-0005-0000-0000-0000302A0000}"/>
    <cellStyle name="Normal 4 5 19 2 2 2" xfId="16593" xr:uid="{00000000-0005-0000-0000-0000312A0000}"/>
    <cellStyle name="Normal 4 5 19 2 2 3" xfId="16594" xr:uid="{00000000-0005-0000-0000-0000322A0000}"/>
    <cellStyle name="Normal 4 5 19 2 3" xfId="16595" xr:uid="{00000000-0005-0000-0000-0000332A0000}"/>
    <cellStyle name="Normal 4 5 19 2 4" xfId="16596" xr:uid="{00000000-0005-0000-0000-0000342A0000}"/>
    <cellStyle name="Normal 4 5 19 3" xfId="8387" xr:uid="{00000000-0005-0000-0000-0000352A0000}"/>
    <cellStyle name="Normal 4 5 19 3 2" xfId="16597" xr:uid="{00000000-0005-0000-0000-0000362A0000}"/>
    <cellStyle name="Normal 4 5 19 3 2 2" xfId="16598" xr:uid="{00000000-0005-0000-0000-0000372A0000}"/>
    <cellStyle name="Normal 4 5 19 3 3" xfId="16599" xr:uid="{00000000-0005-0000-0000-0000382A0000}"/>
    <cellStyle name="Normal 4 5 19 3 4" xfId="16600" xr:uid="{00000000-0005-0000-0000-0000392A0000}"/>
    <cellStyle name="Normal 4 5 19 4" xfId="16601" xr:uid="{00000000-0005-0000-0000-00003A2A0000}"/>
    <cellStyle name="Normal 4 5 19 4 2" xfId="16602" xr:uid="{00000000-0005-0000-0000-00003B2A0000}"/>
    <cellStyle name="Normal 4 5 19 5" xfId="16603" xr:uid="{00000000-0005-0000-0000-00003C2A0000}"/>
    <cellStyle name="Normal 4 5 19 6" xfId="16604" xr:uid="{00000000-0005-0000-0000-00003D2A0000}"/>
    <cellStyle name="Normal 4 5 2" xfId="4361" xr:uid="{00000000-0005-0000-0000-00003E2A0000}"/>
    <cellStyle name="Normal 4 5 2 2" xfId="6610" xr:uid="{00000000-0005-0000-0000-00003F2A0000}"/>
    <cellStyle name="Normal 4 5 2 2 2" xfId="10149" xr:uid="{00000000-0005-0000-0000-0000402A0000}"/>
    <cellStyle name="Normal 4 5 2 2 2 2" xfId="16605" xr:uid="{00000000-0005-0000-0000-0000412A0000}"/>
    <cellStyle name="Normal 4 5 2 2 2 3" xfId="16606" xr:uid="{00000000-0005-0000-0000-0000422A0000}"/>
    <cellStyle name="Normal 4 5 2 2 3" xfId="16607" xr:uid="{00000000-0005-0000-0000-0000432A0000}"/>
    <cellStyle name="Normal 4 5 2 2 4" xfId="16608" xr:uid="{00000000-0005-0000-0000-0000442A0000}"/>
    <cellStyle name="Normal 4 5 2 3" xfId="8388" xr:uid="{00000000-0005-0000-0000-0000452A0000}"/>
    <cellStyle name="Normal 4 5 2 3 2" xfId="16609" xr:uid="{00000000-0005-0000-0000-0000462A0000}"/>
    <cellStyle name="Normal 4 5 2 3 2 2" xfId="16610" xr:uid="{00000000-0005-0000-0000-0000472A0000}"/>
    <cellStyle name="Normal 4 5 2 3 3" xfId="16611" xr:uid="{00000000-0005-0000-0000-0000482A0000}"/>
    <cellStyle name="Normal 4 5 2 3 4" xfId="16612" xr:uid="{00000000-0005-0000-0000-0000492A0000}"/>
    <cellStyle name="Normal 4 5 2 4" xfId="16613" xr:uid="{00000000-0005-0000-0000-00004A2A0000}"/>
    <cellStyle name="Normal 4 5 2 4 2" xfId="16614" xr:uid="{00000000-0005-0000-0000-00004B2A0000}"/>
    <cellStyle name="Normal 4 5 2 5" xfId="16615" xr:uid="{00000000-0005-0000-0000-00004C2A0000}"/>
    <cellStyle name="Normal 4 5 2 6" xfId="16616" xr:uid="{00000000-0005-0000-0000-00004D2A0000}"/>
    <cellStyle name="Normal 4 5 20" xfId="4362" xr:uid="{00000000-0005-0000-0000-00004E2A0000}"/>
    <cellStyle name="Normal 4 5 20 2" xfId="6611" xr:uid="{00000000-0005-0000-0000-00004F2A0000}"/>
    <cellStyle name="Normal 4 5 20 2 2" xfId="10150" xr:uid="{00000000-0005-0000-0000-0000502A0000}"/>
    <cellStyle name="Normal 4 5 20 2 2 2" xfId="16617" xr:uid="{00000000-0005-0000-0000-0000512A0000}"/>
    <cellStyle name="Normal 4 5 20 2 2 3" xfId="16618" xr:uid="{00000000-0005-0000-0000-0000522A0000}"/>
    <cellStyle name="Normal 4 5 20 2 3" xfId="16619" xr:uid="{00000000-0005-0000-0000-0000532A0000}"/>
    <cellStyle name="Normal 4 5 20 2 4" xfId="16620" xr:uid="{00000000-0005-0000-0000-0000542A0000}"/>
    <cellStyle name="Normal 4 5 20 3" xfId="8389" xr:uid="{00000000-0005-0000-0000-0000552A0000}"/>
    <cellStyle name="Normal 4 5 20 3 2" xfId="16621" xr:uid="{00000000-0005-0000-0000-0000562A0000}"/>
    <cellStyle name="Normal 4 5 20 3 2 2" xfId="16622" xr:uid="{00000000-0005-0000-0000-0000572A0000}"/>
    <cellStyle name="Normal 4 5 20 3 3" xfId="16623" xr:uid="{00000000-0005-0000-0000-0000582A0000}"/>
    <cellStyle name="Normal 4 5 20 3 4" xfId="16624" xr:uid="{00000000-0005-0000-0000-0000592A0000}"/>
    <cellStyle name="Normal 4 5 20 4" xfId="16625" xr:uid="{00000000-0005-0000-0000-00005A2A0000}"/>
    <cellStyle name="Normal 4 5 20 4 2" xfId="16626" xr:uid="{00000000-0005-0000-0000-00005B2A0000}"/>
    <cellStyle name="Normal 4 5 20 5" xfId="16627" xr:uid="{00000000-0005-0000-0000-00005C2A0000}"/>
    <cellStyle name="Normal 4 5 20 6" xfId="16628" xr:uid="{00000000-0005-0000-0000-00005D2A0000}"/>
    <cellStyle name="Normal 4 5 21" xfId="4363" xr:uid="{00000000-0005-0000-0000-00005E2A0000}"/>
    <cellStyle name="Normal 4 5 21 2" xfId="6612" xr:uid="{00000000-0005-0000-0000-00005F2A0000}"/>
    <cellStyle name="Normal 4 5 21 2 2" xfId="10151" xr:uid="{00000000-0005-0000-0000-0000602A0000}"/>
    <cellStyle name="Normal 4 5 21 2 2 2" xfId="16629" xr:uid="{00000000-0005-0000-0000-0000612A0000}"/>
    <cellStyle name="Normal 4 5 21 2 2 3" xfId="16630" xr:uid="{00000000-0005-0000-0000-0000622A0000}"/>
    <cellStyle name="Normal 4 5 21 2 3" xfId="16631" xr:uid="{00000000-0005-0000-0000-0000632A0000}"/>
    <cellStyle name="Normal 4 5 21 2 4" xfId="16632" xr:uid="{00000000-0005-0000-0000-0000642A0000}"/>
    <cellStyle name="Normal 4 5 21 3" xfId="8390" xr:uid="{00000000-0005-0000-0000-0000652A0000}"/>
    <cellStyle name="Normal 4 5 21 3 2" xfId="16633" xr:uid="{00000000-0005-0000-0000-0000662A0000}"/>
    <cellStyle name="Normal 4 5 21 3 2 2" xfId="16634" xr:uid="{00000000-0005-0000-0000-0000672A0000}"/>
    <cellStyle name="Normal 4 5 21 3 3" xfId="16635" xr:uid="{00000000-0005-0000-0000-0000682A0000}"/>
    <cellStyle name="Normal 4 5 21 3 4" xfId="16636" xr:uid="{00000000-0005-0000-0000-0000692A0000}"/>
    <cellStyle name="Normal 4 5 21 4" xfId="16637" xr:uid="{00000000-0005-0000-0000-00006A2A0000}"/>
    <cellStyle name="Normal 4 5 21 4 2" xfId="16638" xr:uid="{00000000-0005-0000-0000-00006B2A0000}"/>
    <cellStyle name="Normal 4 5 21 5" xfId="16639" xr:uid="{00000000-0005-0000-0000-00006C2A0000}"/>
    <cellStyle name="Normal 4 5 21 6" xfId="16640" xr:uid="{00000000-0005-0000-0000-00006D2A0000}"/>
    <cellStyle name="Normal 4 5 22" xfId="4364" xr:uid="{00000000-0005-0000-0000-00006E2A0000}"/>
    <cellStyle name="Normal 4 5 22 2" xfId="6613" xr:uid="{00000000-0005-0000-0000-00006F2A0000}"/>
    <cellStyle name="Normal 4 5 22 2 2" xfId="10152" xr:uid="{00000000-0005-0000-0000-0000702A0000}"/>
    <cellStyle name="Normal 4 5 22 2 2 2" xfId="16641" xr:uid="{00000000-0005-0000-0000-0000712A0000}"/>
    <cellStyle name="Normal 4 5 22 2 2 3" xfId="16642" xr:uid="{00000000-0005-0000-0000-0000722A0000}"/>
    <cellStyle name="Normal 4 5 22 2 3" xfId="16643" xr:uid="{00000000-0005-0000-0000-0000732A0000}"/>
    <cellStyle name="Normal 4 5 22 2 4" xfId="16644" xr:uid="{00000000-0005-0000-0000-0000742A0000}"/>
    <cellStyle name="Normal 4 5 22 3" xfId="8391" xr:uid="{00000000-0005-0000-0000-0000752A0000}"/>
    <cellStyle name="Normal 4 5 22 3 2" xfId="16645" xr:uid="{00000000-0005-0000-0000-0000762A0000}"/>
    <cellStyle name="Normal 4 5 22 3 2 2" xfId="16646" xr:uid="{00000000-0005-0000-0000-0000772A0000}"/>
    <cellStyle name="Normal 4 5 22 3 3" xfId="16647" xr:uid="{00000000-0005-0000-0000-0000782A0000}"/>
    <cellStyle name="Normal 4 5 22 3 4" xfId="16648" xr:uid="{00000000-0005-0000-0000-0000792A0000}"/>
    <cellStyle name="Normal 4 5 22 4" xfId="16649" xr:uid="{00000000-0005-0000-0000-00007A2A0000}"/>
    <cellStyle name="Normal 4 5 22 4 2" xfId="16650" xr:uid="{00000000-0005-0000-0000-00007B2A0000}"/>
    <cellStyle name="Normal 4 5 22 5" xfId="16651" xr:uid="{00000000-0005-0000-0000-00007C2A0000}"/>
    <cellStyle name="Normal 4 5 22 6" xfId="16652" xr:uid="{00000000-0005-0000-0000-00007D2A0000}"/>
    <cellStyle name="Normal 4 5 23" xfId="4365" xr:uid="{00000000-0005-0000-0000-00007E2A0000}"/>
    <cellStyle name="Normal 4 5 23 2" xfId="6614" xr:uid="{00000000-0005-0000-0000-00007F2A0000}"/>
    <cellStyle name="Normal 4 5 23 2 2" xfId="10153" xr:uid="{00000000-0005-0000-0000-0000802A0000}"/>
    <cellStyle name="Normal 4 5 23 2 2 2" xfId="16653" xr:uid="{00000000-0005-0000-0000-0000812A0000}"/>
    <cellStyle name="Normal 4 5 23 2 2 3" xfId="16654" xr:uid="{00000000-0005-0000-0000-0000822A0000}"/>
    <cellStyle name="Normal 4 5 23 2 3" xfId="16655" xr:uid="{00000000-0005-0000-0000-0000832A0000}"/>
    <cellStyle name="Normal 4 5 23 2 4" xfId="16656" xr:uid="{00000000-0005-0000-0000-0000842A0000}"/>
    <cellStyle name="Normal 4 5 23 3" xfId="8392" xr:uid="{00000000-0005-0000-0000-0000852A0000}"/>
    <cellStyle name="Normal 4 5 23 3 2" xfId="16657" xr:uid="{00000000-0005-0000-0000-0000862A0000}"/>
    <cellStyle name="Normal 4 5 23 3 2 2" xfId="16658" xr:uid="{00000000-0005-0000-0000-0000872A0000}"/>
    <cellStyle name="Normal 4 5 23 3 3" xfId="16659" xr:uid="{00000000-0005-0000-0000-0000882A0000}"/>
    <cellStyle name="Normal 4 5 23 3 4" xfId="16660" xr:uid="{00000000-0005-0000-0000-0000892A0000}"/>
    <cellStyle name="Normal 4 5 23 4" xfId="16661" xr:uid="{00000000-0005-0000-0000-00008A2A0000}"/>
    <cellStyle name="Normal 4 5 23 4 2" xfId="16662" xr:uid="{00000000-0005-0000-0000-00008B2A0000}"/>
    <cellStyle name="Normal 4 5 23 5" xfId="16663" xr:uid="{00000000-0005-0000-0000-00008C2A0000}"/>
    <cellStyle name="Normal 4 5 23 6" xfId="16664" xr:uid="{00000000-0005-0000-0000-00008D2A0000}"/>
    <cellStyle name="Normal 4 5 24" xfId="4366" xr:uid="{00000000-0005-0000-0000-00008E2A0000}"/>
    <cellStyle name="Normal 4 5 24 2" xfId="6615" xr:uid="{00000000-0005-0000-0000-00008F2A0000}"/>
    <cellStyle name="Normal 4 5 24 2 2" xfId="10154" xr:uid="{00000000-0005-0000-0000-0000902A0000}"/>
    <cellStyle name="Normal 4 5 24 2 2 2" xfId="16665" xr:uid="{00000000-0005-0000-0000-0000912A0000}"/>
    <cellStyle name="Normal 4 5 24 2 2 3" xfId="16666" xr:uid="{00000000-0005-0000-0000-0000922A0000}"/>
    <cellStyle name="Normal 4 5 24 2 3" xfId="16667" xr:uid="{00000000-0005-0000-0000-0000932A0000}"/>
    <cellStyle name="Normal 4 5 24 2 4" xfId="16668" xr:uid="{00000000-0005-0000-0000-0000942A0000}"/>
    <cellStyle name="Normal 4 5 24 3" xfId="8393" xr:uid="{00000000-0005-0000-0000-0000952A0000}"/>
    <cellStyle name="Normal 4 5 24 3 2" xfId="16669" xr:uid="{00000000-0005-0000-0000-0000962A0000}"/>
    <cellStyle name="Normal 4 5 24 3 2 2" xfId="16670" xr:uid="{00000000-0005-0000-0000-0000972A0000}"/>
    <cellStyle name="Normal 4 5 24 3 3" xfId="16671" xr:uid="{00000000-0005-0000-0000-0000982A0000}"/>
    <cellStyle name="Normal 4 5 24 3 4" xfId="16672" xr:uid="{00000000-0005-0000-0000-0000992A0000}"/>
    <cellStyle name="Normal 4 5 24 4" xfId="16673" xr:uid="{00000000-0005-0000-0000-00009A2A0000}"/>
    <cellStyle name="Normal 4 5 24 4 2" xfId="16674" xr:uid="{00000000-0005-0000-0000-00009B2A0000}"/>
    <cellStyle name="Normal 4 5 24 5" xfId="16675" xr:uid="{00000000-0005-0000-0000-00009C2A0000}"/>
    <cellStyle name="Normal 4 5 24 6" xfId="16676" xr:uid="{00000000-0005-0000-0000-00009D2A0000}"/>
    <cellStyle name="Normal 4 5 25" xfId="4367" xr:uid="{00000000-0005-0000-0000-00009E2A0000}"/>
    <cellStyle name="Normal 4 5 25 2" xfId="6616" xr:uid="{00000000-0005-0000-0000-00009F2A0000}"/>
    <cellStyle name="Normal 4 5 25 2 2" xfId="10155" xr:uid="{00000000-0005-0000-0000-0000A02A0000}"/>
    <cellStyle name="Normal 4 5 25 2 2 2" xfId="16677" xr:uid="{00000000-0005-0000-0000-0000A12A0000}"/>
    <cellStyle name="Normal 4 5 25 2 2 3" xfId="16678" xr:uid="{00000000-0005-0000-0000-0000A22A0000}"/>
    <cellStyle name="Normal 4 5 25 2 3" xfId="16679" xr:uid="{00000000-0005-0000-0000-0000A32A0000}"/>
    <cellStyle name="Normal 4 5 25 2 4" xfId="16680" xr:uid="{00000000-0005-0000-0000-0000A42A0000}"/>
    <cellStyle name="Normal 4 5 25 3" xfId="8394" xr:uid="{00000000-0005-0000-0000-0000A52A0000}"/>
    <cellStyle name="Normal 4 5 25 3 2" xfId="16681" xr:uid="{00000000-0005-0000-0000-0000A62A0000}"/>
    <cellStyle name="Normal 4 5 25 3 2 2" xfId="16682" xr:uid="{00000000-0005-0000-0000-0000A72A0000}"/>
    <cellStyle name="Normal 4 5 25 3 3" xfId="16683" xr:uid="{00000000-0005-0000-0000-0000A82A0000}"/>
    <cellStyle name="Normal 4 5 25 3 4" xfId="16684" xr:uid="{00000000-0005-0000-0000-0000A92A0000}"/>
    <cellStyle name="Normal 4 5 25 4" xfId="16685" xr:uid="{00000000-0005-0000-0000-0000AA2A0000}"/>
    <cellStyle name="Normal 4 5 25 4 2" xfId="16686" xr:uid="{00000000-0005-0000-0000-0000AB2A0000}"/>
    <cellStyle name="Normal 4 5 25 5" xfId="16687" xr:uid="{00000000-0005-0000-0000-0000AC2A0000}"/>
    <cellStyle name="Normal 4 5 25 6" xfId="16688" xr:uid="{00000000-0005-0000-0000-0000AD2A0000}"/>
    <cellStyle name="Normal 4 5 26" xfId="4368" xr:uid="{00000000-0005-0000-0000-0000AE2A0000}"/>
    <cellStyle name="Normal 4 5 26 2" xfId="6617" xr:uid="{00000000-0005-0000-0000-0000AF2A0000}"/>
    <cellStyle name="Normal 4 5 26 2 2" xfId="10156" xr:uid="{00000000-0005-0000-0000-0000B02A0000}"/>
    <cellStyle name="Normal 4 5 26 2 2 2" xfId="16689" xr:uid="{00000000-0005-0000-0000-0000B12A0000}"/>
    <cellStyle name="Normal 4 5 26 2 2 3" xfId="16690" xr:uid="{00000000-0005-0000-0000-0000B22A0000}"/>
    <cellStyle name="Normal 4 5 26 2 3" xfId="16691" xr:uid="{00000000-0005-0000-0000-0000B32A0000}"/>
    <cellStyle name="Normal 4 5 26 2 4" xfId="16692" xr:uid="{00000000-0005-0000-0000-0000B42A0000}"/>
    <cellStyle name="Normal 4 5 26 3" xfId="8395" xr:uid="{00000000-0005-0000-0000-0000B52A0000}"/>
    <cellStyle name="Normal 4 5 26 3 2" xfId="16693" xr:uid="{00000000-0005-0000-0000-0000B62A0000}"/>
    <cellStyle name="Normal 4 5 26 3 2 2" xfId="16694" xr:uid="{00000000-0005-0000-0000-0000B72A0000}"/>
    <cellStyle name="Normal 4 5 26 3 3" xfId="16695" xr:uid="{00000000-0005-0000-0000-0000B82A0000}"/>
    <cellStyle name="Normal 4 5 26 3 4" xfId="16696" xr:uid="{00000000-0005-0000-0000-0000B92A0000}"/>
    <cellStyle name="Normal 4 5 26 4" xfId="16697" xr:uid="{00000000-0005-0000-0000-0000BA2A0000}"/>
    <cellStyle name="Normal 4 5 26 4 2" xfId="16698" xr:uid="{00000000-0005-0000-0000-0000BB2A0000}"/>
    <cellStyle name="Normal 4 5 26 5" xfId="16699" xr:uid="{00000000-0005-0000-0000-0000BC2A0000}"/>
    <cellStyle name="Normal 4 5 26 6" xfId="16700" xr:uid="{00000000-0005-0000-0000-0000BD2A0000}"/>
    <cellStyle name="Normal 4 5 27" xfId="4369" xr:uid="{00000000-0005-0000-0000-0000BE2A0000}"/>
    <cellStyle name="Normal 4 5 27 2" xfId="6618" xr:uid="{00000000-0005-0000-0000-0000BF2A0000}"/>
    <cellStyle name="Normal 4 5 27 2 2" xfId="10157" xr:uid="{00000000-0005-0000-0000-0000C02A0000}"/>
    <cellStyle name="Normal 4 5 27 2 2 2" xfId="16701" xr:uid="{00000000-0005-0000-0000-0000C12A0000}"/>
    <cellStyle name="Normal 4 5 27 2 2 3" xfId="16702" xr:uid="{00000000-0005-0000-0000-0000C22A0000}"/>
    <cellStyle name="Normal 4 5 27 2 3" xfId="16703" xr:uid="{00000000-0005-0000-0000-0000C32A0000}"/>
    <cellStyle name="Normal 4 5 27 2 4" xfId="16704" xr:uid="{00000000-0005-0000-0000-0000C42A0000}"/>
    <cellStyle name="Normal 4 5 27 3" xfId="8396" xr:uid="{00000000-0005-0000-0000-0000C52A0000}"/>
    <cellStyle name="Normal 4 5 27 3 2" xfId="16705" xr:uid="{00000000-0005-0000-0000-0000C62A0000}"/>
    <cellStyle name="Normal 4 5 27 3 2 2" xfId="16706" xr:uid="{00000000-0005-0000-0000-0000C72A0000}"/>
    <cellStyle name="Normal 4 5 27 3 3" xfId="16707" xr:uid="{00000000-0005-0000-0000-0000C82A0000}"/>
    <cellStyle name="Normal 4 5 27 3 4" xfId="16708" xr:uid="{00000000-0005-0000-0000-0000C92A0000}"/>
    <cellStyle name="Normal 4 5 27 4" xfId="16709" xr:uid="{00000000-0005-0000-0000-0000CA2A0000}"/>
    <cellStyle name="Normal 4 5 27 4 2" xfId="16710" xr:uid="{00000000-0005-0000-0000-0000CB2A0000}"/>
    <cellStyle name="Normal 4 5 27 5" xfId="16711" xr:uid="{00000000-0005-0000-0000-0000CC2A0000}"/>
    <cellStyle name="Normal 4 5 27 6" xfId="16712" xr:uid="{00000000-0005-0000-0000-0000CD2A0000}"/>
    <cellStyle name="Normal 4 5 28" xfId="4370" xr:uid="{00000000-0005-0000-0000-0000CE2A0000}"/>
    <cellStyle name="Normal 4 5 28 2" xfId="6619" xr:uid="{00000000-0005-0000-0000-0000CF2A0000}"/>
    <cellStyle name="Normal 4 5 28 2 2" xfId="10158" xr:uid="{00000000-0005-0000-0000-0000D02A0000}"/>
    <cellStyle name="Normal 4 5 28 2 2 2" xfId="16713" xr:uid="{00000000-0005-0000-0000-0000D12A0000}"/>
    <cellStyle name="Normal 4 5 28 2 2 3" xfId="16714" xr:uid="{00000000-0005-0000-0000-0000D22A0000}"/>
    <cellStyle name="Normal 4 5 28 2 3" xfId="16715" xr:uid="{00000000-0005-0000-0000-0000D32A0000}"/>
    <cellStyle name="Normal 4 5 28 2 4" xfId="16716" xr:uid="{00000000-0005-0000-0000-0000D42A0000}"/>
    <cellStyle name="Normal 4 5 28 3" xfId="8397" xr:uid="{00000000-0005-0000-0000-0000D52A0000}"/>
    <cellStyle name="Normal 4 5 28 3 2" xfId="16717" xr:uid="{00000000-0005-0000-0000-0000D62A0000}"/>
    <cellStyle name="Normal 4 5 28 3 2 2" xfId="16718" xr:uid="{00000000-0005-0000-0000-0000D72A0000}"/>
    <cellStyle name="Normal 4 5 28 3 3" xfId="16719" xr:uid="{00000000-0005-0000-0000-0000D82A0000}"/>
    <cellStyle name="Normal 4 5 28 3 4" xfId="16720" xr:uid="{00000000-0005-0000-0000-0000D92A0000}"/>
    <cellStyle name="Normal 4 5 28 4" xfId="16721" xr:uid="{00000000-0005-0000-0000-0000DA2A0000}"/>
    <cellStyle name="Normal 4 5 28 4 2" xfId="16722" xr:uid="{00000000-0005-0000-0000-0000DB2A0000}"/>
    <cellStyle name="Normal 4 5 28 5" xfId="16723" xr:uid="{00000000-0005-0000-0000-0000DC2A0000}"/>
    <cellStyle name="Normal 4 5 28 6" xfId="16724" xr:uid="{00000000-0005-0000-0000-0000DD2A0000}"/>
    <cellStyle name="Normal 4 5 29" xfId="4371" xr:uid="{00000000-0005-0000-0000-0000DE2A0000}"/>
    <cellStyle name="Normal 4 5 29 2" xfId="6620" xr:uid="{00000000-0005-0000-0000-0000DF2A0000}"/>
    <cellStyle name="Normal 4 5 29 2 2" xfId="10159" xr:uid="{00000000-0005-0000-0000-0000E02A0000}"/>
    <cellStyle name="Normal 4 5 29 2 2 2" xfId="16725" xr:uid="{00000000-0005-0000-0000-0000E12A0000}"/>
    <cellStyle name="Normal 4 5 29 2 2 3" xfId="16726" xr:uid="{00000000-0005-0000-0000-0000E22A0000}"/>
    <cellStyle name="Normal 4 5 29 2 3" xfId="16727" xr:uid="{00000000-0005-0000-0000-0000E32A0000}"/>
    <cellStyle name="Normal 4 5 29 2 4" xfId="16728" xr:uid="{00000000-0005-0000-0000-0000E42A0000}"/>
    <cellStyle name="Normal 4 5 29 3" xfId="8398" xr:uid="{00000000-0005-0000-0000-0000E52A0000}"/>
    <cellStyle name="Normal 4 5 29 3 2" xfId="16729" xr:uid="{00000000-0005-0000-0000-0000E62A0000}"/>
    <cellStyle name="Normal 4 5 29 3 2 2" xfId="16730" xr:uid="{00000000-0005-0000-0000-0000E72A0000}"/>
    <cellStyle name="Normal 4 5 29 3 3" xfId="16731" xr:uid="{00000000-0005-0000-0000-0000E82A0000}"/>
    <cellStyle name="Normal 4 5 29 3 4" xfId="16732" xr:uid="{00000000-0005-0000-0000-0000E92A0000}"/>
    <cellStyle name="Normal 4 5 29 4" xfId="16733" xr:uid="{00000000-0005-0000-0000-0000EA2A0000}"/>
    <cellStyle name="Normal 4 5 29 4 2" xfId="16734" xr:uid="{00000000-0005-0000-0000-0000EB2A0000}"/>
    <cellStyle name="Normal 4 5 29 5" xfId="16735" xr:uid="{00000000-0005-0000-0000-0000EC2A0000}"/>
    <cellStyle name="Normal 4 5 29 6" xfId="16736" xr:uid="{00000000-0005-0000-0000-0000ED2A0000}"/>
    <cellStyle name="Normal 4 5 3" xfId="4372" xr:uid="{00000000-0005-0000-0000-0000EE2A0000}"/>
    <cellStyle name="Normal 4 5 3 2" xfId="6621" xr:uid="{00000000-0005-0000-0000-0000EF2A0000}"/>
    <cellStyle name="Normal 4 5 3 2 2" xfId="10160" xr:uid="{00000000-0005-0000-0000-0000F02A0000}"/>
    <cellStyle name="Normal 4 5 3 2 2 2" xfId="16737" xr:uid="{00000000-0005-0000-0000-0000F12A0000}"/>
    <cellStyle name="Normal 4 5 3 2 2 3" xfId="16738" xr:uid="{00000000-0005-0000-0000-0000F22A0000}"/>
    <cellStyle name="Normal 4 5 3 2 3" xfId="16739" xr:uid="{00000000-0005-0000-0000-0000F32A0000}"/>
    <cellStyle name="Normal 4 5 3 2 4" xfId="16740" xr:uid="{00000000-0005-0000-0000-0000F42A0000}"/>
    <cellStyle name="Normal 4 5 3 3" xfId="8399" xr:uid="{00000000-0005-0000-0000-0000F52A0000}"/>
    <cellStyle name="Normal 4 5 3 3 2" xfId="16741" xr:uid="{00000000-0005-0000-0000-0000F62A0000}"/>
    <cellStyle name="Normal 4 5 3 3 2 2" xfId="16742" xr:uid="{00000000-0005-0000-0000-0000F72A0000}"/>
    <cellStyle name="Normal 4 5 3 3 3" xfId="16743" xr:uid="{00000000-0005-0000-0000-0000F82A0000}"/>
    <cellStyle name="Normal 4 5 3 3 4" xfId="16744" xr:uid="{00000000-0005-0000-0000-0000F92A0000}"/>
    <cellStyle name="Normal 4 5 3 4" xfId="16745" xr:uid="{00000000-0005-0000-0000-0000FA2A0000}"/>
    <cellStyle name="Normal 4 5 3 4 2" xfId="16746" xr:uid="{00000000-0005-0000-0000-0000FB2A0000}"/>
    <cellStyle name="Normal 4 5 3 5" xfId="16747" xr:uid="{00000000-0005-0000-0000-0000FC2A0000}"/>
    <cellStyle name="Normal 4 5 3 6" xfId="16748" xr:uid="{00000000-0005-0000-0000-0000FD2A0000}"/>
    <cellStyle name="Normal 4 5 30" xfId="4373" xr:uid="{00000000-0005-0000-0000-0000FE2A0000}"/>
    <cellStyle name="Normal 4 5 30 2" xfId="6622" xr:uid="{00000000-0005-0000-0000-0000FF2A0000}"/>
    <cellStyle name="Normal 4 5 30 2 2" xfId="10161" xr:uid="{00000000-0005-0000-0000-0000002B0000}"/>
    <cellStyle name="Normal 4 5 30 2 2 2" xfId="16749" xr:uid="{00000000-0005-0000-0000-0000012B0000}"/>
    <cellStyle name="Normal 4 5 30 2 2 3" xfId="16750" xr:uid="{00000000-0005-0000-0000-0000022B0000}"/>
    <cellStyle name="Normal 4 5 30 2 3" xfId="16751" xr:uid="{00000000-0005-0000-0000-0000032B0000}"/>
    <cellStyle name="Normal 4 5 30 2 4" xfId="16752" xr:uid="{00000000-0005-0000-0000-0000042B0000}"/>
    <cellStyle name="Normal 4 5 30 3" xfId="8400" xr:uid="{00000000-0005-0000-0000-0000052B0000}"/>
    <cellStyle name="Normal 4 5 30 3 2" xfId="16753" xr:uid="{00000000-0005-0000-0000-0000062B0000}"/>
    <cellStyle name="Normal 4 5 30 3 2 2" xfId="16754" xr:uid="{00000000-0005-0000-0000-0000072B0000}"/>
    <cellStyle name="Normal 4 5 30 3 3" xfId="16755" xr:uid="{00000000-0005-0000-0000-0000082B0000}"/>
    <cellStyle name="Normal 4 5 30 3 4" xfId="16756" xr:uid="{00000000-0005-0000-0000-0000092B0000}"/>
    <cellStyle name="Normal 4 5 30 4" xfId="16757" xr:uid="{00000000-0005-0000-0000-00000A2B0000}"/>
    <cellStyle name="Normal 4 5 30 4 2" xfId="16758" xr:uid="{00000000-0005-0000-0000-00000B2B0000}"/>
    <cellStyle name="Normal 4 5 30 5" xfId="16759" xr:uid="{00000000-0005-0000-0000-00000C2B0000}"/>
    <cellStyle name="Normal 4 5 30 6" xfId="16760" xr:uid="{00000000-0005-0000-0000-00000D2B0000}"/>
    <cellStyle name="Normal 4 5 31" xfId="4374" xr:uid="{00000000-0005-0000-0000-00000E2B0000}"/>
    <cellStyle name="Normal 4 5 31 2" xfId="6623" xr:uid="{00000000-0005-0000-0000-00000F2B0000}"/>
    <cellStyle name="Normal 4 5 31 2 2" xfId="10162" xr:uid="{00000000-0005-0000-0000-0000102B0000}"/>
    <cellStyle name="Normal 4 5 31 2 2 2" xfId="16761" xr:uid="{00000000-0005-0000-0000-0000112B0000}"/>
    <cellStyle name="Normal 4 5 31 2 2 3" xfId="16762" xr:uid="{00000000-0005-0000-0000-0000122B0000}"/>
    <cellStyle name="Normal 4 5 31 2 3" xfId="16763" xr:uid="{00000000-0005-0000-0000-0000132B0000}"/>
    <cellStyle name="Normal 4 5 31 2 4" xfId="16764" xr:uid="{00000000-0005-0000-0000-0000142B0000}"/>
    <cellStyle name="Normal 4 5 31 3" xfId="8401" xr:uid="{00000000-0005-0000-0000-0000152B0000}"/>
    <cellStyle name="Normal 4 5 31 3 2" xfId="16765" xr:uid="{00000000-0005-0000-0000-0000162B0000}"/>
    <cellStyle name="Normal 4 5 31 3 2 2" xfId="16766" xr:uid="{00000000-0005-0000-0000-0000172B0000}"/>
    <cellStyle name="Normal 4 5 31 3 3" xfId="16767" xr:uid="{00000000-0005-0000-0000-0000182B0000}"/>
    <cellStyle name="Normal 4 5 31 3 4" xfId="16768" xr:uid="{00000000-0005-0000-0000-0000192B0000}"/>
    <cellStyle name="Normal 4 5 31 4" xfId="16769" xr:uid="{00000000-0005-0000-0000-00001A2B0000}"/>
    <cellStyle name="Normal 4 5 31 4 2" xfId="16770" xr:uid="{00000000-0005-0000-0000-00001B2B0000}"/>
    <cellStyle name="Normal 4 5 31 5" xfId="16771" xr:uid="{00000000-0005-0000-0000-00001C2B0000}"/>
    <cellStyle name="Normal 4 5 31 6" xfId="16772" xr:uid="{00000000-0005-0000-0000-00001D2B0000}"/>
    <cellStyle name="Normal 4 5 32" xfId="4375" xr:uid="{00000000-0005-0000-0000-00001E2B0000}"/>
    <cellStyle name="Normal 4 5 32 2" xfId="6624" xr:uid="{00000000-0005-0000-0000-00001F2B0000}"/>
    <cellStyle name="Normal 4 5 32 2 2" xfId="10163" xr:uid="{00000000-0005-0000-0000-0000202B0000}"/>
    <cellStyle name="Normal 4 5 32 2 2 2" xfId="16773" xr:uid="{00000000-0005-0000-0000-0000212B0000}"/>
    <cellStyle name="Normal 4 5 32 2 2 3" xfId="16774" xr:uid="{00000000-0005-0000-0000-0000222B0000}"/>
    <cellStyle name="Normal 4 5 32 2 3" xfId="16775" xr:uid="{00000000-0005-0000-0000-0000232B0000}"/>
    <cellStyle name="Normal 4 5 32 2 4" xfId="16776" xr:uid="{00000000-0005-0000-0000-0000242B0000}"/>
    <cellStyle name="Normal 4 5 32 3" xfId="8402" xr:uid="{00000000-0005-0000-0000-0000252B0000}"/>
    <cellStyle name="Normal 4 5 32 3 2" xfId="16777" xr:uid="{00000000-0005-0000-0000-0000262B0000}"/>
    <cellStyle name="Normal 4 5 32 3 2 2" xfId="16778" xr:uid="{00000000-0005-0000-0000-0000272B0000}"/>
    <cellStyle name="Normal 4 5 32 3 3" xfId="16779" xr:uid="{00000000-0005-0000-0000-0000282B0000}"/>
    <cellStyle name="Normal 4 5 32 3 4" xfId="16780" xr:uid="{00000000-0005-0000-0000-0000292B0000}"/>
    <cellStyle name="Normal 4 5 32 4" xfId="16781" xr:uid="{00000000-0005-0000-0000-00002A2B0000}"/>
    <cellStyle name="Normal 4 5 32 4 2" xfId="16782" xr:uid="{00000000-0005-0000-0000-00002B2B0000}"/>
    <cellStyle name="Normal 4 5 32 5" xfId="16783" xr:uid="{00000000-0005-0000-0000-00002C2B0000}"/>
    <cellStyle name="Normal 4 5 32 6" xfId="16784" xr:uid="{00000000-0005-0000-0000-00002D2B0000}"/>
    <cellStyle name="Normal 4 5 33" xfId="4376" xr:uid="{00000000-0005-0000-0000-00002E2B0000}"/>
    <cellStyle name="Normal 4 5 33 2" xfId="6625" xr:uid="{00000000-0005-0000-0000-00002F2B0000}"/>
    <cellStyle name="Normal 4 5 33 2 2" xfId="10164" xr:uid="{00000000-0005-0000-0000-0000302B0000}"/>
    <cellStyle name="Normal 4 5 33 2 2 2" xfId="16785" xr:uid="{00000000-0005-0000-0000-0000312B0000}"/>
    <cellStyle name="Normal 4 5 33 2 2 3" xfId="16786" xr:uid="{00000000-0005-0000-0000-0000322B0000}"/>
    <cellStyle name="Normal 4 5 33 2 3" xfId="16787" xr:uid="{00000000-0005-0000-0000-0000332B0000}"/>
    <cellStyle name="Normal 4 5 33 2 4" xfId="16788" xr:uid="{00000000-0005-0000-0000-0000342B0000}"/>
    <cellStyle name="Normal 4 5 33 3" xfId="8403" xr:uid="{00000000-0005-0000-0000-0000352B0000}"/>
    <cellStyle name="Normal 4 5 33 3 2" xfId="16789" xr:uid="{00000000-0005-0000-0000-0000362B0000}"/>
    <cellStyle name="Normal 4 5 33 3 2 2" xfId="16790" xr:uid="{00000000-0005-0000-0000-0000372B0000}"/>
    <cellStyle name="Normal 4 5 33 3 3" xfId="16791" xr:uid="{00000000-0005-0000-0000-0000382B0000}"/>
    <cellStyle name="Normal 4 5 33 3 4" xfId="16792" xr:uid="{00000000-0005-0000-0000-0000392B0000}"/>
    <cellStyle name="Normal 4 5 33 4" xfId="16793" xr:uid="{00000000-0005-0000-0000-00003A2B0000}"/>
    <cellStyle name="Normal 4 5 33 4 2" xfId="16794" xr:uid="{00000000-0005-0000-0000-00003B2B0000}"/>
    <cellStyle name="Normal 4 5 33 5" xfId="16795" xr:uid="{00000000-0005-0000-0000-00003C2B0000}"/>
    <cellStyle name="Normal 4 5 33 6" xfId="16796" xr:uid="{00000000-0005-0000-0000-00003D2B0000}"/>
    <cellStyle name="Normal 4 5 34" xfId="4377" xr:uid="{00000000-0005-0000-0000-00003E2B0000}"/>
    <cellStyle name="Normal 4 5 34 2" xfId="6626" xr:uid="{00000000-0005-0000-0000-00003F2B0000}"/>
    <cellStyle name="Normal 4 5 34 2 2" xfId="10165" xr:uid="{00000000-0005-0000-0000-0000402B0000}"/>
    <cellStyle name="Normal 4 5 34 2 2 2" xfId="16797" xr:uid="{00000000-0005-0000-0000-0000412B0000}"/>
    <cellStyle name="Normal 4 5 34 2 2 3" xfId="16798" xr:uid="{00000000-0005-0000-0000-0000422B0000}"/>
    <cellStyle name="Normal 4 5 34 2 3" xfId="16799" xr:uid="{00000000-0005-0000-0000-0000432B0000}"/>
    <cellStyle name="Normal 4 5 34 2 4" xfId="16800" xr:uid="{00000000-0005-0000-0000-0000442B0000}"/>
    <cellStyle name="Normal 4 5 34 3" xfId="8404" xr:uid="{00000000-0005-0000-0000-0000452B0000}"/>
    <cellStyle name="Normal 4 5 34 3 2" xfId="16801" xr:uid="{00000000-0005-0000-0000-0000462B0000}"/>
    <cellStyle name="Normal 4 5 34 3 2 2" xfId="16802" xr:uid="{00000000-0005-0000-0000-0000472B0000}"/>
    <cellStyle name="Normal 4 5 34 3 3" xfId="16803" xr:uid="{00000000-0005-0000-0000-0000482B0000}"/>
    <cellStyle name="Normal 4 5 34 3 4" xfId="16804" xr:uid="{00000000-0005-0000-0000-0000492B0000}"/>
    <cellStyle name="Normal 4 5 34 4" xfId="16805" xr:uid="{00000000-0005-0000-0000-00004A2B0000}"/>
    <cellStyle name="Normal 4 5 34 4 2" xfId="16806" xr:uid="{00000000-0005-0000-0000-00004B2B0000}"/>
    <cellStyle name="Normal 4 5 34 5" xfId="16807" xr:uid="{00000000-0005-0000-0000-00004C2B0000}"/>
    <cellStyle name="Normal 4 5 34 6" xfId="16808" xr:uid="{00000000-0005-0000-0000-00004D2B0000}"/>
    <cellStyle name="Normal 4 5 35" xfId="4378" xr:uid="{00000000-0005-0000-0000-00004E2B0000}"/>
    <cellStyle name="Normal 4 5 35 2" xfId="6627" xr:uid="{00000000-0005-0000-0000-00004F2B0000}"/>
    <cellStyle name="Normal 4 5 35 2 2" xfId="10166" xr:uid="{00000000-0005-0000-0000-0000502B0000}"/>
    <cellStyle name="Normal 4 5 35 2 2 2" xfId="16809" xr:uid="{00000000-0005-0000-0000-0000512B0000}"/>
    <cellStyle name="Normal 4 5 35 2 2 3" xfId="16810" xr:uid="{00000000-0005-0000-0000-0000522B0000}"/>
    <cellStyle name="Normal 4 5 35 2 3" xfId="16811" xr:uid="{00000000-0005-0000-0000-0000532B0000}"/>
    <cellStyle name="Normal 4 5 35 2 4" xfId="16812" xr:uid="{00000000-0005-0000-0000-0000542B0000}"/>
    <cellStyle name="Normal 4 5 35 3" xfId="8405" xr:uid="{00000000-0005-0000-0000-0000552B0000}"/>
    <cellStyle name="Normal 4 5 35 3 2" xfId="16813" xr:uid="{00000000-0005-0000-0000-0000562B0000}"/>
    <cellStyle name="Normal 4 5 35 3 2 2" xfId="16814" xr:uid="{00000000-0005-0000-0000-0000572B0000}"/>
    <cellStyle name="Normal 4 5 35 3 3" xfId="16815" xr:uid="{00000000-0005-0000-0000-0000582B0000}"/>
    <cellStyle name="Normal 4 5 35 3 4" xfId="16816" xr:uid="{00000000-0005-0000-0000-0000592B0000}"/>
    <cellStyle name="Normal 4 5 35 4" xfId="16817" xr:uid="{00000000-0005-0000-0000-00005A2B0000}"/>
    <cellStyle name="Normal 4 5 35 4 2" xfId="16818" xr:uid="{00000000-0005-0000-0000-00005B2B0000}"/>
    <cellStyle name="Normal 4 5 35 5" xfId="16819" xr:uid="{00000000-0005-0000-0000-00005C2B0000}"/>
    <cellStyle name="Normal 4 5 35 6" xfId="16820" xr:uid="{00000000-0005-0000-0000-00005D2B0000}"/>
    <cellStyle name="Normal 4 5 36" xfId="4379" xr:uid="{00000000-0005-0000-0000-00005E2B0000}"/>
    <cellStyle name="Normal 4 5 36 2" xfId="6628" xr:uid="{00000000-0005-0000-0000-00005F2B0000}"/>
    <cellStyle name="Normal 4 5 36 2 2" xfId="10167" xr:uid="{00000000-0005-0000-0000-0000602B0000}"/>
    <cellStyle name="Normal 4 5 36 2 2 2" xfId="16821" xr:uid="{00000000-0005-0000-0000-0000612B0000}"/>
    <cellStyle name="Normal 4 5 36 2 2 3" xfId="16822" xr:uid="{00000000-0005-0000-0000-0000622B0000}"/>
    <cellStyle name="Normal 4 5 36 2 3" xfId="16823" xr:uid="{00000000-0005-0000-0000-0000632B0000}"/>
    <cellStyle name="Normal 4 5 36 2 4" xfId="16824" xr:uid="{00000000-0005-0000-0000-0000642B0000}"/>
    <cellStyle name="Normal 4 5 36 3" xfId="8406" xr:uid="{00000000-0005-0000-0000-0000652B0000}"/>
    <cellStyle name="Normal 4 5 36 3 2" xfId="16825" xr:uid="{00000000-0005-0000-0000-0000662B0000}"/>
    <cellStyle name="Normal 4 5 36 3 2 2" xfId="16826" xr:uid="{00000000-0005-0000-0000-0000672B0000}"/>
    <cellStyle name="Normal 4 5 36 3 3" xfId="16827" xr:uid="{00000000-0005-0000-0000-0000682B0000}"/>
    <cellStyle name="Normal 4 5 36 3 4" xfId="16828" xr:uid="{00000000-0005-0000-0000-0000692B0000}"/>
    <cellStyle name="Normal 4 5 36 4" xfId="16829" xr:uid="{00000000-0005-0000-0000-00006A2B0000}"/>
    <cellStyle name="Normal 4 5 36 4 2" xfId="16830" xr:uid="{00000000-0005-0000-0000-00006B2B0000}"/>
    <cellStyle name="Normal 4 5 36 5" xfId="16831" xr:uid="{00000000-0005-0000-0000-00006C2B0000}"/>
    <cellStyle name="Normal 4 5 36 6" xfId="16832" xr:uid="{00000000-0005-0000-0000-00006D2B0000}"/>
    <cellStyle name="Normal 4 5 37" xfId="4380" xr:uid="{00000000-0005-0000-0000-00006E2B0000}"/>
    <cellStyle name="Normal 4 5 37 2" xfId="6629" xr:uid="{00000000-0005-0000-0000-00006F2B0000}"/>
    <cellStyle name="Normal 4 5 37 2 2" xfId="10168" xr:uid="{00000000-0005-0000-0000-0000702B0000}"/>
    <cellStyle name="Normal 4 5 37 2 2 2" xfId="16833" xr:uid="{00000000-0005-0000-0000-0000712B0000}"/>
    <cellStyle name="Normal 4 5 37 2 2 3" xfId="16834" xr:uid="{00000000-0005-0000-0000-0000722B0000}"/>
    <cellStyle name="Normal 4 5 37 2 3" xfId="16835" xr:uid="{00000000-0005-0000-0000-0000732B0000}"/>
    <cellStyle name="Normal 4 5 37 2 4" xfId="16836" xr:uid="{00000000-0005-0000-0000-0000742B0000}"/>
    <cellStyle name="Normal 4 5 37 3" xfId="8407" xr:uid="{00000000-0005-0000-0000-0000752B0000}"/>
    <cellStyle name="Normal 4 5 37 3 2" xfId="16837" xr:uid="{00000000-0005-0000-0000-0000762B0000}"/>
    <cellStyle name="Normal 4 5 37 3 2 2" xfId="16838" xr:uid="{00000000-0005-0000-0000-0000772B0000}"/>
    <cellStyle name="Normal 4 5 37 3 3" xfId="16839" xr:uid="{00000000-0005-0000-0000-0000782B0000}"/>
    <cellStyle name="Normal 4 5 37 3 4" xfId="16840" xr:uid="{00000000-0005-0000-0000-0000792B0000}"/>
    <cellStyle name="Normal 4 5 37 4" xfId="16841" xr:uid="{00000000-0005-0000-0000-00007A2B0000}"/>
    <cellStyle name="Normal 4 5 37 4 2" xfId="16842" xr:uid="{00000000-0005-0000-0000-00007B2B0000}"/>
    <cellStyle name="Normal 4 5 37 5" xfId="16843" xr:uid="{00000000-0005-0000-0000-00007C2B0000}"/>
    <cellStyle name="Normal 4 5 37 6" xfId="16844" xr:uid="{00000000-0005-0000-0000-00007D2B0000}"/>
    <cellStyle name="Normal 4 5 38" xfId="4381" xr:uid="{00000000-0005-0000-0000-00007E2B0000}"/>
    <cellStyle name="Normal 4 5 38 2" xfId="6630" xr:uid="{00000000-0005-0000-0000-00007F2B0000}"/>
    <cellStyle name="Normal 4 5 38 2 2" xfId="10169" xr:uid="{00000000-0005-0000-0000-0000802B0000}"/>
    <cellStyle name="Normal 4 5 38 2 2 2" xfId="16845" xr:uid="{00000000-0005-0000-0000-0000812B0000}"/>
    <cellStyle name="Normal 4 5 38 2 2 3" xfId="16846" xr:uid="{00000000-0005-0000-0000-0000822B0000}"/>
    <cellStyle name="Normal 4 5 38 2 3" xfId="16847" xr:uid="{00000000-0005-0000-0000-0000832B0000}"/>
    <cellStyle name="Normal 4 5 38 2 4" xfId="16848" xr:uid="{00000000-0005-0000-0000-0000842B0000}"/>
    <cellStyle name="Normal 4 5 38 3" xfId="8408" xr:uid="{00000000-0005-0000-0000-0000852B0000}"/>
    <cellStyle name="Normal 4 5 38 3 2" xfId="16849" xr:uid="{00000000-0005-0000-0000-0000862B0000}"/>
    <cellStyle name="Normal 4 5 38 3 2 2" xfId="16850" xr:uid="{00000000-0005-0000-0000-0000872B0000}"/>
    <cellStyle name="Normal 4 5 38 3 3" xfId="16851" xr:uid="{00000000-0005-0000-0000-0000882B0000}"/>
    <cellStyle name="Normal 4 5 38 3 4" xfId="16852" xr:uid="{00000000-0005-0000-0000-0000892B0000}"/>
    <cellStyle name="Normal 4 5 38 4" xfId="16853" xr:uid="{00000000-0005-0000-0000-00008A2B0000}"/>
    <cellStyle name="Normal 4 5 38 4 2" xfId="16854" xr:uid="{00000000-0005-0000-0000-00008B2B0000}"/>
    <cellStyle name="Normal 4 5 38 5" xfId="16855" xr:uid="{00000000-0005-0000-0000-00008C2B0000}"/>
    <cellStyle name="Normal 4 5 38 6" xfId="16856" xr:uid="{00000000-0005-0000-0000-00008D2B0000}"/>
    <cellStyle name="Normal 4 5 39" xfId="4382" xr:uid="{00000000-0005-0000-0000-00008E2B0000}"/>
    <cellStyle name="Normal 4 5 39 2" xfId="6631" xr:uid="{00000000-0005-0000-0000-00008F2B0000}"/>
    <cellStyle name="Normal 4 5 39 2 2" xfId="10170" xr:uid="{00000000-0005-0000-0000-0000902B0000}"/>
    <cellStyle name="Normal 4 5 39 2 2 2" xfId="16857" xr:uid="{00000000-0005-0000-0000-0000912B0000}"/>
    <cellStyle name="Normal 4 5 39 2 2 3" xfId="16858" xr:uid="{00000000-0005-0000-0000-0000922B0000}"/>
    <cellStyle name="Normal 4 5 39 2 3" xfId="16859" xr:uid="{00000000-0005-0000-0000-0000932B0000}"/>
    <cellStyle name="Normal 4 5 39 2 4" xfId="16860" xr:uid="{00000000-0005-0000-0000-0000942B0000}"/>
    <cellStyle name="Normal 4 5 39 3" xfId="8409" xr:uid="{00000000-0005-0000-0000-0000952B0000}"/>
    <cellStyle name="Normal 4 5 39 3 2" xfId="16861" xr:uid="{00000000-0005-0000-0000-0000962B0000}"/>
    <cellStyle name="Normal 4 5 39 3 2 2" xfId="16862" xr:uid="{00000000-0005-0000-0000-0000972B0000}"/>
    <cellStyle name="Normal 4 5 39 3 3" xfId="16863" xr:uid="{00000000-0005-0000-0000-0000982B0000}"/>
    <cellStyle name="Normal 4 5 39 3 4" xfId="16864" xr:uid="{00000000-0005-0000-0000-0000992B0000}"/>
    <cellStyle name="Normal 4 5 39 4" xfId="16865" xr:uid="{00000000-0005-0000-0000-00009A2B0000}"/>
    <cellStyle name="Normal 4 5 39 4 2" xfId="16866" xr:uid="{00000000-0005-0000-0000-00009B2B0000}"/>
    <cellStyle name="Normal 4 5 39 5" xfId="16867" xr:uid="{00000000-0005-0000-0000-00009C2B0000}"/>
    <cellStyle name="Normal 4 5 39 6" xfId="16868" xr:uid="{00000000-0005-0000-0000-00009D2B0000}"/>
    <cellStyle name="Normal 4 5 4" xfId="4383" xr:uid="{00000000-0005-0000-0000-00009E2B0000}"/>
    <cellStyle name="Normal 4 5 4 2" xfId="6632" xr:uid="{00000000-0005-0000-0000-00009F2B0000}"/>
    <cellStyle name="Normal 4 5 4 2 2" xfId="10171" xr:uid="{00000000-0005-0000-0000-0000A02B0000}"/>
    <cellStyle name="Normal 4 5 4 2 2 2" xfId="16869" xr:uid="{00000000-0005-0000-0000-0000A12B0000}"/>
    <cellStyle name="Normal 4 5 4 2 2 3" xfId="16870" xr:uid="{00000000-0005-0000-0000-0000A22B0000}"/>
    <cellStyle name="Normal 4 5 4 2 3" xfId="16871" xr:uid="{00000000-0005-0000-0000-0000A32B0000}"/>
    <cellStyle name="Normal 4 5 4 2 4" xfId="16872" xr:uid="{00000000-0005-0000-0000-0000A42B0000}"/>
    <cellStyle name="Normal 4 5 4 3" xfId="8410" xr:uid="{00000000-0005-0000-0000-0000A52B0000}"/>
    <cellStyle name="Normal 4 5 4 3 2" xfId="16873" xr:uid="{00000000-0005-0000-0000-0000A62B0000}"/>
    <cellStyle name="Normal 4 5 4 3 2 2" xfId="16874" xr:uid="{00000000-0005-0000-0000-0000A72B0000}"/>
    <cellStyle name="Normal 4 5 4 3 3" xfId="16875" xr:uid="{00000000-0005-0000-0000-0000A82B0000}"/>
    <cellStyle name="Normal 4 5 4 3 4" xfId="16876" xr:uid="{00000000-0005-0000-0000-0000A92B0000}"/>
    <cellStyle name="Normal 4 5 4 4" xfId="16877" xr:uid="{00000000-0005-0000-0000-0000AA2B0000}"/>
    <cellStyle name="Normal 4 5 4 4 2" xfId="16878" xr:uid="{00000000-0005-0000-0000-0000AB2B0000}"/>
    <cellStyle name="Normal 4 5 4 5" xfId="16879" xr:uid="{00000000-0005-0000-0000-0000AC2B0000}"/>
    <cellStyle name="Normal 4 5 4 6" xfId="16880" xr:uid="{00000000-0005-0000-0000-0000AD2B0000}"/>
    <cellStyle name="Normal 4 5 40" xfId="4384" xr:uid="{00000000-0005-0000-0000-0000AE2B0000}"/>
    <cellStyle name="Normal 4 5 40 2" xfId="6633" xr:uid="{00000000-0005-0000-0000-0000AF2B0000}"/>
    <cellStyle name="Normal 4 5 40 2 2" xfId="10172" xr:uid="{00000000-0005-0000-0000-0000B02B0000}"/>
    <cellStyle name="Normal 4 5 40 2 2 2" xfId="16881" xr:uid="{00000000-0005-0000-0000-0000B12B0000}"/>
    <cellStyle name="Normal 4 5 40 2 2 3" xfId="16882" xr:uid="{00000000-0005-0000-0000-0000B22B0000}"/>
    <cellStyle name="Normal 4 5 40 2 3" xfId="16883" xr:uid="{00000000-0005-0000-0000-0000B32B0000}"/>
    <cellStyle name="Normal 4 5 40 2 4" xfId="16884" xr:uid="{00000000-0005-0000-0000-0000B42B0000}"/>
    <cellStyle name="Normal 4 5 40 3" xfId="8411" xr:uid="{00000000-0005-0000-0000-0000B52B0000}"/>
    <cellStyle name="Normal 4 5 40 3 2" xfId="16885" xr:uid="{00000000-0005-0000-0000-0000B62B0000}"/>
    <cellStyle name="Normal 4 5 40 3 2 2" xfId="16886" xr:uid="{00000000-0005-0000-0000-0000B72B0000}"/>
    <cellStyle name="Normal 4 5 40 3 3" xfId="16887" xr:uid="{00000000-0005-0000-0000-0000B82B0000}"/>
    <cellStyle name="Normal 4 5 40 3 4" xfId="16888" xr:uid="{00000000-0005-0000-0000-0000B92B0000}"/>
    <cellStyle name="Normal 4 5 40 4" xfId="16889" xr:uid="{00000000-0005-0000-0000-0000BA2B0000}"/>
    <cellStyle name="Normal 4 5 40 4 2" xfId="16890" xr:uid="{00000000-0005-0000-0000-0000BB2B0000}"/>
    <cellStyle name="Normal 4 5 40 5" xfId="16891" xr:uid="{00000000-0005-0000-0000-0000BC2B0000}"/>
    <cellStyle name="Normal 4 5 40 6" xfId="16892" xr:uid="{00000000-0005-0000-0000-0000BD2B0000}"/>
    <cellStyle name="Normal 4 5 41" xfId="4385" xr:uid="{00000000-0005-0000-0000-0000BE2B0000}"/>
    <cellStyle name="Normal 4 5 41 2" xfId="6634" xr:uid="{00000000-0005-0000-0000-0000BF2B0000}"/>
    <cellStyle name="Normal 4 5 41 2 2" xfId="10173" xr:uid="{00000000-0005-0000-0000-0000C02B0000}"/>
    <cellStyle name="Normal 4 5 41 2 2 2" xfId="16893" xr:uid="{00000000-0005-0000-0000-0000C12B0000}"/>
    <cellStyle name="Normal 4 5 41 2 2 3" xfId="16894" xr:uid="{00000000-0005-0000-0000-0000C22B0000}"/>
    <cellStyle name="Normal 4 5 41 2 3" xfId="16895" xr:uid="{00000000-0005-0000-0000-0000C32B0000}"/>
    <cellStyle name="Normal 4 5 41 2 4" xfId="16896" xr:uid="{00000000-0005-0000-0000-0000C42B0000}"/>
    <cellStyle name="Normal 4 5 41 3" xfId="8412" xr:uid="{00000000-0005-0000-0000-0000C52B0000}"/>
    <cellStyle name="Normal 4 5 41 3 2" xfId="16897" xr:uid="{00000000-0005-0000-0000-0000C62B0000}"/>
    <cellStyle name="Normal 4 5 41 3 2 2" xfId="16898" xr:uid="{00000000-0005-0000-0000-0000C72B0000}"/>
    <cellStyle name="Normal 4 5 41 3 3" xfId="16899" xr:uid="{00000000-0005-0000-0000-0000C82B0000}"/>
    <cellStyle name="Normal 4 5 41 3 4" xfId="16900" xr:uid="{00000000-0005-0000-0000-0000C92B0000}"/>
    <cellStyle name="Normal 4 5 41 4" xfId="16901" xr:uid="{00000000-0005-0000-0000-0000CA2B0000}"/>
    <cellStyle name="Normal 4 5 41 4 2" xfId="16902" xr:uid="{00000000-0005-0000-0000-0000CB2B0000}"/>
    <cellStyle name="Normal 4 5 41 5" xfId="16903" xr:uid="{00000000-0005-0000-0000-0000CC2B0000}"/>
    <cellStyle name="Normal 4 5 41 6" xfId="16904" xr:uid="{00000000-0005-0000-0000-0000CD2B0000}"/>
    <cellStyle name="Normal 4 5 42" xfId="4386" xr:uid="{00000000-0005-0000-0000-0000CE2B0000}"/>
    <cellStyle name="Normal 4 5 42 2" xfId="6635" xr:uid="{00000000-0005-0000-0000-0000CF2B0000}"/>
    <cellStyle name="Normal 4 5 42 2 2" xfId="10174" xr:uid="{00000000-0005-0000-0000-0000D02B0000}"/>
    <cellStyle name="Normal 4 5 42 2 2 2" xfId="16905" xr:uid="{00000000-0005-0000-0000-0000D12B0000}"/>
    <cellStyle name="Normal 4 5 42 2 2 3" xfId="16906" xr:uid="{00000000-0005-0000-0000-0000D22B0000}"/>
    <cellStyle name="Normal 4 5 42 2 3" xfId="16907" xr:uid="{00000000-0005-0000-0000-0000D32B0000}"/>
    <cellStyle name="Normal 4 5 42 2 4" xfId="16908" xr:uid="{00000000-0005-0000-0000-0000D42B0000}"/>
    <cellStyle name="Normal 4 5 42 3" xfId="8413" xr:uid="{00000000-0005-0000-0000-0000D52B0000}"/>
    <cellStyle name="Normal 4 5 42 3 2" xfId="16909" xr:uid="{00000000-0005-0000-0000-0000D62B0000}"/>
    <cellStyle name="Normal 4 5 42 3 2 2" xfId="16910" xr:uid="{00000000-0005-0000-0000-0000D72B0000}"/>
    <cellStyle name="Normal 4 5 42 3 3" xfId="16911" xr:uid="{00000000-0005-0000-0000-0000D82B0000}"/>
    <cellStyle name="Normal 4 5 42 3 4" xfId="16912" xr:uid="{00000000-0005-0000-0000-0000D92B0000}"/>
    <cellStyle name="Normal 4 5 42 4" xfId="16913" xr:uid="{00000000-0005-0000-0000-0000DA2B0000}"/>
    <cellStyle name="Normal 4 5 42 4 2" xfId="16914" xr:uid="{00000000-0005-0000-0000-0000DB2B0000}"/>
    <cellStyle name="Normal 4 5 42 5" xfId="16915" xr:uid="{00000000-0005-0000-0000-0000DC2B0000}"/>
    <cellStyle name="Normal 4 5 42 6" xfId="16916" xr:uid="{00000000-0005-0000-0000-0000DD2B0000}"/>
    <cellStyle name="Normal 4 5 43" xfId="4387" xr:uid="{00000000-0005-0000-0000-0000DE2B0000}"/>
    <cellStyle name="Normal 4 5 43 2" xfId="6636" xr:uid="{00000000-0005-0000-0000-0000DF2B0000}"/>
    <cellStyle name="Normal 4 5 43 2 2" xfId="10175" xr:uid="{00000000-0005-0000-0000-0000E02B0000}"/>
    <cellStyle name="Normal 4 5 43 2 2 2" xfId="16917" xr:uid="{00000000-0005-0000-0000-0000E12B0000}"/>
    <cellStyle name="Normal 4 5 43 2 2 3" xfId="16918" xr:uid="{00000000-0005-0000-0000-0000E22B0000}"/>
    <cellStyle name="Normal 4 5 43 2 3" xfId="16919" xr:uid="{00000000-0005-0000-0000-0000E32B0000}"/>
    <cellStyle name="Normal 4 5 43 2 4" xfId="16920" xr:uid="{00000000-0005-0000-0000-0000E42B0000}"/>
    <cellStyle name="Normal 4 5 43 3" xfId="8414" xr:uid="{00000000-0005-0000-0000-0000E52B0000}"/>
    <cellStyle name="Normal 4 5 43 3 2" xfId="16921" xr:uid="{00000000-0005-0000-0000-0000E62B0000}"/>
    <cellStyle name="Normal 4 5 43 3 2 2" xfId="16922" xr:uid="{00000000-0005-0000-0000-0000E72B0000}"/>
    <cellStyle name="Normal 4 5 43 3 3" xfId="16923" xr:uid="{00000000-0005-0000-0000-0000E82B0000}"/>
    <cellStyle name="Normal 4 5 43 3 4" xfId="16924" xr:uid="{00000000-0005-0000-0000-0000E92B0000}"/>
    <cellStyle name="Normal 4 5 43 4" xfId="16925" xr:uid="{00000000-0005-0000-0000-0000EA2B0000}"/>
    <cellStyle name="Normal 4 5 43 4 2" xfId="16926" xr:uid="{00000000-0005-0000-0000-0000EB2B0000}"/>
    <cellStyle name="Normal 4 5 43 5" xfId="16927" xr:uid="{00000000-0005-0000-0000-0000EC2B0000}"/>
    <cellStyle name="Normal 4 5 43 6" xfId="16928" xr:uid="{00000000-0005-0000-0000-0000ED2B0000}"/>
    <cellStyle name="Normal 4 5 44" xfId="4388" xr:uid="{00000000-0005-0000-0000-0000EE2B0000}"/>
    <cellStyle name="Normal 4 5 44 2" xfId="6637" xr:uid="{00000000-0005-0000-0000-0000EF2B0000}"/>
    <cellStyle name="Normal 4 5 44 2 2" xfId="10176" xr:uid="{00000000-0005-0000-0000-0000F02B0000}"/>
    <cellStyle name="Normal 4 5 44 2 2 2" xfId="16929" xr:uid="{00000000-0005-0000-0000-0000F12B0000}"/>
    <cellStyle name="Normal 4 5 44 2 2 3" xfId="16930" xr:uid="{00000000-0005-0000-0000-0000F22B0000}"/>
    <cellStyle name="Normal 4 5 44 2 3" xfId="16931" xr:uid="{00000000-0005-0000-0000-0000F32B0000}"/>
    <cellStyle name="Normal 4 5 44 2 4" xfId="16932" xr:uid="{00000000-0005-0000-0000-0000F42B0000}"/>
    <cellStyle name="Normal 4 5 44 3" xfId="8415" xr:uid="{00000000-0005-0000-0000-0000F52B0000}"/>
    <cellStyle name="Normal 4 5 44 3 2" xfId="16933" xr:uid="{00000000-0005-0000-0000-0000F62B0000}"/>
    <cellStyle name="Normal 4 5 44 3 2 2" xfId="16934" xr:uid="{00000000-0005-0000-0000-0000F72B0000}"/>
    <cellStyle name="Normal 4 5 44 3 3" xfId="16935" xr:uid="{00000000-0005-0000-0000-0000F82B0000}"/>
    <cellStyle name="Normal 4 5 44 3 4" xfId="16936" xr:uid="{00000000-0005-0000-0000-0000F92B0000}"/>
    <cellStyle name="Normal 4 5 44 4" xfId="16937" xr:uid="{00000000-0005-0000-0000-0000FA2B0000}"/>
    <cellStyle name="Normal 4 5 44 4 2" xfId="16938" xr:uid="{00000000-0005-0000-0000-0000FB2B0000}"/>
    <cellStyle name="Normal 4 5 44 5" xfId="16939" xr:uid="{00000000-0005-0000-0000-0000FC2B0000}"/>
    <cellStyle name="Normal 4 5 44 6" xfId="16940" xr:uid="{00000000-0005-0000-0000-0000FD2B0000}"/>
    <cellStyle name="Normal 4 5 45" xfId="4389" xr:uid="{00000000-0005-0000-0000-0000FE2B0000}"/>
    <cellStyle name="Normal 4 5 45 2" xfId="6638" xr:uid="{00000000-0005-0000-0000-0000FF2B0000}"/>
    <cellStyle name="Normal 4 5 45 2 2" xfId="10177" xr:uid="{00000000-0005-0000-0000-0000002C0000}"/>
    <cellStyle name="Normal 4 5 45 2 2 2" xfId="16941" xr:uid="{00000000-0005-0000-0000-0000012C0000}"/>
    <cellStyle name="Normal 4 5 45 2 2 3" xfId="16942" xr:uid="{00000000-0005-0000-0000-0000022C0000}"/>
    <cellStyle name="Normal 4 5 45 2 3" xfId="16943" xr:uid="{00000000-0005-0000-0000-0000032C0000}"/>
    <cellStyle name="Normal 4 5 45 2 4" xfId="16944" xr:uid="{00000000-0005-0000-0000-0000042C0000}"/>
    <cellStyle name="Normal 4 5 45 3" xfId="8416" xr:uid="{00000000-0005-0000-0000-0000052C0000}"/>
    <cellStyle name="Normal 4 5 45 3 2" xfId="16945" xr:uid="{00000000-0005-0000-0000-0000062C0000}"/>
    <cellStyle name="Normal 4 5 45 3 2 2" xfId="16946" xr:uid="{00000000-0005-0000-0000-0000072C0000}"/>
    <cellStyle name="Normal 4 5 45 3 3" xfId="16947" xr:uid="{00000000-0005-0000-0000-0000082C0000}"/>
    <cellStyle name="Normal 4 5 45 3 4" xfId="16948" xr:uid="{00000000-0005-0000-0000-0000092C0000}"/>
    <cellStyle name="Normal 4 5 45 4" xfId="16949" xr:uid="{00000000-0005-0000-0000-00000A2C0000}"/>
    <cellStyle name="Normal 4 5 45 4 2" xfId="16950" xr:uid="{00000000-0005-0000-0000-00000B2C0000}"/>
    <cellStyle name="Normal 4 5 45 5" xfId="16951" xr:uid="{00000000-0005-0000-0000-00000C2C0000}"/>
    <cellStyle name="Normal 4 5 45 6" xfId="16952" xr:uid="{00000000-0005-0000-0000-00000D2C0000}"/>
    <cellStyle name="Normal 4 5 46" xfId="4390" xr:uid="{00000000-0005-0000-0000-00000E2C0000}"/>
    <cellStyle name="Normal 4 5 46 2" xfId="6639" xr:uid="{00000000-0005-0000-0000-00000F2C0000}"/>
    <cellStyle name="Normal 4 5 46 2 2" xfId="10178" xr:uid="{00000000-0005-0000-0000-0000102C0000}"/>
    <cellStyle name="Normal 4 5 46 2 2 2" xfId="16953" xr:uid="{00000000-0005-0000-0000-0000112C0000}"/>
    <cellStyle name="Normal 4 5 46 2 2 3" xfId="16954" xr:uid="{00000000-0005-0000-0000-0000122C0000}"/>
    <cellStyle name="Normal 4 5 46 2 3" xfId="16955" xr:uid="{00000000-0005-0000-0000-0000132C0000}"/>
    <cellStyle name="Normal 4 5 46 2 4" xfId="16956" xr:uid="{00000000-0005-0000-0000-0000142C0000}"/>
    <cellStyle name="Normal 4 5 46 3" xfId="8417" xr:uid="{00000000-0005-0000-0000-0000152C0000}"/>
    <cellStyle name="Normal 4 5 46 3 2" xfId="16957" xr:uid="{00000000-0005-0000-0000-0000162C0000}"/>
    <cellStyle name="Normal 4 5 46 3 2 2" xfId="16958" xr:uid="{00000000-0005-0000-0000-0000172C0000}"/>
    <cellStyle name="Normal 4 5 46 3 3" xfId="16959" xr:uid="{00000000-0005-0000-0000-0000182C0000}"/>
    <cellStyle name="Normal 4 5 46 3 4" xfId="16960" xr:uid="{00000000-0005-0000-0000-0000192C0000}"/>
    <cellStyle name="Normal 4 5 46 4" xfId="16961" xr:uid="{00000000-0005-0000-0000-00001A2C0000}"/>
    <cellStyle name="Normal 4 5 46 4 2" xfId="16962" xr:uid="{00000000-0005-0000-0000-00001B2C0000}"/>
    <cellStyle name="Normal 4 5 46 5" xfId="16963" xr:uid="{00000000-0005-0000-0000-00001C2C0000}"/>
    <cellStyle name="Normal 4 5 46 6" xfId="16964" xr:uid="{00000000-0005-0000-0000-00001D2C0000}"/>
    <cellStyle name="Normal 4 5 47" xfId="4391" xr:uid="{00000000-0005-0000-0000-00001E2C0000}"/>
    <cellStyle name="Normal 4 5 47 2" xfId="6640" xr:uid="{00000000-0005-0000-0000-00001F2C0000}"/>
    <cellStyle name="Normal 4 5 47 2 2" xfId="10179" xr:uid="{00000000-0005-0000-0000-0000202C0000}"/>
    <cellStyle name="Normal 4 5 47 2 2 2" xfId="16965" xr:uid="{00000000-0005-0000-0000-0000212C0000}"/>
    <cellStyle name="Normal 4 5 47 2 2 3" xfId="16966" xr:uid="{00000000-0005-0000-0000-0000222C0000}"/>
    <cellStyle name="Normal 4 5 47 2 3" xfId="16967" xr:uid="{00000000-0005-0000-0000-0000232C0000}"/>
    <cellStyle name="Normal 4 5 47 2 4" xfId="16968" xr:uid="{00000000-0005-0000-0000-0000242C0000}"/>
    <cellStyle name="Normal 4 5 47 3" xfId="8418" xr:uid="{00000000-0005-0000-0000-0000252C0000}"/>
    <cellStyle name="Normal 4 5 47 3 2" xfId="16969" xr:uid="{00000000-0005-0000-0000-0000262C0000}"/>
    <cellStyle name="Normal 4 5 47 3 2 2" xfId="16970" xr:uid="{00000000-0005-0000-0000-0000272C0000}"/>
    <cellStyle name="Normal 4 5 47 3 3" xfId="16971" xr:uid="{00000000-0005-0000-0000-0000282C0000}"/>
    <cellStyle name="Normal 4 5 47 3 4" xfId="16972" xr:uid="{00000000-0005-0000-0000-0000292C0000}"/>
    <cellStyle name="Normal 4 5 47 4" xfId="16973" xr:uid="{00000000-0005-0000-0000-00002A2C0000}"/>
    <cellStyle name="Normal 4 5 47 4 2" xfId="16974" xr:uid="{00000000-0005-0000-0000-00002B2C0000}"/>
    <cellStyle name="Normal 4 5 47 5" xfId="16975" xr:uid="{00000000-0005-0000-0000-00002C2C0000}"/>
    <cellStyle name="Normal 4 5 47 6" xfId="16976" xr:uid="{00000000-0005-0000-0000-00002D2C0000}"/>
    <cellStyle name="Normal 4 5 48" xfId="6599" xr:uid="{00000000-0005-0000-0000-00002E2C0000}"/>
    <cellStyle name="Normal 4 5 48 2" xfId="10138" xr:uid="{00000000-0005-0000-0000-00002F2C0000}"/>
    <cellStyle name="Normal 4 5 48 2 2" xfId="16977" xr:uid="{00000000-0005-0000-0000-0000302C0000}"/>
    <cellStyle name="Normal 4 5 48 2 3" xfId="16978" xr:uid="{00000000-0005-0000-0000-0000312C0000}"/>
    <cellStyle name="Normal 4 5 48 3" xfId="16979" xr:uid="{00000000-0005-0000-0000-0000322C0000}"/>
    <cellStyle name="Normal 4 5 48 4" xfId="16980" xr:uid="{00000000-0005-0000-0000-0000332C0000}"/>
    <cellStyle name="Normal 4 5 49" xfId="8377" xr:uid="{00000000-0005-0000-0000-0000342C0000}"/>
    <cellStyle name="Normal 4 5 49 2" xfId="16981" xr:uid="{00000000-0005-0000-0000-0000352C0000}"/>
    <cellStyle name="Normal 4 5 49 2 2" xfId="16982" xr:uid="{00000000-0005-0000-0000-0000362C0000}"/>
    <cellStyle name="Normal 4 5 49 3" xfId="16983" xr:uid="{00000000-0005-0000-0000-0000372C0000}"/>
    <cellStyle name="Normal 4 5 49 4" xfId="16984" xr:uid="{00000000-0005-0000-0000-0000382C0000}"/>
    <cellStyle name="Normal 4 5 5" xfId="4392" xr:uid="{00000000-0005-0000-0000-0000392C0000}"/>
    <cellStyle name="Normal 4 5 5 2" xfId="6641" xr:uid="{00000000-0005-0000-0000-00003A2C0000}"/>
    <cellStyle name="Normal 4 5 5 2 2" xfId="10180" xr:uid="{00000000-0005-0000-0000-00003B2C0000}"/>
    <cellStyle name="Normal 4 5 5 2 2 2" xfId="16985" xr:uid="{00000000-0005-0000-0000-00003C2C0000}"/>
    <cellStyle name="Normal 4 5 5 2 2 3" xfId="16986" xr:uid="{00000000-0005-0000-0000-00003D2C0000}"/>
    <cellStyle name="Normal 4 5 5 2 3" xfId="16987" xr:uid="{00000000-0005-0000-0000-00003E2C0000}"/>
    <cellStyle name="Normal 4 5 5 2 4" xfId="16988" xr:uid="{00000000-0005-0000-0000-00003F2C0000}"/>
    <cellStyle name="Normal 4 5 5 3" xfId="8419" xr:uid="{00000000-0005-0000-0000-0000402C0000}"/>
    <cellStyle name="Normal 4 5 5 3 2" xfId="16989" xr:uid="{00000000-0005-0000-0000-0000412C0000}"/>
    <cellStyle name="Normal 4 5 5 3 2 2" xfId="16990" xr:uid="{00000000-0005-0000-0000-0000422C0000}"/>
    <cellStyle name="Normal 4 5 5 3 3" xfId="16991" xr:uid="{00000000-0005-0000-0000-0000432C0000}"/>
    <cellStyle name="Normal 4 5 5 3 4" xfId="16992" xr:uid="{00000000-0005-0000-0000-0000442C0000}"/>
    <cellStyle name="Normal 4 5 5 4" xfId="16993" xr:uid="{00000000-0005-0000-0000-0000452C0000}"/>
    <cellStyle name="Normal 4 5 5 4 2" xfId="16994" xr:uid="{00000000-0005-0000-0000-0000462C0000}"/>
    <cellStyle name="Normal 4 5 5 5" xfId="16995" xr:uid="{00000000-0005-0000-0000-0000472C0000}"/>
    <cellStyle name="Normal 4 5 5 6" xfId="16996" xr:uid="{00000000-0005-0000-0000-0000482C0000}"/>
    <cellStyle name="Normal 4 5 50" xfId="16997" xr:uid="{00000000-0005-0000-0000-0000492C0000}"/>
    <cellStyle name="Normal 4 5 50 2" xfId="16998" xr:uid="{00000000-0005-0000-0000-00004A2C0000}"/>
    <cellStyle name="Normal 4 5 51" xfId="16999" xr:uid="{00000000-0005-0000-0000-00004B2C0000}"/>
    <cellStyle name="Normal 4 5 52" xfId="17000" xr:uid="{00000000-0005-0000-0000-00004C2C0000}"/>
    <cellStyle name="Normal 4 5 6" xfId="4393" xr:uid="{00000000-0005-0000-0000-00004D2C0000}"/>
    <cellStyle name="Normal 4 5 6 2" xfId="6642" xr:uid="{00000000-0005-0000-0000-00004E2C0000}"/>
    <cellStyle name="Normal 4 5 6 2 2" xfId="10181" xr:uid="{00000000-0005-0000-0000-00004F2C0000}"/>
    <cellStyle name="Normal 4 5 6 2 2 2" xfId="17001" xr:uid="{00000000-0005-0000-0000-0000502C0000}"/>
    <cellStyle name="Normal 4 5 6 2 2 3" xfId="17002" xr:uid="{00000000-0005-0000-0000-0000512C0000}"/>
    <cellStyle name="Normal 4 5 6 2 3" xfId="17003" xr:uid="{00000000-0005-0000-0000-0000522C0000}"/>
    <cellStyle name="Normal 4 5 6 2 4" xfId="17004" xr:uid="{00000000-0005-0000-0000-0000532C0000}"/>
    <cellStyle name="Normal 4 5 6 3" xfId="8420" xr:uid="{00000000-0005-0000-0000-0000542C0000}"/>
    <cellStyle name="Normal 4 5 6 3 2" xfId="17005" xr:uid="{00000000-0005-0000-0000-0000552C0000}"/>
    <cellStyle name="Normal 4 5 6 3 2 2" xfId="17006" xr:uid="{00000000-0005-0000-0000-0000562C0000}"/>
    <cellStyle name="Normal 4 5 6 3 3" xfId="17007" xr:uid="{00000000-0005-0000-0000-0000572C0000}"/>
    <cellStyle name="Normal 4 5 6 3 4" xfId="17008" xr:uid="{00000000-0005-0000-0000-0000582C0000}"/>
    <cellStyle name="Normal 4 5 6 4" xfId="17009" xr:uid="{00000000-0005-0000-0000-0000592C0000}"/>
    <cellStyle name="Normal 4 5 6 4 2" xfId="17010" xr:uid="{00000000-0005-0000-0000-00005A2C0000}"/>
    <cellStyle name="Normal 4 5 6 5" xfId="17011" xr:uid="{00000000-0005-0000-0000-00005B2C0000}"/>
    <cellStyle name="Normal 4 5 6 6" xfId="17012" xr:uid="{00000000-0005-0000-0000-00005C2C0000}"/>
    <cellStyle name="Normal 4 5 7" xfId="4394" xr:uid="{00000000-0005-0000-0000-00005D2C0000}"/>
    <cellStyle name="Normal 4 5 7 2" xfId="6643" xr:uid="{00000000-0005-0000-0000-00005E2C0000}"/>
    <cellStyle name="Normal 4 5 7 2 2" xfId="10182" xr:uid="{00000000-0005-0000-0000-00005F2C0000}"/>
    <cellStyle name="Normal 4 5 7 2 2 2" xfId="17013" xr:uid="{00000000-0005-0000-0000-0000602C0000}"/>
    <cellStyle name="Normal 4 5 7 2 2 3" xfId="17014" xr:uid="{00000000-0005-0000-0000-0000612C0000}"/>
    <cellStyle name="Normal 4 5 7 2 3" xfId="17015" xr:uid="{00000000-0005-0000-0000-0000622C0000}"/>
    <cellStyle name="Normal 4 5 7 2 4" xfId="17016" xr:uid="{00000000-0005-0000-0000-0000632C0000}"/>
    <cellStyle name="Normal 4 5 7 3" xfId="8421" xr:uid="{00000000-0005-0000-0000-0000642C0000}"/>
    <cellStyle name="Normal 4 5 7 3 2" xfId="17017" xr:uid="{00000000-0005-0000-0000-0000652C0000}"/>
    <cellStyle name="Normal 4 5 7 3 2 2" xfId="17018" xr:uid="{00000000-0005-0000-0000-0000662C0000}"/>
    <cellStyle name="Normal 4 5 7 3 3" xfId="17019" xr:uid="{00000000-0005-0000-0000-0000672C0000}"/>
    <cellStyle name="Normal 4 5 7 3 4" xfId="17020" xr:uid="{00000000-0005-0000-0000-0000682C0000}"/>
    <cellStyle name="Normal 4 5 7 4" xfId="17021" xr:uid="{00000000-0005-0000-0000-0000692C0000}"/>
    <cellStyle name="Normal 4 5 7 4 2" xfId="17022" xr:uid="{00000000-0005-0000-0000-00006A2C0000}"/>
    <cellStyle name="Normal 4 5 7 5" xfId="17023" xr:uid="{00000000-0005-0000-0000-00006B2C0000}"/>
    <cellStyle name="Normal 4 5 7 6" xfId="17024" xr:uid="{00000000-0005-0000-0000-00006C2C0000}"/>
    <cellStyle name="Normal 4 5 8" xfId="4395" xr:uid="{00000000-0005-0000-0000-00006D2C0000}"/>
    <cellStyle name="Normal 4 5 8 2" xfId="6644" xr:uid="{00000000-0005-0000-0000-00006E2C0000}"/>
    <cellStyle name="Normal 4 5 8 2 2" xfId="10183" xr:uid="{00000000-0005-0000-0000-00006F2C0000}"/>
    <cellStyle name="Normal 4 5 8 2 2 2" xfId="17025" xr:uid="{00000000-0005-0000-0000-0000702C0000}"/>
    <cellStyle name="Normal 4 5 8 2 2 3" xfId="17026" xr:uid="{00000000-0005-0000-0000-0000712C0000}"/>
    <cellStyle name="Normal 4 5 8 2 3" xfId="17027" xr:uid="{00000000-0005-0000-0000-0000722C0000}"/>
    <cellStyle name="Normal 4 5 8 2 4" xfId="17028" xr:uid="{00000000-0005-0000-0000-0000732C0000}"/>
    <cellStyle name="Normal 4 5 8 3" xfId="8422" xr:uid="{00000000-0005-0000-0000-0000742C0000}"/>
    <cellStyle name="Normal 4 5 8 3 2" xfId="17029" xr:uid="{00000000-0005-0000-0000-0000752C0000}"/>
    <cellStyle name="Normal 4 5 8 3 2 2" xfId="17030" xr:uid="{00000000-0005-0000-0000-0000762C0000}"/>
    <cellStyle name="Normal 4 5 8 3 3" xfId="17031" xr:uid="{00000000-0005-0000-0000-0000772C0000}"/>
    <cellStyle name="Normal 4 5 8 3 4" xfId="17032" xr:uid="{00000000-0005-0000-0000-0000782C0000}"/>
    <cellStyle name="Normal 4 5 8 4" xfId="17033" xr:uid="{00000000-0005-0000-0000-0000792C0000}"/>
    <cellStyle name="Normal 4 5 8 4 2" xfId="17034" xr:uid="{00000000-0005-0000-0000-00007A2C0000}"/>
    <cellStyle name="Normal 4 5 8 5" xfId="17035" xr:uid="{00000000-0005-0000-0000-00007B2C0000}"/>
    <cellStyle name="Normal 4 5 8 6" xfId="17036" xr:uid="{00000000-0005-0000-0000-00007C2C0000}"/>
    <cellStyle name="Normal 4 5 9" xfId="4396" xr:uid="{00000000-0005-0000-0000-00007D2C0000}"/>
    <cellStyle name="Normal 4 5 9 2" xfId="6645" xr:uid="{00000000-0005-0000-0000-00007E2C0000}"/>
    <cellStyle name="Normal 4 5 9 2 2" xfId="10184" xr:uid="{00000000-0005-0000-0000-00007F2C0000}"/>
    <cellStyle name="Normal 4 5 9 2 2 2" xfId="17037" xr:uid="{00000000-0005-0000-0000-0000802C0000}"/>
    <cellStyle name="Normal 4 5 9 2 2 3" xfId="17038" xr:uid="{00000000-0005-0000-0000-0000812C0000}"/>
    <cellStyle name="Normal 4 5 9 2 3" xfId="17039" xr:uid="{00000000-0005-0000-0000-0000822C0000}"/>
    <cellStyle name="Normal 4 5 9 2 4" xfId="17040" xr:uid="{00000000-0005-0000-0000-0000832C0000}"/>
    <cellStyle name="Normal 4 5 9 3" xfId="8423" xr:uid="{00000000-0005-0000-0000-0000842C0000}"/>
    <cellStyle name="Normal 4 5 9 3 2" xfId="17041" xr:uid="{00000000-0005-0000-0000-0000852C0000}"/>
    <cellStyle name="Normal 4 5 9 3 2 2" xfId="17042" xr:uid="{00000000-0005-0000-0000-0000862C0000}"/>
    <cellStyle name="Normal 4 5 9 3 3" xfId="17043" xr:uid="{00000000-0005-0000-0000-0000872C0000}"/>
    <cellStyle name="Normal 4 5 9 3 4" xfId="17044" xr:uid="{00000000-0005-0000-0000-0000882C0000}"/>
    <cellStyle name="Normal 4 5 9 4" xfId="17045" xr:uid="{00000000-0005-0000-0000-0000892C0000}"/>
    <cellStyle name="Normal 4 5 9 4 2" xfId="17046" xr:uid="{00000000-0005-0000-0000-00008A2C0000}"/>
    <cellStyle name="Normal 4 5 9 5" xfId="17047" xr:uid="{00000000-0005-0000-0000-00008B2C0000}"/>
    <cellStyle name="Normal 4 5 9 6" xfId="17048" xr:uid="{00000000-0005-0000-0000-00008C2C0000}"/>
    <cellStyle name="Normal 4 50" xfId="4397" xr:uid="{00000000-0005-0000-0000-00008D2C0000}"/>
    <cellStyle name="Normal 4 50 2" xfId="6646" xr:uid="{00000000-0005-0000-0000-00008E2C0000}"/>
    <cellStyle name="Normal 4 50 2 2" xfId="10185" xr:uid="{00000000-0005-0000-0000-00008F2C0000}"/>
    <cellStyle name="Normal 4 50 2 2 2" xfId="17049" xr:uid="{00000000-0005-0000-0000-0000902C0000}"/>
    <cellStyle name="Normal 4 50 2 2 3" xfId="17050" xr:uid="{00000000-0005-0000-0000-0000912C0000}"/>
    <cellStyle name="Normal 4 50 2 3" xfId="17051" xr:uid="{00000000-0005-0000-0000-0000922C0000}"/>
    <cellStyle name="Normal 4 50 2 4" xfId="17052" xr:uid="{00000000-0005-0000-0000-0000932C0000}"/>
    <cellStyle name="Normal 4 50 3" xfId="8424" xr:uid="{00000000-0005-0000-0000-0000942C0000}"/>
    <cellStyle name="Normal 4 50 3 2" xfId="17053" xr:uid="{00000000-0005-0000-0000-0000952C0000}"/>
    <cellStyle name="Normal 4 50 3 2 2" xfId="17054" xr:uid="{00000000-0005-0000-0000-0000962C0000}"/>
    <cellStyle name="Normal 4 50 3 3" xfId="17055" xr:uid="{00000000-0005-0000-0000-0000972C0000}"/>
    <cellStyle name="Normal 4 50 3 4" xfId="17056" xr:uid="{00000000-0005-0000-0000-0000982C0000}"/>
    <cellStyle name="Normal 4 50 4" xfId="17057" xr:uid="{00000000-0005-0000-0000-0000992C0000}"/>
    <cellStyle name="Normal 4 50 4 2" xfId="17058" xr:uid="{00000000-0005-0000-0000-00009A2C0000}"/>
    <cellStyle name="Normal 4 50 5" xfId="17059" xr:uid="{00000000-0005-0000-0000-00009B2C0000}"/>
    <cellStyle name="Normal 4 50 6" xfId="17060" xr:uid="{00000000-0005-0000-0000-00009C2C0000}"/>
    <cellStyle name="Normal 4 51" xfId="4398" xr:uid="{00000000-0005-0000-0000-00009D2C0000}"/>
    <cellStyle name="Normal 4 51 2" xfId="6647" xr:uid="{00000000-0005-0000-0000-00009E2C0000}"/>
    <cellStyle name="Normal 4 51 2 2" xfId="10186" xr:uid="{00000000-0005-0000-0000-00009F2C0000}"/>
    <cellStyle name="Normal 4 51 2 2 2" xfId="17061" xr:uid="{00000000-0005-0000-0000-0000A02C0000}"/>
    <cellStyle name="Normal 4 51 2 2 3" xfId="17062" xr:uid="{00000000-0005-0000-0000-0000A12C0000}"/>
    <cellStyle name="Normal 4 51 2 3" xfId="17063" xr:uid="{00000000-0005-0000-0000-0000A22C0000}"/>
    <cellStyle name="Normal 4 51 2 4" xfId="17064" xr:uid="{00000000-0005-0000-0000-0000A32C0000}"/>
    <cellStyle name="Normal 4 51 3" xfId="8425" xr:uid="{00000000-0005-0000-0000-0000A42C0000}"/>
    <cellStyle name="Normal 4 51 3 2" xfId="17065" xr:uid="{00000000-0005-0000-0000-0000A52C0000}"/>
    <cellStyle name="Normal 4 51 3 2 2" xfId="17066" xr:uid="{00000000-0005-0000-0000-0000A62C0000}"/>
    <cellStyle name="Normal 4 51 3 3" xfId="17067" xr:uid="{00000000-0005-0000-0000-0000A72C0000}"/>
    <cellStyle name="Normal 4 51 3 4" xfId="17068" xr:uid="{00000000-0005-0000-0000-0000A82C0000}"/>
    <cellStyle name="Normal 4 51 4" xfId="17069" xr:uid="{00000000-0005-0000-0000-0000A92C0000}"/>
    <cellStyle name="Normal 4 51 4 2" xfId="17070" xr:uid="{00000000-0005-0000-0000-0000AA2C0000}"/>
    <cellStyle name="Normal 4 51 5" xfId="17071" xr:uid="{00000000-0005-0000-0000-0000AB2C0000}"/>
    <cellStyle name="Normal 4 51 6" xfId="17072" xr:uid="{00000000-0005-0000-0000-0000AC2C0000}"/>
    <cellStyle name="Normal 4 52" xfId="4399" xr:uid="{00000000-0005-0000-0000-0000AD2C0000}"/>
    <cellStyle name="Normal 4 52 2" xfId="6648" xr:uid="{00000000-0005-0000-0000-0000AE2C0000}"/>
    <cellStyle name="Normal 4 52 2 2" xfId="10187" xr:uid="{00000000-0005-0000-0000-0000AF2C0000}"/>
    <cellStyle name="Normal 4 52 2 2 2" xfId="17073" xr:uid="{00000000-0005-0000-0000-0000B02C0000}"/>
    <cellStyle name="Normal 4 52 2 2 3" xfId="17074" xr:uid="{00000000-0005-0000-0000-0000B12C0000}"/>
    <cellStyle name="Normal 4 52 2 3" xfId="17075" xr:uid="{00000000-0005-0000-0000-0000B22C0000}"/>
    <cellStyle name="Normal 4 52 2 4" xfId="17076" xr:uid="{00000000-0005-0000-0000-0000B32C0000}"/>
    <cellStyle name="Normal 4 52 3" xfId="8426" xr:uid="{00000000-0005-0000-0000-0000B42C0000}"/>
    <cellStyle name="Normal 4 52 3 2" xfId="17077" xr:uid="{00000000-0005-0000-0000-0000B52C0000}"/>
    <cellStyle name="Normal 4 52 3 2 2" xfId="17078" xr:uid="{00000000-0005-0000-0000-0000B62C0000}"/>
    <cellStyle name="Normal 4 52 3 3" xfId="17079" xr:uid="{00000000-0005-0000-0000-0000B72C0000}"/>
    <cellStyle name="Normal 4 52 3 4" xfId="17080" xr:uid="{00000000-0005-0000-0000-0000B82C0000}"/>
    <cellStyle name="Normal 4 52 4" xfId="17081" xr:uid="{00000000-0005-0000-0000-0000B92C0000}"/>
    <cellStyle name="Normal 4 52 4 2" xfId="17082" xr:uid="{00000000-0005-0000-0000-0000BA2C0000}"/>
    <cellStyle name="Normal 4 52 5" xfId="17083" xr:uid="{00000000-0005-0000-0000-0000BB2C0000}"/>
    <cellStyle name="Normal 4 52 6" xfId="17084" xr:uid="{00000000-0005-0000-0000-0000BC2C0000}"/>
    <cellStyle name="Normal 4 53" xfId="4400" xr:uid="{00000000-0005-0000-0000-0000BD2C0000}"/>
    <cellStyle name="Normal 4 53 2" xfId="6649" xr:uid="{00000000-0005-0000-0000-0000BE2C0000}"/>
    <cellStyle name="Normal 4 53 2 2" xfId="10188" xr:uid="{00000000-0005-0000-0000-0000BF2C0000}"/>
    <cellStyle name="Normal 4 53 2 2 2" xfId="17085" xr:uid="{00000000-0005-0000-0000-0000C02C0000}"/>
    <cellStyle name="Normal 4 53 2 2 3" xfId="17086" xr:uid="{00000000-0005-0000-0000-0000C12C0000}"/>
    <cellStyle name="Normal 4 53 2 3" xfId="17087" xr:uid="{00000000-0005-0000-0000-0000C22C0000}"/>
    <cellStyle name="Normal 4 53 2 4" xfId="17088" xr:uid="{00000000-0005-0000-0000-0000C32C0000}"/>
    <cellStyle name="Normal 4 53 3" xfId="8427" xr:uid="{00000000-0005-0000-0000-0000C42C0000}"/>
    <cellStyle name="Normal 4 53 3 2" xfId="17089" xr:uid="{00000000-0005-0000-0000-0000C52C0000}"/>
    <cellStyle name="Normal 4 53 3 2 2" xfId="17090" xr:uid="{00000000-0005-0000-0000-0000C62C0000}"/>
    <cellStyle name="Normal 4 53 3 3" xfId="17091" xr:uid="{00000000-0005-0000-0000-0000C72C0000}"/>
    <cellStyle name="Normal 4 53 3 4" xfId="17092" xr:uid="{00000000-0005-0000-0000-0000C82C0000}"/>
    <cellStyle name="Normal 4 53 4" xfId="17093" xr:uid="{00000000-0005-0000-0000-0000C92C0000}"/>
    <cellStyle name="Normal 4 53 4 2" xfId="17094" xr:uid="{00000000-0005-0000-0000-0000CA2C0000}"/>
    <cellStyle name="Normal 4 53 5" xfId="17095" xr:uid="{00000000-0005-0000-0000-0000CB2C0000}"/>
    <cellStyle name="Normal 4 53 6" xfId="17096" xr:uid="{00000000-0005-0000-0000-0000CC2C0000}"/>
    <cellStyle name="Normal 4 54" xfId="4401" xr:uid="{00000000-0005-0000-0000-0000CD2C0000}"/>
    <cellStyle name="Normal 4 54 2" xfId="6650" xr:uid="{00000000-0005-0000-0000-0000CE2C0000}"/>
    <cellStyle name="Normal 4 54 2 2" xfId="10189" xr:uid="{00000000-0005-0000-0000-0000CF2C0000}"/>
    <cellStyle name="Normal 4 54 2 2 2" xfId="17097" xr:uid="{00000000-0005-0000-0000-0000D02C0000}"/>
    <cellStyle name="Normal 4 54 2 2 3" xfId="17098" xr:uid="{00000000-0005-0000-0000-0000D12C0000}"/>
    <cellStyle name="Normal 4 54 2 3" xfId="17099" xr:uid="{00000000-0005-0000-0000-0000D22C0000}"/>
    <cellStyle name="Normal 4 54 2 4" xfId="17100" xr:uid="{00000000-0005-0000-0000-0000D32C0000}"/>
    <cellStyle name="Normal 4 54 3" xfId="8428" xr:uid="{00000000-0005-0000-0000-0000D42C0000}"/>
    <cellStyle name="Normal 4 54 3 2" xfId="17101" xr:uid="{00000000-0005-0000-0000-0000D52C0000}"/>
    <cellStyle name="Normal 4 54 3 2 2" xfId="17102" xr:uid="{00000000-0005-0000-0000-0000D62C0000}"/>
    <cellStyle name="Normal 4 54 3 3" xfId="17103" xr:uid="{00000000-0005-0000-0000-0000D72C0000}"/>
    <cellStyle name="Normal 4 54 3 4" xfId="17104" xr:uid="{00000000-0005-0000-0000-0000D82C0000}"/>
    <cellStyle name="Normal 4 54 4" xfId="17105" xr:uid="{00000000-0005-0000-0000-0000D92C0000}"/>
    <cellStyle name="Normal 4 54 4 2" xfId="17106" xr:uid="{00000000-0005-0000-0000-0000DA2C0000}"/>
    <cellStyle name="Normal 4 54 5" xfId="17107" xr:uid="{00000000-0005-0000-0000-0000DB2C0000}"/>
    <cellStyle name="Normal 4 54 6" xfId="17108" xr:uid="{00000000-0005-0000-0000-0000DC2C0000}"/>
    <cellStyle name="Normal 4 55" xfId="17109" xr:uid="{00000000-0005-0000-0000-0000DD2C0000}"/>
    <cellStyle name="Normal 4 55 2" xfId="17110" xr:uid="{00000000-0005-0000-0000-0000DE2C0000}"/>
    <cellStyle name="Normal 4 56" xfId="94" xr:uid="{00000000-0005-0000-0000-0000DF2C0000}"/>
    <cellStyle name="Normal 4 6" xfId="4402" xr:uid="{00000000-0005-0000-0000-0000E02C0000}"/>
    <cellStyle name="Normal 4 6 10" xfId="4403" xr:uid="{00000000-0005-0000-0000-0000E12C0000}"/>
    <cellStyle name="Normal 4 6 10 2" xfId="6652" xr:uid="{00000000-0005-0000-0000-0000E22C0000}"/>
    <cellStyle name="Normal 4 6 10 2 2" xfId="10191" xr:uid="{00000000-0005-0000-0000-0000E32C0000}"/>
    <cellStyle name="Normal 4 6 10 2 2 2" xfId="17111" xr:uid="{00000000-0005-0000-0000-0000E42C0000}"/>
    <cellStyle name="Normal 4 6 10 2 2 3" xfId="17112" xr:uid="{00000000-0005-0000-0000-0000E52C0000}"/>
    <cellStyle name="Normal 4 6 10 2 3" xfId="17113" xr:uid="{00000000-0005-0000-0000-0000E62C0000}"/>
    <cellStyle name="Normal 4 6 10 2 4" xfId="17114" xr:uid="{00000000-0005-0000-0000-0000E72C0000}"/>
    <cellStyle name="Normal 4 6 10 3" xfId="8430" xr:uid="{00000000-0005-0000-0000-0000E82C0000}"/>
    <cellStyle name="Normal 4 6 10 3 2" xfId="17115" xr:uid="{00000000-0005-0000-0000-0000E92C0000}"/>
    <cellStyle name="Normal 4 6 10 3 2 2" xfId="17116" xr:uid="{00000000-0005-0000-0000-0000EA2C0000}"/>
    <cellStyle name="Normal 4 6 10 3 3" xfId="17117" xr:uid="{00000000-0005-0000-0000-0000EB2C0000}"/>
    <cellStyle name="Normal 4 6 10 3 4" xfId="17118" xr:uid="{00000000-0005-0000-0000-0000EC2C0000}"/>
    <cellStyle name="Normal 4 6 10 4" xfId="17119" xr:uid="{00000000-0005-0000-0000-0000ED2C0000}"/>
    <cellStyle name="Normal 4 6 10 4 2" xfId="17120" xr:uid="{00000000-0005-0000-0000-0000EE2C0000}"/>
    <cellStyle name="Normal 4 6 10 5" xfId="17121" xr:uid="{00000000-0005-0000-0000-0000EF2C0000}"/>
    <cellStyle name="Normal 4 6 10 6" xfId="17122" xr:uid="{00000000-0005-0000-0000-0000F02C0000}"/>
    <cellStyle name="Normal 4 6 11" xfId="4404" xr:uid="{00000000-0005-0000-0000-0000F12C0000}"/>
    <cellStyle name="Normal 4 6 11 2" xfId="6653" xr:uid="{00000000-0005-0000-0000-0000F22C0000}"/>
    <cellStyle name="Normal 4 6 11 2 2" xfId="10192" xr:uid="{00000000-0005-0000-0000-0000F32C0000}"/>
    <cellStyle name="Normal 4 6 11 2 2 2" xfId="17123" xr:uid="{00000000-0005-0000-0000-0000F42C0000}"/>
    <cellStyle name="Normal 4 6 11 2 2 3" xfId="17124" xr:uid="{00000000-0005-0000-0000-0000F52C0000}"/>
    <cellStyle name="Normal 4 6 11 2 3" xfId="17125" xr:uid="{00000000-0005-0000-0000-0000F62C0000}"/>
    <cellStyle name="Normal 4 6 11 2 4" xfId="17126" xr:uid="{00000000-0005-0000-0000-0000F72C0000}"/>
    <cellStyle name="Normal 4 6 11 3" xfId="8431" xr:uid="{00000000-0005-0000-0000-0000F82C0000}"/>
    <cellStyle name="Normal 4 6 11 3 2" xfId="17127" xr:uid="{00000000-0005-0000-0000-0000F92C0000}"/>
    <cellStyle name="Normal 4 6 11 3 2 2" xfId="17128" xr:uid="{00000000-0005-0000-0000-0000FA2C0000}"/>
    <cellStyle name="Normal 4 6 11 3 3" xfId="17129" xr:uid="{00000000-0005-0000-0000-0000FB2C0000}"/>
    <cellStyle name="Normal 4 6 11 3 4" xfId="17130" xr:uid="{00000000-0005-0000-0000-0000FC2C0000}"/>
    <cellStyle name="Normal 4 6 11 4" xfId="17131" xr:uid="{00000000-0005-0000-0000-0000FD2C0000}"/>
    <cellStyle name="Normal 4 6 11 4 2" xfId="17132" xr:uid="{00000000-0005-0000-0000-0000FE2C0000}"/>
    <cellStyle name="Normal 4 6 11 5" xfId="17133" xr:uid="{00000000-0005-0000-0000-0000FF2C0000}"/>
    <cellStyle name="Normal 4 6 11 6" xfId="17134" xr:uid="{00000000-0005-0000-0000-0000002D0000}"/>
    <cellStyle name="Normal 4 6 12" xfId="4405" xr:uid="{00000000-0005-0000-0000-0000012D0000}"/>
    <cellStyle name="Normal 4 6 12 2" xfId="6654" xr:uid="{00000000-0005-0000-0000-0000022D0000}"/>
    <cellStyle name="Normal 4 6 12 2 2" xfId="10193" xr:uid="{00000000-0005-0000-0000-0000032D0000}"/>
    <cellStyle name="Normal 4 6 12 2 2 2" xfId="17135" xr:uid="{00000000-0005-0000-0000-0000042D0000}"/>
    <cellStyle name="Normal 4 6 12 2 2 3" xfId="17136" xr:uid="{00000000-0005-0000-0000-0000052D0000}"/>
    <cellStyle name="Normal 4 6 12 2 3" xfId="17137" xr:uid="{00000000-0005-0000-0000-0000062D0000}"/>
    <cellStyle name="Normal 4 6 12 2 4" xfId="17138" xr:uid="{00000000-0005-0000-0000-0000072D0000}"/>
    <cellStyle name="Normal 4 6 12 3" xfId="8432" xr:uid="{00000000-0005-0000-0000-0000082D0000}"/>
    <cellStyle name="Normal 4 6 12 3 2" xfId="17139" xr:uid="{00000000-0005-0000-0000-0000092D0000}"/>
    <cellStyle name="Normal 4 6 12 3 2 2" xfId="17140" xr:uid="{00000000-0005-0000-0000-00000A2D0000}"/>
    <cellStyle name="Normal 4 6 12 3 3" xfId="17141" xr:uid="{00000000-0005-0000-0000-00000B2D0000}"/>
    <cellStyle name="Normal 4 6 12 3 4" xfId="17142" xr:uid="{00000000-0005-0000-0000-00000C2D0000}"/>
    <cellStyle name="Normal 4 6 12 4" xfId="17143" xr:uid="{00000000-0005-0000-0000-00000D2D0000}"/>
    <cellStyle name="Normal 4 6 12 4 2" xfId="17144" xr:uid="{00000000-0005-0000-0000-00000E2D0000}"/>
    <cellStyle name="Normal 4 6 12 5" xfId="17145" xr:uid="{00000000-0005-0000-0000-00000F2D0000}"/>
    <cellStyle name="Normal 4 6 12 6" xfId="17146" xr:uid="{00000000-0005-0000-0000-0000102D0000}"/>
    <cellStyle name="Normal 4 6 13" xfId="4406" xr:uid="{00000000-0005-0000-0000-0000112D0000}"/>
    <cellStyle name="Normal 4 6 13 2" xfId="6655" xr:uid="{00000000-0005-0000-0000-0000122D0000}"/>
    <cellStyle name="Normal 4 6 13 2 2" xfId="10194" xr:uid="{00000000-0005-0000-0000-0000132D0000}"/>
    <cellStyle name="Normal 4 6 13 2 2 2" xfId="17147" xr:uid="{00000000-0005-0000-0000-0000142D0000}"/>
    <cellStyle name="Normal 4 6 13 2 2 3" xfId="17148" xr:uid="{00000000-0005-0000-0000-0000152D0000}"/>
    <cellStyle name="Normal 4 6 13 2 3" xfId="17149" xr:uid="{00000000-0005-0000-0000-0000162D0000}"/>
    <cellStyle name="Normal 4 6 13 2 4" xfId="17150" xr:uid="{00000000-0005-0000-0000-0000172D0000}"/>
    <cellStyle name="Normal 4 6 13 3" xfId="8433" xr:uid="{00000000-0005-0000-0000-0000182D0000}"/>
    <cellStyle name="Normal 4 6 13 3 2" xfId="17151" xr:uid="{00000000-0005-0000-0000-0000192D0000}"/>
    <cellStyle name="Normal 4 6 13 3 2 2" xfId="17152" xr:uid="{00000000-0005-0000-0000-00001A2D0000}"/>
    <cellStyle name="Normal 4 6 13 3 3" xfId="17153" xr:uid="{00000000-0005-0000-0000-00001B2D0000}"/>
    <cellStyle name="Normal 4 6 13 3 4" xfId="17154" xr:uid="{00000000-0005-0000-0000-00001C2D0000}"/>
    <cellStyle name="Normal 4 6 13 4" xfId="17155" xr:uid="{00000000-0005-0000-0000-00001D2D0000}"/>
    <cellStyle name="Normal 4 6 13 4 2" xfId="17156" xr:uid="{00000000-0005-0000-0000-00001E2D0000}"/>
    <cellStyle name="Normal 4 6 13 5" xfId="17157" xr:uid="{00000000-0005-0000-0000-00001F2D0000}"/>
    <cellStyle name="Normal 4 6 13 6" xfId="17158" xr:uid="{00000000-0005-0000-0000-0000202D0000}"/>
    <cellStyle name="Normal 4 6 14" xfId="4407" xr:uid="{00000000-0005-0000-0000-0000212D0000}"/>
    <cellStyle name="Normal 4 6 14 2" xfId="6656" xr:uid="{00000000-0005-0000-0000-0000222D0000}"/>
    <cellStyle name="Normal 4 6 14 2 2" xfId="10195" xr:uid="{00000000-0005-0000-0000-0000232D0000}"/>
    <cellStyle name="Normal 4 6 14 2 2 2" xfId="17159" xr:uid="{00000000-0005-0000-0000-0000242D0000}"/>
    <cellStyle name="Normal 4 6 14 2 2 3" xfId="17160" xr:uid="{00000000-0005-0000-0000-0000252D0000}"/>
    <cellStyle name="Normal 4 6 14 2 3" xfId="17161" xr:uid="{00000000-0005-0000-0000-0000262D0000}"/>
    <cellStyle name="Normal 4 6 14 2 4" xfId="17162" xr:uid="{00000000-0005-0000-0000-0000272D0000}"/>
    <cellStyle name="Normal 4 6 14 3" xfId="8434" xr:uid="{00000000-0005-0000-0000-0000282D0000}"/>
    <cellStyle name="Normal 4 6 14 3 2" xfId="17163" xr:uid="{00000000-0005-0000-0000-0000292D0000}"/>
    <cellStyle name="Normal 4 6 14 3 2 2" xfId="17164" xr:uid="{00000000-0005-0000-0000-00002A2D0000}"/>
    <cellStyle name="Normal 4 6 14 3 3" xfId="17165" xr:uid="{00000000-0005-0000-0000-00002B2D0000}"/>
    <cellStyle name="Normal 4 6 14 3 4" xfId="17166" xr:uid="{00000000-0005-0000-0000-00002C2D0000}"/>
    <cellStyle name="Normal 4 6 14 4" xfId="17167" xr:uid="{00000000-0005-0000-0000-00002D2D0000}"/>
    <cellStyle name="Normal 4 6 14 4 2" xfId="17168" xr:uid="{00000000-0005-0000-0000-00002E2D0000}"/>
    <cellStyle name="Normal 4 6 14 5" xfId="17169" xr:uid="{00000000-0005-0000-0000-00002F2D0000}"/>
    <cellStyle name="Normal 4 6 14 6" xfId="17170" xr:uid="{00000000-0005-0000-0000-0000302D0000}"/>
    <cellStyle name="Normal 4 6 15" xfId="4408" xr:uid="{00000000-0005-0000-0000-0000312D0000}"/>
    <cellStyle name="Normal 4 6 15 2" xfId="6657" xr:uid="{00000000-0005-0000-0000-0000322D0000}"/>
    <cellStyle name="Normal 4 6 15 2 2" xfId="10196" xr:uid="{00000000-0005-0000-0000-0000332D0000}"/>
    <cellStyle name="Normal 4 6 15 2 2 2" xfId="17171" xr:uid="{00000000-0005-0000-0000-0000342D0000}"/>
    <cellStyle name="Normal 4 6 15 2 2 3" xfId="17172" xr:uid="{00000000-0005-0000-0000-0000352D0000}"/>
    <cellStyle name="Normal 4 6 15 2 3" xfId="17173" xr:uid="{00000000-0005-0000-0000-0000362D0000}"/>
    <cellStyle name="Normal 4 6 15 2 4" xfId="17174" xr:uid="{00000000-0005-0000-0000-0000372D0000}"/>
    <cellStyle name="Normal 4 6 15 3" xfId="8435" xr:uid="{00000000-0005-0000-0000-0000382D0000}"/>
    <cellStyle name="Normal 4 6 15 3 2" xfId="17175" xr:uid="{00000000-0005-0000-0000-0000392D0000}"/>
    <cellStyle name="Normal 4 6 15 3 2 2" xfId="17176" xr:uid="{00000000-0005-0000-0000-00003A2D0000}"/>
    <cellStyle name="Normal 4 6 15 3 3" xfId="17177" xr:uid="{00000000-0005-0000-0000-00003B2D0000}"/>
    <cellStyle name="Normal 4 6 15 3 4" xfId="17178" xr:uid="{00000000-0005-0000-0000-00003C2D0000}"/>
    <cellStyle name="Normal 4 6 15 4" xfId="17179" xr:uid="{00000000-0005-0000-0000-00003D2D0000}"/>
    <cellStyle name="Normal 4 6 15 4 2" xfId="17180" xr:uid="{00000000-0005-0000-0000-00003E2D0000}"/>
    <cellStyle name="Normal 4 6 15 5" xfId="17181" xr:uid="{00000000-0005-0000-0000-00003F2D0000}"/>
    <cellStyle name="Normal 4 6 15 6" xfId="17182" xr:uid="{00000000-0005-0000-0000-0000402D0000}"/>
    <cellStyle name="Normal 4 6 16" xfId="4409" xr:uid="{00000000-0005-0000-0000-0000412D0000}"/>
    <cellStyle name="Normal 4 6 16 2" xfId="6658" xr:uid="{00000000-0005-0000-0000-0000422D0000}"/>
    <cellStyle name="Normal 4 6 16 2 2" xfId="10197" xr:uid="{00000000-0005-0000-0000-0000432D0000}"/>
    <cellStyle name="Normal 4 6 16 2 2 2" xfId="17183" xr:uid="{00000000-0005-0000-0000-0000442D0000}"/>
    <cellStyle name="Normal 4 6 16 2 2 3" xfId="17184" xr:uid="{00000000-0005-0000-0000-0000452D0000}"/>
    <cellStyle name="Normal 4 6 16 2 3" xfId="17185" xr:uid="{00000000-0005-0000-0000-0000462D0000}"/>
    <cellStyle name="Normal 4 6 16 2 4" xfId="17186" xr:uid="{00000000-0005-0000-0000-0000472D0000}"/>
    <cellStyle name="Normal 4 6 16 3" xfId="8436" xr:uid="{00000000-0005-0000-0000-0000482D0000}"/>
    <cellStyle name="Normal 4 6 16 3 2" xfId="17187" xr:uid="{00000000-0005-0000-0000-0000492D0000}"/>
    <cellStyle name="Normal 4 6 16 3 2 2" xfId="17188" xr:uid="{00000000-0005-0000-0000-00004A2D0000}"/>
    <cellStyle name="Normal 4 6 16 3 3" xfId="17189" xr:uid="{00000000-0005-0000-0000-00004B2D0000}"/>
    <cellStyle name="Normal 4 6 16 3 4" xfId="17190" xr:uid="{00000000-0005-0000-0000-00004C2D0000}"/>
    <cellStyle name="Normal 4 6 16 4" xfId="17191" xr:uid="{00000000-0005-0000-0000-00004D2D0000}"/>
    <cellStyle name="Normal 4 6 16 4 2" xfId="17192" xr:uid="{00000000-0005-0000-0000-00004E2D0000}"/>
    <cellStyle name="Normal 4 6 16 5" xfId="17193" xr:uid="{00000000-0005-0000-0000-00004F2D0000}"/>
    <cellStyle name="Normal 4 6 16 6" xfId="17194" xr:uid="{00000000-0005-0000-0000-0000502D0000}"/>
    <cellStyle name="Normal 4 6 17" xfId="4410" xr:uid="{00000000-0005-0000-0000-0000512D0000}"/>
    <cellStyle name="Normal 4 6 17 2" xfId="6659" xr:uid="{00000000-0005-0000-0000-0000522D0000}"/>
    <cellStyle name="Normal 4 6 17 2 2" xfId="10198" xr:uid="{00000000-0005-0000-0000-0000532D0000}"/>
    <cellStyle name="Normal 4 6 17 2 2 2" xfId="17195" xr:uid="{00000000-0005-0000-0000-0000542D0000}"/>
    <cellStyle name="Normal 4 6 17 2 2 3" xfId="17196" xr:uid="{00000000-0005-0000-0000-0000552D0000}"/>
    <cellStyle name="Normal 4 6 17 2 3" xfId="17197" xr:uid="{00000000-0005-0000-0000-0000562D0000}"/>
    <cellStyle name="Normal 4 6 17 2 4" xfId="17198" xr:uid="{00000000-0005-0000-0000-0000572D0000}"/>
    <cellStyle name="Normal 4 6 17 3" xfId="8437" xr:uid="{00000000-0005-0000-0000-0000582D0000}"/>
    <cellStyle name="Normal 4 6 17 3 2" xfId="17199" xr:uid="{00000000-0005-0000-0000-0000592D0000}"/>
    <cellStyle name="Normal 4 6 17 3 2 2" xfId="17200" xr:uid="{00000000-0005-0000-0000-00005A2D0000}"/>
    <cellStyle name="Normal 4 6 17 3 3" xfId="17201" xr:uid="{00000000-0005-0000-0000-00005B2D0000}"/>
    <cellStyle name="Normal 4 6 17 3 4" xfId="17202" xr:uid="{00000000-0005-0000-0000-00005C2D0000}"/>
    <cellStyle name="Normal 4 6 17 4" xfId="17203" xr:uid="{00000000-0005-0000-0000-00005D2D0000}"/>
    <cellStyle name="Normal 4 6 17 4 2" xfId="17204" xr:uid="{00000000-0005-0000-0000-00005E2D0000}"/>
    <cellStyle name="Normal 4 6 17 5" xfId="17205" xr:uid="{00000000-0005-0000-0000-00005F2D0000}"/>
    <cellStyle name="Normal 4 6 17 6" xfId="17206" xr:uid="{00000000-0005-0000-0000-0000602D0000}"/>
    <cellStyle name="Normal 4 6 18" xfId="4411" xr:uid="{00000000-0005-0000-0000-0000612D0000}"/>
    <cellStyle name="Normal 4 6 18 2" xfId="6660" xr:uid="{00000000-0005-0000-0000-0000622D0000}"/>
    <cellStyle name="Normal 4 6 18 2 2" xfId="10199" xr:uid="{00000000-0005-0000-0000-0000632D0000}"/>
    <cellStyle name="Normal 4 6 18 2 2 2" xfId="17207" xr:uid="{00000000-0005-0000-0000-0000642D0000}"/>
    <cellStyle name="Normal 4 6 18 2 2 3" xfId="17208" xr:uid="{00000000-0005-0000-0000-0000652D0000}"/>
    <cellStyle name="Normal 4 6 18 2 3" xfId="17209" xr:uid="{00000000-0005-0000-0000-0000662D0000}"/>
    <cellStyle name="Normal 4 6 18 2 4" xfId="17210" xr:uid="{00000000-0005-0000-0000-0000672D0000}"/>
    <cellStyle name="Normal 4 6 18 3" xfId="8438" xr:uid="{00000000-0005-0000-0000-0000682D0000}"/>
    <cellStyle name="Normal 4 6 18 3 2" xfId="17211" xr:uid="{00000000-0005-0000-0000-0000692D0000}"/>
    <cellStyle name="Normal 4 6 18 3 2 2" xfId="17212" xr:uid="{00000000-0005-0000-0000-00006A2D0000}"/>
    <cellStyle name="Normal 4 6 18 3 3" xfId="17213" xr:uid="{00000000-0005-0000-0000-00006B2D0000}"/>
    <cellStyle name="Normal 4 6 18 3 4" xfId="17214" xr:uid="{00000000-0005-0000-0000-00006C2D0000}"/>
    <cellStyle name="Normal 4 6 18 4" xfId="17215" xr:uid="{00000000-0005-0000-0000-00006D2D0000}"/>
    <cellStyle name="Normal 4 6 18 4 2" xfId="17216" xr:uid="{00000000-0005-0000-0000-00006E2D0000}"/>
    <cellStyle name="Normal 4 6 18 5" xfId="17217" xr:uid="{00000000-0005-0000-0000-00006F2D0000}"/>
    <cellStyle name="Normal 4 6 18 6" xfId="17218" xr:uid="{00000000-0005-0000-0000-0000702D0000}"/>
    <cellStyle name="Normal 4 6 19" xfId="4412" xr:uid="{00000000-0005-0000-0000-0000712D0000}"/>
    <cellStyle name="Normal 4 6 19 2" xfId="6661" xr:uid="{00000000-0005-0000-0000-0000722D0000}"/>
    <cellStyle name="Normal 4 6 19 2 2" xfId="10200" xr:uid="{00000000-0005-0000-0000-0000732D0000}"/>
    <cellStyle name="Normal 4 6 19 2 2 2" xfId="17219" xr:uid="{00000000-0005-0000-0000-0000742D0000}"/>
    <cellStyle name="Normal 4 6 19 2 2 3" xfId="17220" xr:uid="{00000000-0005-0000-0000-0000752D0000}"/>
    <cellStyle name="Normal 4 6 19 2 3" xfId="17221" xr:uid="{00000000-0005-0000-0000-0000762D0000}"/>
    <cellStyle name="Normal 4 6 19 2 4" xfId="17222" xr:uid="{00000000-0005-0000-0000-0000772D0000}"/>
    <cellStyle name="Normal 4 6 19 3" xfId="8439" xr:uid="{00000000-0005-0000-0000-0000782D0000}"/>
    <cellStyle name="Normal 4 6 19 3 2" xfId="17223" xr:uid="{00000000-0005-0000-0000-0000792D0000}"/>
    <cellStyle name="Normal 4 6 19 3 2 2" xfId="17224" xr:uid="{00000000-0005-0000-0000-00007A2D0000}"/>
    <cellStyle name="Normal 4 6 19 3 3" xfId="17225" xr:uid="{00000000-0005-0000-0000-00007B2D0000}"/>
    <cellStyle name="Normal 4 6 19 3 4" xfId="17226" xr:uid="{00000000-0005-0000-0000-00007C2D0000}"/>
    <cellStyle name="Normal 4 6 19 4" xfId="17227" xr:uid="{00000000-0005-0000-0000-00007D2D0000}"/>
    <cellStyle name="Normal 4 6 19 4 2" xfId="17228" xr:uid="{00000000-0005-0000-0000-00007E2D0000}"/>
    <cellStyle name="Normal 4 6 19 5" xfId="17229" xr:uid="{00000000-0005-0000-0000-00007F2D0000}"/>
    <cellStyle name="Normal 4 6 19 6" xfId="17230" xr:uid="{00000000-0005-0000-0000-0000802D0000}"/>
    <cellStyle name="Normal 4 6 2" xfId="4413" xr:uid="{00000000-0005-0000-0000-0000812D0000}"/>
    <cellStyle name="Normal 4 6 2 2" xfId="6662" xr:uid="{00000000-0005-0000-0000-0000822D0000}"/>
    <cellStyle name="Normal 4 6 2 2 2" xfId="10201" xr:uid="{00000000-0005-0000-0000-0000832D0000}"/>
    <cellStyle name="Normal 4 6 2 2 2 2" xfId="17231" xr:uid="{00000000-0005-0000-0000-0000842D0000}"/>
    <cellStyle name="Normal 4 6 2 2 2 3" xfId="17232" xr:uid="{00000000-0005-0000-0000-0000852D0000}"/>
    <cellStyle name="Normal 4 6 2 2 3" xfId="17233" xr:uid="{00000000-0005-0000-0000-0000862D0000}"/>
    <cellStyle name="Normal 4 6 2 2 4" xfId="17234" xr:uid="{00000000-0005-0000-0000-0000872D0000}"/>
    <cellStyle name="Normal 4 6 2 3" xfId="8440" xr:uid="{00000000-0005-0000-0000-0000882D0000}"/>
    <cellStyle name="Normal 4 6 2 3 2" xfId="17235" xr:uid="{00000000-0005-0000-0000-0000892D0000}"/>
    <cellStyle name="Normal 4 6 2 3 2 2" xfId="17236" xr:uid="{00000000-0005-0000-0000-00008A2D0000}"/>
    <cellStyle name="Normal 4 6 2 3 3" xfId="17237" xr:uid="{00000000-0005-0000-0000-00008B2D0000}"/>
    <cellStyle name="Normal 4 6 2 3 4" xfId="17238" xr:uid="{00000000-0005-0000-0000-00008C2D0000}"/>
    <cellStyle name="Normal 4 6 2 4" xfId="17239" xr:uid="{00000000-0005-0000-0000-00008D2D0000}"/>
    <cellStyle name="Normal 4 6 2 4 2" xfId="17240" xr:uid="{00000000-0005-0000-0000-00008E2D0000}"/>
    <cellStyle name="Normal 4 6 2 5" xfId="17241" xr:uid="{00000000-0005-0000-0000-00008F2D0000}"/>
    <cellStyle name="Normal 4 6 2 6" xfId="17242" xr:uid="{00000000-0005-0000-0000-0000902D0000}"/>
    <cellStyle name="Normal 4 6 20" xfId="4414" xr:uid="{00000000-0005-0000-0000-0000912D0000}"/>
    <cellStyle name="Normal 4 6 20 2" xfId="6663" xr:uid="{00000000-0005-0000-0000-0000922D0000}"/>
    <cellStyle name="Normal 4 6 20 2 2" xfId="10202" xr:uid="{00000000-0005-0000-0000-0000932D0000}"/>
    <cellStyle name="Normal 4 6 20 2 2 2" xfId="17243" xr:uid="{00000000-0005-0000-0000-0000942D0000}"/>
    <cellStyle name="Normal 4 6 20 2 2 3" xfId="17244" xr:uid="{00000000-0005-0000-0000-0000952D0000}"/>
    <cellStyle name="Normal 4 6 20 2 3" xfId="17245" xr:uid="{00000000-0005-0000-0000-0000962D0000}"/>
    <cellStyle name="Normal 4 6 20 2 4" xfId="17246" xr:uid="{00000000-0005-0000-0000-0000972D0000}"/>
    <cellStyle name="Normal 4 6 20 3" xfId="8441" xr:uid="{00000000-0005-0000-0000-0000982D0000}"/>
    <cellStyle name="Normal 4 6 20 3 2" xfId="17247" xr:uid="{00000000-0005-0000-0000-0000992D0000}"/>
    <cellStyle name="Normal 4 6 20 3 2 2" xfId="17248" xr:uid="{00000000-0005-0000-0000-00009A2D0000}"/>
    <cellStyle name="Normal 4 6 20 3 3" xfId="17249" xr:uid="{00000000-0005-0000-0000-00009B2D0000}"/>
    <cellStyle name="Normal 4 6 20 3 4" xfId="17250" xr:uid="{00000000-0005-0000-0000-00009C2D0000}"/>
    <cellStyle name="Normal 4 6 20 4" xfId="17251" xr:uid="{00000000-0005-0000-0000-00009D2D0000}"/>
    <cellStyle name="Normal 4 6 20 4 2" xfId="17252" xr:uid="{00000000-0005-0000-0000-00009E2D0000}"/>
    <cellStyle name="Normal 4 6 20 5" xfId="17253" xr:uid="{00000000-0005-0000-0000-00009F2D0000}"/>
    <cellStyle name="Normal 4 6 20 6" xfId="17254" xr:uid="{00000000-0005-0000-0000-0000A02D0000}"/>
    <cellStyle name="Normal 4 6 21" xfId="4415" xr:uid="{00000000-0005-0000-0000-0000A12D0000}"/>
    <cellStyle name="Normal 4 6 21 2" xfId="6664" xr:uid="{00000000-0005-0000-0000-0000A22D0000}"/>
    <cellStyle name="Normal 4 6 21 2 2" xfId="10203" xr:uid="{00000000-0005-0000-0000-0000A32D0000}"/>
    <cellStyle name="Normal 4 6 21 2 2 2" xfId="17255" xr:uid="{00000000-0005-0000-0000-0000A42D0000}"/>
    <cellStyle name="Normal 4 6 21 2 2 3" xfId="17256" xr:uid="{00000000-0005-0000-0000-0000A52D0000}"/>
    <cellStyle name="Normal 4 6 21 2 3" xfId="17257" xr:uid="{00000000-0005-0000-0000-0000A62D0000}"/>
    <cellStyle name="Normal 4 6 21 2 4" xfId="17258" xr:uid="{00000000-0005-0000-0000-0000A72D0000}"/>
    <cellStyle name="Normal 4 6 21 3" xfId="8442" xr:uid="{00000000-0005-0000-0000-0000A82D0000}"/>
    <cellStyle name="Normal 4 6 21 3 2" xfId="17259" xr:uid="{00000000-0005-0000-0000-0000A92D0000}"/>
    <cellStyle name="Normal 4 6 21 3 2 2" xfId="17260" xr:uid="{00000000-0005-0000-0000-0000AA2D0000}"/>
    <cellStyle name="Normal 4 6 21 3 3" xfId="17261" xr:uid="{00000000-0005-0000-0000-0000AB2D0000}"/>
    <cellStyle name="Normal 4 6 21 3 4" xfId="17262" xr:uid="{00000000-0005-0000-0000-0000AC2D0000}"/>
    <cellStyle name="Normal 4 6 21 4" xfId="17263" xr:uid="{00000000-0005-0000-0000-0000AD2D0000}"/>
    <cellStyle name="Normal 4 6 21 4 2" xfId="17264" xr:uid="{00000000-0005-0000-0000-0000AE2D0000}"/>
    <cellStyle name="Normal 4 6 21 5" xfId="17265" xr:uid="{00000000-0005-0000-0000-0000AF2D0000}"/>
    <cellStyle name="Normal 4 6 21 6" xfId="17266" xr:uid="{00000000-0005-0000-0000-0000B02D0000}"/>
    <cellStyle name="Normal 4 6 22" xfId="4416" xr:uid="{00000000-0005-0000-0000-0000B12D0000}"/>
    <cellStyle name="Normal 4 6 22 2" xfId="6665" xr:uid="{00000000-0005-0000-0000-0000B22D0000}"/>
    <cellStyle name="Normal 4 6 22 2 2" xfId="10204" xr:uid="{00000000-0005-0000-0000-0000B32D0000}"/>
    <cellStyle name="Normal 4 6 22 2 2 2" xfId="17267" xr:uid="{00000000-0005-0000-0000-0000B42D0000}"/>
    <cellStyle name="Normal 4 6 22 2 2 3" xfId="17268" xr:uid="{00000000-0005-0000-0000-0000B52D0000}"/>
    <cellStyle name="Normal 4 6 22 2 3" xfId="17269" xr:uid="{00000000-0005-0000-0000-0000B62D0000}"/>
    <cellStyle name="Normal 4 6 22 2 4" xfId="17270" xr:uid="{00000000-0005-0000-0000-0000B72D0000}"/>
    <cellStyle name="Normal 4 6 22 3" xfId="8443" xr:uid="{00000000-0005-0000-0000-0000B82D0000}"/>
    <cellStyle name="Normal 4 6 22 3 2" xfId="17271" xr:uid="{00000000-0005-0000-0000-0000B92D0000}"/>
    <cellStyle name="Normal 4 6 22 3 2 2" xfId="17272" xr:uid="{00000000-0005-0000-0000-0000BA2D0000}"/>
    <cellStyle name="Normal 4 6 22 3 3" xfId="17273" xr:uid="{00000000-0005-0000-0000-0000BB2D0000}"/>
    <cellStyle name="Normal 4 6 22 3 4" xfId="17274" xr:uid="{00000000-0005-0000-0000-0000BC2D0000}"/>
    <cellStyle name="Normal 4 6 22 4" xfId="17275" xr:uid="{00000000-0005-0000-0000-0000BD2D0000}"/>
    <cellStyle name="Normal 4 6 22 4 2" xfId="17276" xr:uid="{00000000-0005-0000-0000-0000BE2D0000}"/>
    <cellStyle name="Normal 4 6 22 5" xfId="17277" xr:uid="{00000000-0005-0000-0000-0000BF2D0000}"/>
    <cellStyle name="Normal 4 6 22 6" xfId="17278" xr:uid="{00000000-0005-0000-0000-0000C02D0000}"/>
    <cellStyle name="Normal 4 6 23" xfId="4417" xr:uid="{00000000-0005-0000-0000-0000C12D0000}"/>
    <cellStyle name="Normal 4 6 23 2" xfId="6666" xr:uid="{00000000-0005-0000-0000-0000C22D0000}"/>
    <cellStyle name="Normal 4 6 23 2 2" xfId="10205" xr:uid="{00000000-0005-0000-0000-0000C32D0000}"/>
    <cellStyle name="Normal 4 6 23 2 2 2" xfId="17279" xr:uid="{00000000-0005-0000-0000-0000C42D0000}"/>
    <cellStyle name="Normal 4 6 23 2 2 3" xfId="17280" xr:uid="{00000000-0005-0000-0000-0000C52D0000}"/>
    <cellStyle name="Normal 4 6 23 2 3" xfId="17281" xr:uid="{00000000-0005-0000-0000-0000C62D0000}"/>
    <cellStyle name="Normal 4 6 23 2 4" xfId="17282" xr:uid="{00000000-0005-0000-0000-0000C72D0000}"/>
    <cellStyle name="Normal 4 6 23 3" xfId="8444" xr:uid="{00000000-0005-0000-0000-0000C82D0000}"/>
    <cellStyle name="Normal 4 6 23 3 2" xfId="17283" xr:uid="{00000000-0005-0000-0000-0000C92D0000}"/>
    <cellStyle name="Normal 4 6 23 3 2 2" xfId="17284" xr:uid="{00000000-0005-0000-0000-0000CA2D0000}"/>
    <cellStyle name="Normal 4 6 23 3 3" xfId="17285" xr:uid="{00000000-0005-0000-0000-0000CB2D0000}"/>
    <cellStyle name="Normal 4 6 23 3 4" xfId="17286" xr:uid="{00000000-0005-0000-0000-0000CC2D0000}"/>
    <cellStyle name="Normal 4 6 23 4" xfId="17287" xr:uid="{00000000-0005-0000-0000-0000CD2D0000}"/>
    <cellStyle name="Normal 4 6 23 4 2" xfId="17288" xr:uid="{00000000-0005-0000-0000-0000CE2D0000}"/>
    <cellStyle name="Normal 4 6 23 5" xfId="17289" xr:uid="{00000000-0005-0000-0000-0000CF2D0000}"/>
    <cellStyle name="Normal 4 6 23 6" xfId="17290" xr:uid="{00000000-0005-0000-0000-0000D02D0000}"/>
    <cellStyle name="Normal 4 6 24" xfId="4418" xr:uid="{00000000-0005-0000-0000-0000D12D0000}"/>
    <cellStyle name="Normal 4 6 24 2" xfId="6667" xr:uid="{00000000-0005-0000-0000-0000D22D0000}"/>
    <cellStyle name="Normal 4 6 24 2 2" xfId="10206" xr:uid="{00000000-0005-0000-0000-0000D32D0000}"/>
    <cellStyle name="Normal 4 6 24 2 2 2" xfId="17291" xr:uid="{00000000-0005-0000-0000-0000D42D0000}"/>
    <cellStyle name="Normal 4 6 24 2 2 3" xfId="17292" xr:uid="{00000000-0005-0000-0000-0000D52D0000}"/>
    <cellStyle name="Normal 4 6 24 2 3" xfId="17293" xr:uid="{00000000-0005-0000-0000-0000D62D0000}"/>
    <cellStyle name="Normal 4 6 24 2 4" xfId="17294" xr:uid="{00000000-0005-0000-0000-0000D72D0000}"/>
    <cellStyle name="Normal 4 6 24 3" xfId="8445" xr:uid="{00000000-0005-0000-0000-0000D82D0000}"/>
    <cellStyle name="Normal 4 6 24 3 2" xfId="17295" xr:uid="{00000000-0005-0000-0000-0000D92D0000}"/>
    <cellStyle name="Normal 4 6 24 3 2 2" xfId="17296" xr:uid="{00000000-0005-0000-0000-0000DA2D0000}"/>
    <cellStyle name="Normal 4 6 24 3 3" xfId="17297" xr:uid="{00000000-0005-0000-0000-0000DB2D0000}"/>
    <cellStyle name="Normal 4 6 24 3 4" xfId="17298" xr:uid="{00000000-0005-0000-0000-0000DC2D0000}"/>
    <cellStyle name="Normal 4 6 24 4" xfId="17299" xr:uid="{00000000-0005-0000-0000-0000DD2D0000}"/>
    <cellStyle name="Normal 4 6 24 4 2" xfId="17300" xr:uid="{00000000-0005-0000-0000-0000DE2D0000}"/>
    <cellStyle name="Normal 4 6 24 5" xfId="17301" xr:uid="{00000000-0005-0000-0000-0000DF2D0000}"/>
    <cellStyle name="Normal 4 6 24 6" xfId="17302" xr:uid="{00000000-0005-0000-0000-0000E02D0000}"/>
    <cellStyle name="Normal 4 6 25" xfId="4419" xr:uid="{00000000-0005-0000-0000-0000E12D0000}"/>
    <cellStyle name="Normal 4 6 25 2" xfId="6668" xr:uid="{00000000-0005-0000-0000-0000E22D0000}"/>
    <cellStyle name="Normal 4 6 25 2 2" xfId="10207" xr:uid="{00000000-0005-0000-0000-0000E32D0000}"/>
    <cellStyle name="Normal 4 6 25 2 2 2" xfId="17303" xr:uid="{00000000-0005-0000-0000-0000E42D0000}"/>
    <cellStyle name="Normal 4 6 25 2 2 3" xfId="17304" xr:uid="{00000000-0005-0000-0000-0000E52D0000}"/>
    <cellStyle name="Normal 4 6 25 2 3" xfId="17305" xr:uid="{00000000-0005-0000-0000-0000E62D0000}"/>
    <cellStyle name="Normal 4 6 25 2 4" xfId="17306" xr:uid="{00000000-0005-0000-0000-0000E72D0000}"/>
    <cellStyle name="Normal 4 6 25 3" xfId="8446" xr:uid="{00000000-0005-0000-0000-0000E82D0000}"/>
    <cellStyle name="Normal 4 6 25 3 2" xfId="17307" xr:uid="{00000000-0005-0000-0000-0000E92D0000}"/>
    <cellStyle name="Normal 4 6 25 3 2 2" xfId="17308" xr:uid="{00000000-0005-0000-0000-0000EA2D0000}"/>
    <cellStyle name="Normal 4 6 25 3 3" xfId="17309" xr:uid="{00000000-0005-0000-0000-0000EB2D0000}"/>
    <cellStyle name="Normal 4 6 25 3 4" xfId="17310" xr:uid="{00000000-0005-0000-0000-0000EC2D0000}"/>
    <cellStyle name="Normal 4 6 25 4" xfId="17311" xr:uid="{00000000-0005-0000-0000-0000ED2D0000}"/>
    <cellStyle name="Normal 4 6 25 4 2" xfId="17312" xr:uid="{00000000-0005-0000-0000-0000EE2D0000}"/>
    <cellStyle name="Normal 4 6 25 5" xfId="17313" xr:uid="{00000000-0005-0000-0000-0000EF2D0000}"/>
    <cellStyle name="Normal 4 6 25 6" xfId="17314" xr:uid="{00000000-0005-0000-0000-0000F02D0000}"/>
    <cellStyle name="Normal 4 6 26" xfId="4420" xr:uid="{00000000-0005-0000-0000-0000F12D0000}"/>
    <cellStyle name="Normal 4 6 26 2" xfId="6669" xr:uid="{00000000-0005-0000-0000-0000F22D0000}"/>
    <cellStyle name="Normal 4 6 26 2 2" xfId="10208" xr:uid="{00000000-0005-0000-0000-0000F32D0000}"/>
    <cellStyle name="Normal 4 6 26 2 2 2" xfId="17315" xr:uid="{00000000-0005-0000-0000-0000F42D0000}"/>
    <cellStyle name="Normal 4 6 26 2 2 3" xfId="17316" xr:uid="{00000000-0005-0000-0000-0000F52D0000}"/>
    <cellStyle name="Normal 4 6 26 2 3" xfId="17317" xr:uid="{00000000-0005-0000-0000-0000F62D0000}"/>
    <cellStyle name="Normal 4 6 26 2 4" xfId="17318" xr:uid="{00000000-0005-0000-0000-0000F72D0000}"/>
    <cellStyle name="Normal 4 6 26 3" xfId="8447" xr:uid="{00000000-0005-0000-0000-0000F82D0000}"/>
    <cellStyle name="Normal 4 6 26 3 2" xfId="17319" xr:uid="{00000000-0005-0000-0000-0000F92D0000}"/>
    <cellStyle name="Normal 4 6 26 3 2 2" xfId="17320" xr:uid="{00000000-0005-0000-0000-0000FA2D0000}"/>
    <cellStyle name="Normal 4 6 26 3 3" xfId="17321" xr:uid="{00000000-0005-0000-0000-0000FB2D0000}"/>
    <cellStyle name="Normal 4 6 26 3 4" xfId="17322" xr:uid="{00000000-0005-0000-0000-0000FC2D0000}"/>
    <cellStyle name="Normal 4 6 26 4" xfId="17323" xr:uid="{00000000-0005-0000-0000-0000FD2D0000}"/>
    <cellStyle name="Normal 4 6 26 4 2" xfId="17324" xr:uid="{00000000-0005-0000-0000-0000FE2D0000}"/>
    <cellStyle name="Normal 4 6 26 5" xfId="17325" xr:uid="{00000000-0005-0000-0000-0000FF2D0000}"/>
    <cellStyle name="Normal 4 6 26 6" xfId="17326" xr:uid="{00000000-0005-0000-0000-0000002E0000}"/>
    <cellStyle name="Normal 4 6 27" xfId="4421" xr:uid="{00000000-0005-0000-0000-0000012E0000}"/>
    <cellStyle name="Normal 4 6 27 2" xfId="6670" xr:uid="{00000000-0005-0000-0000-0000022E0000}"/>
    <cellStyle name="Normal 4 6 27 2 2" xfId="10209" xr:uid="{00000000-0005-0000-0000-0000032E0000}"/>
    <cellStyle name="Normal 4 6 27 2 2 2" xfId="17327" xr:uid="{00000000-0005-0000-0000-0000042E0000}"/>
    <cellStyle name="Normal 4 6 27 2 2 3" xfId="17328" xr:uid="{00000000-0005-0000-0000-0000052E0000}"/>
    <cellStyle name="Normal 4 6 27 2 3" xfId="17329" xr:uid="{00000000-0005-0000-0000-0000062E0000}"/>
    <cellStyle name="Normal 4 6 27 2 4" xfId="17330" xr:uid="{00000000-0005-0000-0000-0000072E0000}"/>
    <cellStyle name="Normal 4 6 27 3" xfId="8448" xr:uid="{00000000-0005-0000-0000-0000082E0000}"/>
    <cellStyle name="Normal 4 6 27 3 2" xfId="17331" xr:uid="{00000000-0005-0000-0000-0000092E0000}"/>
    <cellStyle name="Normal 4 6 27 3 2 2" xfId="17332" xr:uid="{00000000-0005-0000-0000-00000A2E0000}"/>
    <cellStyle name="Normal 4 6 27 3 3" xfId="17333" xr:uid="{00000000-0005-0000-0000-00000B2E0000}"/>
    <cellStyle name="Normal 4 6 27 3 4" xfId="17334" xr:uid="{00000000-0005-0000-0000-00000C2E0000}"/>
    <cellStyle name="Normal 4 6 27 4" xfId="17335" xr:uid="{00000000-0005-0000-0000-00000D2E0000}"/>
    <cellStyle name="Normal 4 6 27 4 2" xfId="17336" xr:uid="{00000000-0005-0000-0000-00000E2E0000}"/>
    <cellStyle name="Normal 4 6 27 5" xfId="17337" xr:uid="{00000000-0005-0000-0000-00000F2E0000}"/>
    <cellStyle name="Normal 4 6 27 6" xfId="17338" xr:uid="{00000000-0005-0000-0000-0000102E0000}"/>
    <cellStyle name="Normal 4 6 28" xfId="4422" xr:uid="{00000000-0005-0000-0000-0000112E0000}"/>
    <cellStyle name="Normal 4 6 28 2" xfId="6671" xr:uid="{00000000-0005-0000-0000-0000122E0000}"/>
    <cellStyle name="Normal 4 6 28 2 2" xfId="10210" xr:uid="{00000000-0005-0000-0000-0000132E0000}"/>
    <cellStyle name="Normal 4 6 28 2 2 2" xfId="17339" xr:uid="{00000000-0005-0000-0000-0000142E0000}"/>
    <cellStyle name="Normal 4 6 28 2 2 3" xfId="17340" xr:uid="{00000000-0005-0000-0000-0000152E0000}"/>
    <cellStyle name="Normal 4 6 28 2 3" xfId="17341" xr:uid="{00000000-0005-0000-0000-0000162E0000}"/>
    <cellStyle name="Normal 4 6 28 2 4" xfId="17342" xr:uid="{00000000-0005-0000-0000-0000172E0000}"/>
    <cellStyle name="Normal 4 6 28 3" xfId="8449" xr:uid="{00000000-0005-0000-0000-0000182E0000}"/>
    <cellStyle name="Normal 4 6 28 3 2" xfId="17343" xr:uid="{00000000-0005-0000-0000-0000192E0000}"/>
    <cellStyle name="Normal 4 6 28 3 2 2" xfId="17344" xr:uid="{00000000-0005-0000-0000-00001A2E0000}"/>
    <cellStyle name="Normal 4 6 28 3 3" xfId="17345" xr:uid="{00000000-0005-0000-0000-00001B2E0000}"/>
    <cellStyle name="Normal 4 6 28 3 4" xfId="17346" xr:uid="{00000000-0005-0000-0000-00001C2E0000}"/>
    <cellStyle name="Normal 4 6 28 4" xfId="17347" xr:uid="{00000000-0005-0000-0000-00001D2E0000}"/>
    <cellStyle name="Normal 4 6 28 4 2" xfId="17348" xr:uid="{00000000-0005-0000-0000-00001E2E0000}"/>
    <cellStyle name="Normal 4 6 28 5" xfId="17349" xr:uid="{00000000-0005-0000-0000-00001F2E0000}"/>
    <cellStyle name="Normal 4 6 28 6" xfId="17350" xr:uid="{00000000-0005-0000-0000-0000202E0000}"/>
    <cellStyle name="Normal 4 6 29" xfId="4423" xr:uid="{00000000-0005-0000-0000-0000212E0000}"/>
    <cellStyle name="Normal 4 6 29 2" xfId="6672" xr:uid="{00000000-0005-0000-0000-0000222E0000}"/>
    <cellStyle name="Normal 4 6 29 2 2" xfId="10211" xr:uid="{00000000-0005-0000-0000-0000232E0000}"/>
    <cellStyle name="Normal 4 6 29 2 2 2" xfId="17351" xr:uid="{00000000-0005-0000-0000-0000242E0000}"/>
    <cellStyle name="Normal 4 6 29 2 2 3" xfId="17352" xr:uid="{00000000-0005-0000-0000-0000252E0000}"/>
    <cellStyle name="Normal 4 6 29 2 3" xfId="17353" xr:uid="{00000000-0005-0000-0000-0000262E0000}"/>
    <cellStyle name="Normal 4 6 29 2 4" xfId="17354" xr:uid="{00000000-0005-0000-0000-0000272E0000}"/>
    <cellStyle name="Normal 4 6 29 3" xfId="8450" xr:uid="{00000000-0005-0000-0000-0000282E0000}"/>
    <cellStyle name="Normal 4 6 29 3 2" xfId="17355" xr:uid="{00000000-0005-0000-0000-0000292E0000}"/>
    <cellStyle name="Normal 4 6 29 3 2 2" xfId="17356" xr:uid="{00000000-0005-0000-0000-00002A2E0000}"/>
    <cellStyle name="Normal 4 6 29 3 3" xfId="17357" xr:uid="{00000000-0005-0000-0000-00002B2E0000}"/>
    <cellStyle name="Normal 4 6 29 3 4" xfId="17358" xr:uid="{00000000-0005-0000-0000-00002C2E0000}"/>
    <cellStyle name="Normal 4 6 29 4" xfId="17359" xr:uid="{00000000-0005-0000-0000-00002D2E0000}"/>
    <cellStyle name="Normal 4 6 29 4 2" xfId="17360" xr:uid="{00000000-0005-0000-0000-00002E2E0000}"/>
    <cellStyle name="Normal 4 6 29 5" xfId="17361" xr:uid="{00000000-0005-0000-0000-00002F2E0000}"/>
    <cellStyle name="Normal 4 6 29 6" xfId="17362" xr:uid="{00000000-0005-0000-0000-0000302E0000}"/>
    <cellStyle name="Normal 4 6 3" xfId="4424" xr:uid="{00000000-0005-0000-0000-0000312E0000}"/>
    <cellStyle name="Normal 4 6 3 2" xfId="6673" xr:uid="{00000000-0005-0000-0000-0000322E0000}"/>
    <cellStyle name="Normal 4 6 3 2 2" xfId="10212" xr:uid="{00000000-0005-0000-0000-0000332E0000}"/>
    <cellStyle name="Normal 4 6 3 2 2 2" xfId="17363" xr:uid="{00000000-0005-0000-0000-0000342E0000}"/>
    <cellStyle name="Normal 4 6 3 2 2 3" xfId="17364" xr:uid="{00000000-0005-0000-0000-0000352E0000}"/>
    <cellStyle name="Normal 4 6 3 2 3" xfId="17365" xr:uid="{00000000-0005-0000-0000-0000362E0000}"/>
    <cellStyle name="Normal 4 6 3 2 4" xfId="17366" xr:uid="{00000000-0005-0000-0000-0000372E0000}"/>
    <cellStyle name="Normal 4 6 3 3" xfId="8451" xr:uid="{00000000-0005-0000-0000-0000382E0000}"/>
    <cellStyle name="Normal 4 6 3 3 2" xfId="17367" xr:uid="{00000000-0005-0000-0000-0000392E0000}"/>
    <cellStyle name="Normal 4 6 3 3 2 2" xfId="17368" xr:uid="{00000000-0005-0000-0000-00003A2E0000}"/>
    <cellStyle name="Normal 4 6 3 3 3" xfId="17369" xr:uid="{00000000-0005-0000-0000-00003B2E0000}"/>
    <cellStyle name="Normal 4 6 3 3 4" xfId="17370" xr:uid="{00000000-0005-0000-0000-00003C2E0000}"/>
    <cellStyle name="Normal 4 6 3 4" xfId="17371" xr:uid="{00000000-0005-0000-0000-00003D2E0000}"/>
    <cellStyle name="Normal 4 6 3 4 2" xfId="17372" xr:uid="{00000000-0005-0000-0000-00003E2E0000}"/>
    <cellStyle name="Normal 4 6 3 5" xfId="17373" xr:uid="{00000000-0005-0000-0000-00003F2E0000}"/>
    <cellStyle name="Normal 4 6 3 6" xfId="17374" xr:uid="{00000000-0005-0000-0000-0000402E0000}"/>
    <cellStyle name="Normal 4 6 30" xfId="4425" xr:uid="{00000000-0005-0000-0000-0000412E0000}"/>
    <cellStyle name="Normal 4 6 30 2" xfId="6674" xr:uid="{00000000-0005-0000-0000-0000422E0000}"/>
    <cellStyle name="Normal 4 6 30 2 2" xfId="10213" xr:uid="{00000000-0005-0000-0000-0000432E0000}"/>
    <cellStyle name="Normal 4 6 30 2 2 2" xfId="17375" xr:uid="{00000000-0005-0000-0000-0000442E0000}"/>
    <cellStyle name="Normal 4 6 30 2 2 3" xfId="17376" xr:uid="{00000000-0005-0000-0000-0000452E0000}"/>
    <cellStyle name="Normal 4 6 30 2 3" xfId="17377" xr:uid="{00000000-0005-0000-0000-0000462E0000}"/>
    <cellStyle name="Normal 4 6 30 2 4" xfId="17378" xr:uid="{00000000-0005-0000-0000-0000472E0000}"/>
    <cellStyle name="Normal 4 6 30 3" xfId="8452" xr:uid="{00000000-0005-0000-0000-0000482E0000}"/>
    <cellStyle name="Normal 4 6 30 3 2" xfId="17379" xr:uid="{00000000-0005-0000-0000-0000492E0000}"/>
    <cellStyle name="Normal 4 6 30 3 2 2" xfId="17380" xr:uid="{00000000-0005-0000-0000-00004A2E0000}"/>
    <cellStyle name="Normal 4 6 30 3 3" xfId="17381" xr:uid="{00000000-0005-0000-0000-00004B2E0000}"/>
    <cellStyle name="Normal 4 6 30 3 4" xfId="17382" xr:uid="{00000000-0005-0000-0000-00004C2E0000}"/>
    <cellStyle name="Normal 4 6 30 4" xfId="17383" xr:uid="{00000000-0005-0000-0000-00004D2E0000}"/>
    <cellStyle name="Normal 4 6 30 4 2" xfId="17384" xr:uid="{00000000-0005-0000-0000-00004E2E0000}"/>
    <cellStyle name="Normal 4 6 30 5" xfId="17385" xr:uid="{00000000-0005-0000-0000-00004F2E0000}"/>
    <cellStyle name="Normal 4 6 30 6" xfId="17386" xr:uid="{00000000-0005-0000-0000-0000502E0000}"/>
    <cellStyle name="Normal 4 6 31" xfId="4426" xr:uid="{00000000-0005-0000-0000-0000512E0000}"/>
    <cellStyle name="Normal 4 6 31 2" xfId="6675" xr:uid="{00000000-0005-0000-0000-0000522E0000}"/>
    <cellStyle name="Normal 4 6 31 2 2" xfId="10214" xr:uid="{00000000-0005-0000-0000-0000532E0000}"/>
    <cellStyle name="Normal 4 6 31 2 2 2" xfId="17387" xr:uid="{00000000-0005-0000-0000-0000542E0000}"/>
    <cellStyle name="Normal 4 6 31 2 2 3" xfId="17388" xr:uid="{00000000-0005-0000-0000-0000552E0000}"/>
    <cellStyle name="Normal 4 6 31 2 3" xfId="17389" xr:uid="{00000000-0005-0000-0000-0000562E0000}"/>
    <cellStyle name="Normal 4 6 31 2 4" xfId="17390" xr:uid="{00000000-0005-0000-0000-0000572E0000}"/>
    <cellStyle name="Normal 4 6 31 3" xfId="8453" xr:uid="{00000000-0005-0000-0000-0000582E0000}"/>
    <cellStyle name="Normal 4 6 31 3 2" xfId="17391" xr:uid="{00000000-0005-0000-0000-0000592E0000}"/>
    <cellStyle name="Normal 4 6 31 3 2 2" xfId="17392" xr:uid="{00000000-0005-0000-0000-00005A2E0000}"/>
    <cellStyle name="Normal 4 6 31 3 3" xfId="17393" xr:uid="{00000000-0005-0000-0000-00005B2E0000}"/>
    <cellStyle name="Normal 4 6 31 3 4" xfId="17394" xr:uid="{00000000-0005-0000-0000-00005C2E0000}"/>
    <cellStyle name="Normal 4 6 31 4" xfId="17395" xr:uid="{00000000-0005-0000-0000-00005D2E0000}"/>
    <cellStyle name="Normal 4 6 31 4 2" xfId="17396" xr:uid="{00000000-0005-0000-0000-00005E2E0000}"/>
    <cellStyle name="Normal 4 6 31 5" xfId="17397" xr:uid="{00000000-0005-0000-0000-00005F2E0000}"/>
    <cellStyle name="Normal 4 6 31 6" xfId="17398" xr:uid="{00000000-0005-0000-0000-0000602E0000}"/>
    <cellStyle name="Normal 4 6 32" xfId="4427" xr:uid="{00000000-0005-0000-0000-0000612E0000}"/>
    <cellStyle name="Normal 4 6 32 2" xfId="6676" xr:uid="{00000000-0005-0000-0000-0000622E0000}"/>
    <cellStyle name="Normal 4 6 32 2 2" xfId="10215" xr:uid="{00000000-0005-0000-0000-0000632E0000}"/>
    <cellStyle name="Normal 4 6 32 2 2 2" xfId="17399" xr:uid="{00000000-0005-0000-0000-0000642E0000}"/>
    <cellStyle name="Normal 4 6 32 2 2 3" xfId="17400" xr:uid="{00000000-0005-0000-0000-0000652E0000}"/>
    <cellStyle name="Normal 4 6 32 2 3" xfId="17401" xr:uid="{00000000-0005-0000-0000-0000662E0000}"/>
    <cellStyle name="Normal 4 6 32 2 4" xfId="17402" xr:uid="{00000000-0005-0000-0000-0000672E0000}"/>
    <cellStyle name="Normal 4 6 32 3" xfId="8454" xr:uid="{00000000-0005-0000-0000-0000682E0000}"/>
    <cellStyle name="Normal 4 6 32 3 2" xfId="17403" xr:uid="{00000000-0005-0000-0000-0000692E0000}"/>
    <cellStyle name="Normal 4 6 32 3 2 2" xfId="17404" xr:uid="{00000000-0005-0000-0000-00006A2E0000}"/>
    <cellStyle name="Normal 4 6 32 3 3" xfId="17405" xr:uid="{00000000-0005-0000-0000-00006B2E0000}"/>
    <cellStyle name="Normal 4 6 32 3 4" xfId="17406" xr:uid="{00000000-0005-0000-0000-00006C2E0000}"/>
    <cellStyle name="Normal 4 6 32 4" xfId="17407" xr:uid="{00000000-0005-0000-0000-00006D2E0000}"/>
    <cellStyle name="Normal 4 6 32 4 2" xfId="17408" xr:uid="{00000000-0005-0000-0000-00006E2E0000}"/>
    <cellStyle name="Normal 4 6 32 5" xfId="17409" xr:uid="{00000000-0005-0000-0000-00006F2E0000}"/>
    <cellStyle name="Normal 4 6 32 6" xfId="17410" xr:uid="{00000000-0005-0000-0000-0000702E0000}"/>
    <cellStyle name="Normal 4 6 33" xfId="4428" xr:uid="{00000000-0005-0000-0000-0000712E0000}"/>
    <cellStyle name="Normal 4 6 33 2" xfId="6677" xr:uid="{00000000-0005-0000-0000-0000722E0000}"/>
    <cellStyle name="Normal 4 6 33 2 2" xfId="10216" xr:uid="{00000000-0005-0000-0000-0000732E0000}"/>
    <cellStyle name="Normal 4 6 33 2 2 2" xfId="17411" xr:uid="{00000000-0005-0000-0000-0000742E0000}"/>
    <cellStyle name="Normal 4 6 33 2 2 3" xfId="17412" xr:uid="{00000000-0005-0000-0000-0000752E0000}"/>
    <cellStyle name="Normal 4 6 33 2 3" xfId="17413" xr:uid="{00000000-0005-0000-0000-0000762E0000}"/>
    <cellStyle name="Normal 4 6 33 2 4" xfId="17414" xr:uid="{00000000-0005-0000-0000-0000772E0000}"/>
    <cellStyle name="Normal 4 6 33 3" xfId="8455" xr:uid="{00000000-0005-0000-0000-0000782E0000}"/>
    <cellStyle name="Normal 4 6 33 3 2" xfId="17415" xr:uid="{00000000-0005-0000-0000-0000792E0000}"/>
    <cellStyle name="Normal 4 6 33 3 2 2" xfId="17416" xr:uid="{00000000-0005-0000-0000-00007A2E0000}"/>
    <cellStyle name="Normal 4 6 33 3 3" xfId="17417" xr:uid="{00000000-0005-0000-0000-00007B2E0000}"/>
    <cellStyle name="Normal 4 6 33 3 4" xfId="17418" xr:uid="{00000000-0005-0000-0000-00007C2E0000}"/>
    <cellStyle name="Normal 4 6 33 4" xfId="17419" xr:uid="{00000000-0005-0000-0000-00007D2E0000}"/>
    <cellStyle name="Normal 4 6 33 4 2" xfId="17420" xr:uid="{00000000-0005-0000-0000-00007E2E0000}"/>
    <cellStyle name="Normal 4 6 33 5" xfId="17421" xr:uid="{00000000-0005-0000-0000-00007F2E0000}"/>
    <cellStyle name="Normal 4 6 33 6" xfId="17422" xr:uid="{00000000-0005-0000-0000-0000802E0000}"/>
    <cellStyle name="Normal 4 6 34" xfId="4429" xr:uid="{00000000-0005-0000-0000-0000812E0000}"/>
    <cellStyle name="Normal 4 6 34 2" xfId="6678" xr:uid="{00000000-0005-0000-0000-0000822E0000}"/>
    <cellStyle name="Normal 4 6 34 2 2" xfId="10217" xr:uid="{00000000-0005-0000-0000-0000832E0000}"/>
    <cellStyle name="Normal 4 6 34 2 2 2" xfId="17423" xr:uid="{00000000-0005-0000-0000-0000842E0000}"/>
    <cellStyle name="Normal 4 6 34 2 2 3" xfId="17424" xr:uid="{00000000-0005-0000-0000-0000852E0000}"/>
    <cellStyle name="Normal 4 6 34 2 3" xfId="17425" xr:uid="{00000000-0005-0000-0000-0000862E0000}"/>
    <cellStyle name="Normal 4 6 34 2 4" xfId="17426" xr:uid="{00000000-0005-0000-0000-0000872E0000}"/>
    <cellStyle name="Normal 4 6 34 3" xfId="8456" xr:uid="{00000000-0005-0000-0000-0000882E0000}"/>
    <cellStyle name="Normal 4 6 34 3 2" xfId="17427" xr:uid="{00000000-0005-0000-0000-0000892E0000}"/>
    <cellStyle name="Normal 4 6 34 3 2 2" xfId="17428" xr:uid="{00000000-0005-0000-0000-00008A2E0000}"/>
    <cellStyle name="Normal 4 6 34 3 3" xfId="17429" xr:uid="{00000000-0005-0000-0000-00008B2E0000}"/>
    <cellStyle name="Normal 4 6 34 3 4" xfId="17430" xr:uid="{00000000-0005-0000-0000-00008C2E0000}"/>
    <cellStyle name="Normal 4 6 34 4" xfId="17431" xr:uid="{00000000-0005-0000-0000-00008D2E0000}"/>
    <cellStyle name="Normal 4 6 34 4 2" xfId="17432" xr:uid="{00000000-0005-0000-0000-00008E2E0000}"/>
    <cellStyle name="Normal 4 6 34 5" xfId="17433" xr:uid="{00000000-0005-0000-0000-00008F2E0000}"/>
    <cellStyle name="Normal 4 6 34 6" xfId="17434" xr:uid="{00000000-0005-0000-0000-0000902E0000}"/>
    <cellStyle name="Normal 4 6 35" xfId="4430" xr:uid="{00000000-0005-0000-0000-0000912E0000}"/>
    <cellStyle name="Normal 4 6 35 2" xfId="6679" xr:uid="{00000000-0005-0000-0000-0000922E0000}"/>
    <cellStyle name="Normal 4 6 35 2 2" xfId="10218" xr:uid="{00000000-0005-0000-0000-0000932E0000}"/>
    <cellStyle name="Normal 4 6 35 2 2 2" xfId="17435" xr:uid="{00000000-0005-0000-0000-0000942E0000}"/>
    <cellStyle name="Normal 4 6 35 2 2 3" xfId="17436" xr:uid="{00000000-0005-0000-0000-0000952E0000}"/>
    <cellStyle name="Normal 4 6 35 2 3" xfId="17437" xr:uid="{00000000-0005-0000-0000-0000962E0000}"/>
    <cellStyle name="Normal 4 6 35 2 4" xfId="17438" xr:uid="{00000000-0005-0000-0000-0000972E0000}"/>
    <cellStyle name="Normal 4 6 35 3" xfId="8457" xr:uid="{00000000-0005-0000-0000-0000982E0000}"/>
    <cellStyle name="Normal 4 6 35 3 2" xfId="17439" xr:uid="{00000000-0005-0000-0000-0000992E0000}"/>
    <cellStyle name="Normal 4 6 35 3 2 2" xfId="17440" xr:uid="{00000000-0005-0000-0000-00009A2E0000}"/>
    <cellStyle name="Normal 4 6 35 3 3" xfId="17441" xr:uid="{00000000-0005-0000-0000-00009B2E0000}"/>
    <cellStyle name="Normal 4 6 35 3 4" xfId="17442" xr:uid="{00000000-0005-0000-0000-00009C2E0000}"/>
    <cellStyle name="Normal 4 6 35 4" xfId="17443" xr:uid="{00000000-0005-0000-0000-00009D2E0000}"/>
    <cellStyle name="Normal 4 6 35 4 2" xfId="17444" xr:uid="{00000000-0005-0000-0000-00009E2E0000}"/>
    <cellStyle name="Normal 4 6 35 5" xfId="17445" xr:uid="{00000000-0005-0000-0000-00009F2E0000}"/>
    <cellStyle name="Normal 4 6 35 6" xfId="17446" xr:uid="{00000000-0005-0000-0000-0000A02E0000}"/>
    <cellStyle name="Normal 4 6 36" xfId="4431" xr:uid="{00000000-0005-0000-0000-0000A12E0000}"/>
    <cellStyle name="Normal 4 6 36 2" xfId="6680" xr:uid="{00000000-0005-0000-0000-0000A22E0000}"/>
    <cellStyle name="Normal 4 6 36 2 2" xfId="10219" xr:uid="{00000000-0005-0000-0000-0000A32E0000}"/>
    <cellStyle name="Normal 4 6 36 2 2 2" xfId="17447" xr:uid="{00000000-0005-0000-0000-0000A42E0000}"/>
    <cellStyle name="Normal 4 6 36 2 2 3" xfId="17448" xr:uid="{00000000-0005-0000-0000-0000A52E0000}"/>
    <cellStyle name="Normal 4 6 36 2 3" xfId="17449" xr:uid="{00000000-0005-0000-0000-0000A62E0000}"/>
    <cellStyle name="Normal 4 6 36 2 4" xfId="17450" xr:uid="{00000000-0005-0000-0000-0000A72E0000}"/>
    <cellStyle name="Normal 4 6 36 3" xfId="8458" xr:uid="{00000000-0005-0000-0000-0000A82E0000}"/>
    <cellStyle name="Normal 4 6 36 3 2" xfId="17451" xr:uid="{00000000-0005-0000-0000-0000A92E0000}"/>
    <cellStyle name="Normal 4 6 36 3 2 2" xfId="17452" xr:uid="{00000000-0005-0000-0000-0000AA2E0000}"/>
    <cellStyle name="Normal 4 6 36 3 3" xfId="17453" xr:uid="{00000000-0005-0000-0000-0000AB2E0000}"/>
    <cellStyle name="Normal 4 6 36 3 4" xfId="17454" xr:uid="{00000000-0005-0000-0000-0000AC2E0000}"/>
    <cellStyle name="Normal 4 6 36 4" xfId="17455" xr:uid="{00000000-0005-0000-0000-0000AD2E0000}"/>
    <cellStyle name="Normal 4 6 36 4 2" xfId="17456" xr:uid="{00000000-0005-0000-0000-0000AE2E0000}"/>
    <cellStyle name="Normal 4 6 36 5" xfId="17457" xr:uid="{00000000-0005-0000-0000-0000AF2E0000}"/>
    <cellStyle name="Normal 4 6 36 6" xfId="17458" xr:uid="{00000000-0005-0000-0000-0000B02E0000}"/>
    <cellStyle name="Normal 4 6 37" xfId="4432" xr:uid="{00000000-0005-0000-0000-0000B12E0000}"/>
    <cellStyle name="Normal 4 6 37 2" xfId="6681" xr:uid="{00000000-0005-0000-0000-0000B22E0000}"/>
    <cellStyle name="Normal 4 6 37 2 2" xfId="10220" xr:uid="{00000000-0005-0000-0000-0000B32E0000}"/>
    <cellStyle name="Normal 4 6 37 2 2 2" xfId="17459" xr:uid="{00000000-0005-0000-0000-0000B42E0000}"/>
    <cellStyle name="Normal 4 6 37 2 2 3" xfId="17460" xr:uid="{00000000-0005-0000-0000-0000B52E0000}"/>
    <cellStyle name="Normal 4 6 37 2 3" xfId="17461" xr:uid="{00000000-0005-0000-0000-0000B62E0000}"/>
    <cellStyle name="Normal 4 6 37 2 4" xfId="17462" xr:uid="{00000000-0005-0000-0000-0000B72E0000}"/>
    <cellStyle name="Normal 4 6 37 3" xfId="8459" xr:uid="{00000000-0005-0000-0000-0000B82E0000}"/>
    <cellStyle name="Normal 4 6 37 3 2" xfId="17463" xr:uid="{00000000-0005-0000-0000-0000B92E0000}"/>
    <cellStyle name="Normal 4 6 37 3 2 2" xfId="17464" xr:uid="{00000000-0005-0000-0000-0000BA2E0000}"/>
    <cellStyle name="Normal 4 6 37 3 3" xfId="17465" xr:uid="{00000000-0005-0000-0000-0000BB2E0000}"/>
    <cellStyle name="Normal 4 6 37 3 4" xfId="17466" xr:uid="{00000000-0005-0000-0000-0000BC2E0000}"/>
    <cellStyle name="Normal 4 6 37 4" xfId="17467" xr:uid="{00000000-0005-0000-0000-0000BD2E0000}"/>
    <cellStyle name="Normal 4 6 37 4 2" xfId="17468" xr:uid="{00000000-0005-0000-0000-0000BE2E0000}"/>
    <cellStyle name="Normal 4 6 37 5" xfId="17469" xr:uid="{00000000-0005-0000-0000-0000BF2E0000}"/>
    <cellStyle name="Normal 4 6 37 6" xfId="17470" xr:uid="{00000000-0005-0000-0000-0000C02E0000}"/>
    <cellStyle name="Normal 4 6 38" xfId="4433" xr:uid="{00000000-0005-0000-0000-0000C12E0000}"/>
    <cellStyle name="Normal 4 6 38 2" xfId="6682" xr:uid="{00000000-0005-0000-0000-0000C22E0000}"/>
    <cellStyle name="Normal 4 6 38 2 2" xfId="10221" xr:uid="{00000000-0005-0000-0000-0000C32E0000}"/>
    <cellStyle name="Normal 4 6 38 2 2 2" xfId="17471" xr:uid="{00000000-0005-0000-0000-0000C42E0000}"/>
    <cellStyle name="Normal 4 6 38 2 2 3" xfId="17472" xr:uid="{00000000-0005-0000-0000-0000C52E0000}"/>
    <cellStyle name="Normal 4 6 38 2 3" xfId="17473" xr:uid="{00000000-0005-0000-0000-0000C62E0000}"/>
    <cellStyle name="Normal 4 6 38 2 4" xfId="17474" xr:uid="{00000000-0005-0000-0000-0000C72E0000}"/>
    <cellStyle name="Normal 4 6 38 3" xfId="8460" xr:uid="{00000000-0005-0000-0000-0000C82E0000}"/>
    <cellStyle name="Normal 4 6 38 3 2" xfId="17475" xr:uid="{00000000-0005-0000-0000-0000C92E0000}"/>
    <cellStyle name="Normal 4 6 38 3 2 2" xfId="17476" xr:uid="{00000000-0005-0000-0000-0000CA2E0000}"/>
    <cellStyle name="Normal 4 6 38 3 3" xfId="17477" xr:uid="{00000000-0005-0000-0000-0000CB2E0000}"/>
    <cellStyle name="Normal 4 6 38 3 4" xfId="17478" xr:uid="{00000000-0005-0000-0000-0000CC2E0000}"/>
    <cellStyle name="Normal 4 6 38 4" xfId="17479" xr:uid="{00000000-0005-0000-0000-0000CD2E0000}"/>
    <cellStyle name="Normal 4 6 38 4 2" xfId="17480" xr:uid="{00000000-0005-0000-0000-0000CE2E0000}"/>
    <cellStyle name="Normal 4 6 38 5" xfId="17481" xr:uid="{00000000-0005-0000-0000-0000CF2E0000}"/>
    <cellStyle name="Normal 4 6 38 6" xfId="17482" xr:uid="{00000000-0005-0000-0000-0000D02E0000}"/>
    <cellStyle name="Normal 4 6 39" xfId="4434" xr:uid="{00000000-0005-0000-0000-0000D12E0000}"/>
    <cellStyle name="Normal 4 6 39 2" xfId="6683" xr:uid="{00000000-0005-0000-0000-0000D22E0000}"/>
    <cellStyle name="Normal 4 6 39 2 2" xfId="10222" xr:uid="{00000000-0005-0000-0000-0000D32E0000}"/>
    <cellStyle name="Normal 4 6 39 2 2 2" xfId="17483" xr:uid="{00000000-0005-0000-0000-0000D42E0000}"/>
    <cellStyle name="Normal 4 6 39 2 2 3" xfId="17484" xr:uid="{00000000-0005-0000-0000-0000D52E0000}"/>
    <cellStyle name="Normal 4 6 39 2 3" xfId="17485" xr:uid="{00000000-0005-0000-0000-0000D62E0000}"/>
    <cellStyle name="Normal 4 6 39 2 4" xfId="17486" xr:uid="{00000000-0005-0000-0000-0000D72E0000}"/>
    <cellStyle name="Normal 4 6 39 3" xfId="8461" xr:uid="{00000000-0005-0000-0000-0000D82E0000}"/>
    <cellStyle name="Normal 4 6 39 3 2" xfId="17487" xr:uid="{00000000-0005-0000-0000-0000D92E0000}"/>
    <cellStyle name="Normal 4 6 39 3 2 2" xfId="17488" xr:uid="{00000000-0005-0000-0000-0000DA2E0000}"/>
    <cellStyle name="Normal 4 6 39 3 3" xfId="17489" xr:uid="{00000000-0005-0000-0000-0000DB2E0000}"/>
    <cellStyle name="Normal 4 6 39 3 4" xfId="17490" xr:uid="{00000000-0005-0000-0000-0000DC2E0000}"/>
    <cellStyle name="Normal 4 6 39 4" xfId="17491" xr:uid="{00000000-0005-0000-0000-0000DD2E0000}"/>
    <cellStyle name="Normal 4 6 39 4 2" xfId="17492" xr:uid="{00000000-0005-0000-0000-0000DE2E0000}"/>
    <cellStyle name="Normal 4 6 39 5" xfId="17493" xr:uid="{00000000-0005-0000-0000-0000DF2E0000}"/>
    <cellStyle name="Normal 4 6 39 6" xfId="17494" xr:uid="{00000000-0005-0000-0000-0000E02E0000}"/>
    <cellStyle name="Normal 4 6 4" xfId="4435" xr:uid="{00000000-0005-0000-0000-0000E12E0000}"/>
    <cellStyle name="Normal 4 6 4 2" xfId="6684" xr:uid="{00000000-0005-0000-0000-0000E22E0000}"/>
    <cellStyle name="Normal 4 6 4 2 2" xfId="10223" xr:uid="{00000000-0005-0000-0000-0000E32E0000}"/>
    <cellStyle name="Normal 4 6 4 2 2 2" xfId="17495" xr:uid="{00000000-0005-0000-0000-0000E42E0000}"/>
    <cellStyle name="Normal 4 6 4 2 2 3" xfId="17496" xr:uid="{00000000-0005-0000-0000-0000E52E0000}"/>
    <cellStyle name="Normal 4 6 4 2 3" xfId="17497" xr:uid="{00000000-0005-0000-0000-0000E62E0000}"/>
    <cellStyle name="Normal 4 6 4 2 4" xfId="17498" xr:uid="{00000000-0005-0000-0000-0000E72E0000}"/>
    <cellStyle name="Normal 4 6 4 3" xfId="8462" xr:uid="{00000000-0005-0000-0000-0000E82E0000}"/>
    <cellStyle name="Normal 4 6 4 3 2" xfId="17499" xr:uid="{00000000-0005-0000-0000-0000E92E0000}"/>
    <cellStyle name="Normal 4 6 4 3 2 2" xfId="17500" xr:uid="{00000000-0005-0000-0000-0000EA2E0000}"/>
    <cellStyle name="Normal 4 6 4 3 3" xfId="17501" xr:uid="{00000000-0005-0000-0000-0000EB2E0000}"/>
    <cellStyle name="Normal 4 6 4 3 4" xfId="17502" xr:uid="{00000000-0005-0000-0000-0000EC2E0000}"/>
    <cellStyle name="Normal 4 6 4 4" xfId="17503" xr:uid="{00000000-0005-0000-0000-0000ED2E0000}"/>
    <cellStyle name="Normal 4 6 4 4 2" xfId="17504" xr:uid="{00000000-0005-0000-0000-0000EE2E0000}"/>
    <cellStyle name="Normal 4 6 4 5" xfId="17505" xr:uid="{00000000-0005-0000-0000-0000EF2E0000}"/>
    <cellStyle name="Normal 4 6 4 6" xfId="17506" xr:uid="{00000000-0005-0000-0000-0000F02E0000}"/>
    <cellStyle name="Normal 4 6 40" xfId="4436" xr:uid="{00000000-0005-0000-0000-0000F12E0000}"/>
    <cellStyle name="Normal 4 6 40 2" xfId="6685" xr:uid="{00000000-0005-0000-0000-0000F22E0000}"/>
    <cellStyle name="Normal 4 6 40 2 2" xfId="10224" xr:uid="{00000000-0005-0000-0000-0000F32E0000}"/>
    <cellStyle name="Normal 4 6 40 2 2 2" xfId="17507" xr:uid="{00000000-0005-0000-0000-0000F42E0000}"/>
    <cellStyle name="Normal 4 6 40 2 2 3" xfId="17508" xr:uid="{00000000-0005-0000-0000-0000F52E0000}"/>
    <cellStyle name="Normal 4 6 40 2 3" xfId="17509" xr:uid="{00000000-0005-0000-0000-0000F62E0000}"/>
    <cellStyle name="Normal 4 6 40 2 4" xfId="17510" xr:uid="{00000000-0005-0000-0000-0000F72E0000}"/>
    <cellStyle name="Normal 4 6 40 3" xfId="8463" xr:uid="{00000000-0005-0000-0000-0000F82E0000}"/>
    <cellStyle name="Normal 4 6 40 3 2" xfId="17511" xr:uid="{00000000-0005-0000-0000-0000F92E0000}"/>
    <cellStyle name="Normal 4 6 40 3 2 2" xfId="17512" xr:uid="{00000000-0005-0000-0000-0000FA2E0000}"/>
    <cellStyle name="Normal 4 6 40 3 3" xfId="17513" xr:uid="{00000000-0005-0000-0000-0000FB2E0000}"/>
    <cellStyle name="Normal 4 6 40 3 4" xfId="17514" xr:uid="{00000000-0005-0000-0000-0000FC2E0000}"/>
    <cellStyle name="Normal 4 6 40 4" xfId="17515" xr:uid="{00000000-0005-0000-0000-0000FD2E0000}"/>
    <cellStyle name="Normal 4 6 40 4 2" xfId="17516" xr:uid="{00000000-0005-0000-0000-0000FE2E0000}"/>
    <cellStyle name="Normal 4 6 40 5" xfId="17517" xr:uid="{00000000-0005-0000-0000-0000FF2E0000}"/>
    <cellStyle name="Normal 4 6 40 6" xfId="17518" xr:uid="{00000000-0005-0000-0000-0000002F0000}"/>
    <cellStyle name="Normal 4 6 41" xfId="4437" xr:uid="{00000000-0005-0000-0000-0000012F0000}"/>
    <cellStyle name="Normal 4 6 41 2" xfId="6686" xr:uid="{00000000-0005-0000-0000-0000022F0000}"/>
    <cellStyle name="Normal 4 6 41 2 2" xfId="10225" xr:uid="{00000000-0005-0000-0000-0000032F0000}"/>
    <cellStyle name="Normal 4 6 41 2 2 2" xfId="17519" xr:uid="{00000000-0005-0000-0000-0000042F0000}"/>
    <cellStyle name="Normal 4 6 41 2 2 3" xfId="17520" xr:uid="{00000000-0005-0000-0000-0000052F0000}"/>
    <cellStyle name="Normal 4 6 41 2 3" xfId="17521" xr:uid="{00000000-0005-0000-0000-0000062F0000}"/>
    <cellStyle name="Normal 4 6 41 2 4" xfId="17522" xr:uid="{00000000-0005-0000-0000-0000072F0000}"/>
    <cellStyle name="Normal 4 6 41 3" xfId="8464" xr:uid="{00000000-0005-0000-0000-0000082F0000}"/>
    <cellStyle name="Normal 4 6 41 3 2" xfId="17523" xr:uid="{00000000-0005-0000-0000-0000092F0000}"/>
    <cellStyle name="Normal 4 6 41 3 2 2" xfId="17524" xr:uid="{00000000-0005-0000-0000-00000A2F0000}"/>
    <cellStyle name="Normal 4 6 41 3 3" xfId="17525" xr:uid="{00000000-0005-0000-0000-00000B2F0000}"/>
    <cellStyle name="Normal 4 6 41 3 4" xfId="17526" xr:uid="{00000000-0005-0000-0000-00000C2F0000}"/>
    <cellStyle name="Normal 4 6 41 4" xfId="17527" xr:uid="{00000000-0005-0000-0000-00000D2F0000}"/>
    <cellStyle name="Normal 4 6 41 4 2" xfId="17528" xr:uid="{00000000-0005-0000-0000-00000E2F0000}"/>
    <cellStyle name="Normal 4 6 41 5" xfId="17529" xr:uid="{00000000-0005-0000-0000-00000F2F0000}"/>
    <cellStyle name="Normal 4 6 41 6" xfId="17530" xr:uid="{00000000-0005-0000-0000-0000102F0000}"/>
    <cellStyle name="Normal 4 6 42" xfId="4438" xr:uid="{00000000-0005-0000-0000-0000112F0000}"/>
    <cellStyle name="Normal 4 6 42 2" xfId="6687" xr:uid="{00000000-0005-0000-0000-0000122F0000}"/>
    <cellStyle name="Normal 4 6 42 2 2" xfId="10226" xr:uid="{00000000-0005-0000-0000-0000132F0000}"/>
    <cellStyle name="Normal 4 6 42 2 2 2" xfId="17531" xr:uid="{00000000-0005-0000-0000-0000142F0000}"/>
    <cellStyle name="Normal 4 6 42 2 2 3" xfId="17532" xr:uid="{00000000-0005-0000-0000-0000152F0000}"/>
    <cellStyle name="Normal 4 6 42 2 3" xfId="17533" xr:uid="{00000000-0005-0000-0000-0000162F0000}"/>
    <cellStyle name="Normal 4 6 42 2 4" xfId="17534" xr:uid="{00000000-0005-0000-0000-0000172F0000}"/>
    <cellStyle name="Normal 4 6 42 3" xfId="8465" xr:uid="{00000000-0005-0000-0000-0000182F0000}"/>
    <cellStyle name="Normal 4 6 42 3 2" xfId="17535" xr:uid="{00000000-0005-0000-0000-0000192F0000}"/>
    <cellStyle name="Normal 4 6 42 3 2 2" xfId="17536" xr:uid="{00000000-0005-0000-0000-00001A2F0000}"/>
    <cellStyle name="Normal 4 6 42 3 3" xfId="17537" xr:uid="{00000000-0005-0000-0000-00001B2F0000}"/>
    <cellStyle name="Normal 4 6 42 3 4" xfId="17538" xr:uid="{00000000-0005-0000-0000-00001C2F0000}"/>
    <cellStyle name="Normal 4 6 42 4" xfId="17539" xr:uid="{00000000-0005-0000-0000-00001D2F0000}"/>
    <cellStyle name="Normal 4 6 42 4 2" xfId="17540" xr:uid="{00000000-0005-0000-0000-00001E2F0000}"/>
    <cellStyle name="Normal 4 6 42 5" xfId="17541" xr:uid="{00000000-0005-0000-0000-00001F2F0000}"/>
    <cellStyle name="Normal 4 6 42 6" xfId="17542" xr:uid="{00000000-0005-0000-0000-0000202F0000}"/>
    <cellStyle name="Normal 4 6 43" xfId="4439" xr:uid="{00000000-0005-0000-0000-0000212F0000}"/>
    <cellStyle name="Normal 4 6 43 2" xfId="6688" xr:uid="{00000000-0005-0000-0000-0000222F0000}"/>
    <cellStyle name="Normal 4 6 43 2 2" xfId="10227" xr:uid="{00000000-0005-0000-0000-0000232F0000}"/>
    <cellStyle name="Normal 4 6 43 2 2 2" xfId="17543" xr:uid="{00000000-0005-0000-0000-0000242F0000}"/>
    <cellStyle name="Normal 4 6 43 2 2 3" xfId="17544" xr:uid="{00000000-0005-0000-0000-0000252F0000}"/>
    <cellStyle name="Normal 4 6 43 2 3" xfId="17545" xr:uid="{00000000-0005-0000-0000-0000262F0000}"/>
    <cellStyle name="Normal 4 6 43 2 4" xfId="17546" xr:uid="{00000000-0005-0000-0000-0000272F0000}"/>
    <cellStyle name="Normal 4 6 43 3" xfId="8466" xr:uid="{00000000-0005-0000-0000-0000282F0000}"/>
    <cellStyle name="Normal 4 6 43 3 2" xfId="17547" xr:uid="{00000000-0005-0000-0000-0000292F0000}"/>
    <cellStyle name="Normal 4 6 43 3 2 2" xfId="17548" xr:uid="{00000000-0005-0000-0000-00002A2F0000}"/>
    <cellStyle name="Normal 4 6 43 3 3" xfId="17549" xr:uid="{00000000-0005-0000-0000-00002B2F0000}"/>
    <cellStyle name="Normal 4 6 43 3 4" xfId="17550" xr:uid="{00000000-0005-0000-0000-00002C2F0000}"/>
    <cellStyle name="Normal 4 6 43 4" xfId="17551" xr:uid="{00000000-0005-0000-0000-00002D2F0000}"/>
    <cellStyle name="Normal 4 6 43 4 2" xfId="17552" xr:uid="{00000000-0005-0000-0000-00002E2F0000}"/>
    <cellStyle name="Normal 4 6 43 5" xfId="17553" xr:uid="{00000000-0005-0000-0000-00002F2F0000}"/>
    <cellStyle name="Normal 4 6 43 6" xfId="17554" xr:uid="{00000000-0005-0000-0000-0000302F0000}"/>
    <cellStyle name="Normal 4 6 44" xfId="4440" xr:uid="{00000000-0005-0000-0000-0000312F0000}"/>
    <cellStyle name="Normal 4 6 44 2" xfId="6689" xr:uid="{00000000-0005-0000-0000-0000322F0000}"/>
    <cellStyle name="Normal 4 6 44 2 2" xfId="10228" xr:uid="{00000000-0005-0000-0000-0000332F0000}"/>
    <cellStyle name="Normal 4 6 44 2 2 2" xfId="17555" xr:uid="{00000000-0005-0000-0000-0000342F0000}"/>
    <cellStyle name="Normal 4 6 44 2 2 3" xfId="17556" xr:uid="{00000000-0005-0000-0000-0000352F0000}"/>
    <cellStyle name="Normal 4 6 44 2 3" xfId="17557" xr:uid="{00000000-0005-0000-0000-0000362F0000}"/>
    <cellStyle name="Normal 4 6 44 2 4" xfId="17558" xr:uid="{00000000-0005-0000-0000-0000372F0000}"/>
    <cellStyle name="Normal 4 6 44 3" xfId="8467" xr:uid="{00000000-0005-0000-0000-0000382F0000}"/>
    <cellStyle name="Normal 4 6 44 3 2" xfId="17559" xr:uid="{00000000-0005-0000-0000-0000392F0000}"/>
    <cellStyle name="Normal 4 6 44 3 2 2" xfId="17560" xr:uid="{00000000-0005-0000-0000-00003A2F0000}"/>
    <cellStyle name="Normal 4 6 44 3 3" xfId="17561" xr:uid="{00000000-0005-0000-0000-00003B2F0000}"/>
    <cellStyle name="Normal 4 6 44 3 4" xfId="17562" xr:uid="{00000000-0005-0000-0000-00003C2F0000}"/>
    <cellStyle name="Normal 4 6 44 4" xfId="17563" xr:uid="{00000000-0005-0000-0000-00003D2F0000}"/>
    <cellStyle name="Normal 4 6 44 4 2" xfId="17564" xr:uid="{00000000-0005-0000-0000-00003E2F0000}"/>
    <cellStyle name="Normal 4 6 44 5" xfId="17565" xr:uid="{00000000-0005-0000-0000-00003F2F0000}"/>
    <cellStyle name="Normal 4 6 44 6" xfId="17566" xr:uid="{00000000-0005-0000-0000-0000402F0000}"/>
    <cellStyle name="Normal 4 6 45" xfId="4441" xr:uid="{00000000-0005-0000-0000-0000412F0000}"/>
    <cellStyle name="Normal 4 6 45 2" xfId="6690" xr:uid="{00000000-0005-0000-0000-0000422F0000}"/>
    <cellStyle name="Normal 4 6 45 2 2" xfId="10229" xr:uid="{00000000-0005-0000-0000-0000432F0000}"/>
    <cellStyle name="Normal 4 6 45 2 2 2" xfId="17567" xr:uid="{00000000-0005-0000-0000-0000442F0000}"/>
    <cellStyle name="Normal 4 6 45 2 2 3" xfId="17568" xr:uid="{00000000-0005-0000-0000-0000452F0000}"/>
    <cellStyle name="Normal 4 6 45 2 3" xfId="17569" xr:uid="{00000000-0005-0000-0000-0000462F0000}"/>
    <cellStyle name="Normal 4 6 45 2 4" xfId="17570" xr:uid="{00000000-0005-0000-0000-0000472F0000}"/>
    <cellStyle name="Normal 4 6 45 3" xfId="8468" xr:uid="{00000000-0005-0000-0000-0000482F0000}"/>
    <cellStyle name="Normal 4 6 45 3 2" xfId="17571" xr:uid="{00000000-0005-0000-0000-0000492F0000}"/>
    <cellStyle name="Normal 4 6 45 3 2 2" xfId="17572" xr:uid="{00000000-0005-0000-0000-00004A2F0000}"/>
    <cellStyle name="Normal 4 6 45 3 3" xfId="17573" xr:uid="{00000000-0005-0000-0000-00004B2F0000}"/>
    <cellStyle name="Normal 4 6 45 3 4" xfId="17574" xr:uid="{00000000-0005-0000-0000-00004C2F0000}"/>
    <cellStyle name="Normal 4 6 45 4" xfId="17575" xr:uid="{00000000-0005-0000-0000-00004D2F0000}"/>
    <cellStyle name="Normal 4 6 45 4 2" xfId="17576" xr:uid="{00000000-0005-0000-0000-00004E2F0000}"/>
    <cellStyle name="Normal 4 6 45 5" xfId="17577" xr:uid="{00000000-0005-0000-0000-00004F2F0000}"/>
    <cellStyle name="Normal 4 6 45 6" xfId="17578" xr:uid="{00000000-0005-0000-0000-0000502F0000}"/>
    <cellStyle name="Normal 4 6 46" xfId="4442" xr:uid="{00000000-0005-0000-0000-0000512F0000}"/>
    <cellStyle name="Normal 4 6 46 2" xfId="6691" xr:uid="{00000000-0005-0000-0000-0000522F0000}"/>
    <cellStyle name="Normal 4 6 46 2 2" xfId="10230" xr:uid="{00000000-0005-0000-0000-0000532F0000}"/>
    <cellStyle name="Normal 4 6 46 2 2 2" xfId="17579" xr:uid="{00000000-0005-0000-0000-0000542F0000}"/>
    <cellStyle name="Normal 4 6 46 2 2 3" xfId="17580" xr:uid="{00000000-0005-0000-0000-0000552F0000}"/>
    <cellStyle name="Normal 4 6 46 2 3" xfId="17581" xr:uid="{00000000-0005-0000-0000-0000562F0000}"/>
    <cellStyle name="Normal 4 6 46 2 4" xfId="17582" xr:uid="{00000000-0005-0000-0000-0000572F0000}"/>
    <cellStyle name="Normal 4 6 46 3" xfId="8469" xr:uid="{00000000-0005-0000-0000-0000582F0000}"/>
    <cellStyle name="Normal 4 6 46 3 2" xfId="17583" xr:uid="{00000000-0005-0000-0000-0000592F0000}"/>
    <cellStyle name="Normal 4 6 46 3 2 2" xfId="17584" xr:uid="{00000000-0005-0000-0000-00005A2F0000}"/>
    <cellStyle name="Normal 4 6 46 3 3" xfId="17585" xr:uid="{00000000-0005-0000-0000-00005B2F0000}"/>
    <cellStyle name="Normal 4 6 46 3 4" xfId="17586" xr:uid="{00000000-0005-0000-0000-00005C2F0000}"/>
    <cellStyle name="Normal 4 6 46 4" xfId="17587" xr:uid="{00000000-0005-0000-0000-00005D2F0000}"/>
    <cellStyle name="Normal 4 6 46 4 2" xfId="17588" xr:uid="{00000000-0005-0000-0000-00005E2F0000}"/>
    <cellStyle name="Normal 4 6 46 5" xfId="17589" xr:uid="{00000000-0005-0000-0000-00005F2F0000}"/>
    <cellStyle name="Normal 4 6 46 6" xfId="17590" xr:uid="{00000000-0005-0000-0000-0000602F0000}"/>
    <cellStyle name="Normal 4 6 47" xfId="4443" xr:uid="{00000000-0005-0000-0000-0000612F0000}"/>
    <cellStyle name="Normal 4 6 47 2" xfId="6692" xr:uid="{00000000-0005-0000-0000-0000622F0000}"/>
    <cellStyle name="Normal 4 6 47 2 2" xfId="10231" xr:uid="{00000000-0005-0000-0000-0000632F0000}"/>
    <cellStyle name="Normal 4 6 47 2 2 2" xfId="17591" xr:uid="{00000000-0005-0000-0000-0000642F0000}"/>
    <cellStyle name="Normal 4 6 47 2 2 3" xfId="17592" xr:uid="{00000000-0005-0000-0000-0000652F0000}"/>
    <cellStyle name="Normal 4 6 47 2 3" xfId="17593" xr:uid="{00000000-0005-0000-0000-0000662F0000}"/>
    <cellStyle name="Normal 4 6 47 2 4" xfId="17594" xr:uid="{00000000-0005-0000-0000-0000672F0000}"/>
    <cellStyle name="Normal 4 6 47 3" xfId="8470" xr:uid="{00000000-0005-0000-0000-0000682F0000}"/>
    <cellStyle name="Normal 4 6 47 3 2" xfId="17595" xr:uid="{00000000-0005-0000-0000-0000692F0000}"/>
    <cellStyle name="Normal 4 6 47 3 2 2" xfId="17596" xr:uid="{00000000-0005-0000-0000-00006A2F0000}"/>
    <cellStyle name="Normal 4 6 47 3 3" xfId="17597" xr:uid="{00000000-0005-0000-0000-00006B2F0000}"/>
    <cellStyle name="Normal 4 6 47 3 4" xfId="17598" xr:uid="{00000000-0005-0000-0000-00006C2F0000}"/>
    <cellStyle name="Normal 4 6 47 4" xfId="17599" xr:uid="{00000000-0005-0000-0000-00006D2F0000}"/>
    <cellStyle name="Normal 4 6 47 4 2" xfId="17600" xr:uid="{00000000-0005-0000-0000-00006E2F0000}"/>
    <cellStyle name="Normal 4 6 47 5" xfId="17601" xr:uid="{00000000-0005-0000-0000-00006F2F0000}"/>
    <cellStyle name="Normal 4 6 47 6" xfId="17602" xr:uid="{00000000-0005-0000-0000-0000702F0000}"/>
    <cellStyle name="Normal 4 6 48" xfId="6651" xr:uid="{00000000-0005-0000-0000-0000712F0000}"/>
    <cellStyle name="Normal 4 6 48 2" xfId="10190" xr:uid="{00000000-0005-0000-0000-0000722F0000}"/>
    <cellStyle name="Normal 4 6 48 2 2" xfId="17603" xr:uid="{00000000-0005-0000-0000-0000732F0000}"/>
    <cellStyle name="Normal 4 6 48 2 3" xfId="17604" xr:uid="{00000000-0005-0000-0000-0000742F0000}"/>
    <cellStyle name="Normal 4 6 48 3" xfId="17605" xr:uid="{00000000-0005-0000-0000-0000752F0000}"/>
    <cellStyle name="Normal 4 6 48 4" xfId="17606" xr:uid="{00000000-0005-0000-0000-0000762F0000}"/>
    <cellStyle name="Normal 4 6 49" xfId="8429" xr:uid="{00000000-0005-0000-0000-0000772F0000}"/>
    <cellStyle name="Normal 4 6 49 2" xfId="17607" xr:uid="{00000000-0005-0000-0000-0000782F0000}"/>
    <cellStyle name="Normal 4 6 49 2 2" xfId="17608" xr:uid="{00000000-0005-0000-0000-0000792F0000}"/>
    <cellStyle name="Normal 4 6 49 3" xfId="17609" xr:uid="{00000000-0005-0000-0000-00007A2F0000}"/>
    <cellStyle name="Normal 4 6 49 4" xfId="17610" xr:uid="{00000000-0005-0000-0000-00007B2F0000}"/>
    <cellStyle name="Normal 4 6 5" xfId="4444" xr:uid="{00000000-0005-0000-0000-00007C2F0000}"/>
    <cellStyle name="Normal 4 6 5 2" xfId="6693" xr:uid="{00000000-0005-0000-0000-00007D2F0000}"/>
    <cellStyle name="Normal 4 6 5 2 2" xfId="10232" xr:uid="{00000000-0005-0000-0000-00007E2F0000}"/>
    <cellStyle name="Normal 4 6 5 2 2 2" xfId="17611" xr:uid="{00000000-0005-0000-0000-00007F2F0000}"/>
    <cellStyle name="Normal 4 6 5 2 2 3" xfId="17612" xr:uid="{00000000-0005-0000-0000-0000802F0000}"/>
    <cellStyle name="Normal 4 6 5 2 3" xfId="17613" xr:uid="{00000000-0005-0000-0000-0000812F0000}"/>
    <cellStyle name="Normal 4 6 5 2 4" xfId="17614" xr:uid="{00000000-0005-0000-0000-0000822F0000}"/>
    <cellStyle name="Normal 4 6 5 3" xfId="8471" xr:uid="{00000000-0005-0000-0000-0000832F0000}"/>
    <cellStyle name="Normal 4 6 5 3 2" xfId="17615" xr:uid="{00000000-0005-0000-0000-0000842F0000}"/>
    <cellStyle name="Normal 4 6 5 3 2 2" xfId="17616" xr:uid="{00000000-0005-0000-0000-0000852F0000}"/>
    <cellStyle name="Normal 4 6 5 3 3" xfId="17617" xr:uid="{00000000-0005-0000-0000-0000862F0000}"/>
    <cellStyle name="Normal 4 6 5 3 4" xfId="17618" xr:uid="{00000000-0005-0000-0000-0000872F0000}"/>
    <cellStyle name="Normal 4 6 5 4" xfId="17619" xr:uid="{00000000-0005-0000-0000-0000882F0000}"/>
    <cellStyle name="Normal 4 6 5 4 2" xfId="17620" xr:uid="{00000000-0005-0000-0000-0000892F0000}"/>
    <cellStyle name="Normal 4 6 5 5" xfId="17621" xr:uid="{00000000-0005-0000-0000-00008A2F0000}"/>
    <cellStyle name="Normal 4 6 5 6" xfId="17622" xr:uid="{00000000-0005-0000-0000-00008B2F0000}"/>
    <cellStyle name="Normal 4 6 50" xfId="17623" xr:uid="{00000000-0005-0000-0000-00008C2F0000}"/>
    <cellStyle name="Normal 4 6 50 2" xfId="17624" xr:uid="{00000000-0005-0000-0000-00008D2F0000}"/>
    <cellStyle name="Normal 4 6 51" xfId="17625" xr:uid="{00000000-0005-0000-0000-00008E2F0000}"/>
    <cellStyle name="Normal 4 6 52" xfId="17626" xr:uid="{00000000-0005-0000-0000-00008F2F0000}"/>
    <cellStyle name="Normal 4 6 6" xfId="4445" xr:uid="{00000000-0005-0000-0000-0000902F0000}"/>
    <cellStyle name="Normal 4 6 6 2" xfId="6694" xr:uid="{00000000-0005-0000-0000-0000912F0000}"/>
    <cellStyle name="Normal 4 6 6 2 2" xfId="10233" xr:uid="{00000000-0005-0000-0000-0000922F0000}"/>
    <cellStyle name="Normal 4 6 6 2 2 2" xfId="17627" xr:uid="{00000000-0005-0000-0000-0000932F0000}"/>
    <cellStyle name="Normal 4 6 6 2 2 3" xfId="17628" xr:uid="{00000000-0005-0000-0000-0000942F0000}"/>
    <cellStyle name="Normal 4 6 6 2 3" xfId="17629" xr:uid="{00000000-0005-0000-0000-0000952F0000}"/>
    <cellStyle name="Normal 4 6 6 2 4" xfId="17630" xr:uid="{00000000-0005-0000-0000-0000962F0000}"/>
    <cellStyle name="Normal 4 6 6 3" xfId="8472" xr:uid="{00000000-0005-0000-0000-0000972F0000}"/>
    <cellStyle name="Normal 4 6 6 3 2" xfId="17631" xr:uid="{00000000-0005-0000-0000-0000982F0000}"/>
    <cellStyle name="Normal 4 6 6 3 2 2" xfId="17632" xr:uid="{00000000-0005-0000-0000-0000992F0000}"/>
    <cellStyle name="Normal 4 6 6 3 3" xfId="17633" xr:uid="{00000000-0005-0000-0000-00009A2F0000}"/>
    <cellStyle name="Normal 4 6 6 3 4" xfId="17634" xr:uid="{00000000-0005-0000-0000-00009B2F0000}"/>
    <cellStyle name="Normal 4 6 6 4" xfId="17635" xr:uid="{00000000-0005-0000-0000-00009C2F0000}"/>
    <cellStyle name="Normal 4 6 6 4 2" xfId="17636" xr:uid="{00000000-0005-0000-0000-00009D2F0000}"/>
    <cellStyle name="Normal 4 6 6 5" xfId="17637" xr:uid="{00000000-0005-0000-0000-00009E2F0000}"/>
    <cellStyle name="Normal 4 6 6 6" xfId="17638" xr:uid="{00000000-0005-0000-0000-00009F2F0000}"/>
    <cellStyle name="Normal 4 6 7" xfId="4446" xr:uid="{00000000-0005-0000-0000-0000A02F0000}"/>
    <cellStyle name="Normal 4 6 7 2" xfId="6695" xr:uid="{00000000-0005-0000-0000-0000A12F0000}"/>
    <cellStyle name="Normal 4 6 7 2 2" xfId="10234" xr:uid="{00000000-0005-0000-0000-0000A22F0000}"/>
    <cellStyle name="Normal 4 6 7 2 2 2" xfId="17639" xr:uid="{00000000-0005-0000-0000-0000A32F0000}"/>
    <cellStyle name="Normal 4 6 7 2 2 3" xfId="17640" xr:uid="{00000000-0005-0000-0000-0000A42F0000}"/>
    <cellStyle name="Normal 4 6 7 2 3" xfId="17641" xr:uid="{00000000-0005-0000-0000-0000A52F0000}"/>
    <cellStyle name="Normal 4 6 7 2 4" xfId="17642" xr:uid="{00000000-0005-0000-0000-0000A62F0000}"/>
    <cellStyle name="Normal 4 6 7 3" xfId="8473" xr:uid="{00000000-0005-0000-0000-0000A72F0000}"/>
    <cellStyle name="Normal 4 6 7 3 2" xfId="17643" xr:uid="{00000000-0005-0000-0000-0000A82F0000}"/>
    <cellStyle name="Normal 4 6 7 3 2 2" xfId="17644" xr:uid="{00000000-0005-0000-0000-0000A92F0000}"/>
    <cellStyle name="Normal 4 6 7 3 3" xfId="17645" xr:uid="{00000000-0005-0000-0000-0000AA2F0000}"/>
    <cellStyle name="Normal 4 6 7 3 4" xfId="17646" xr:uid="{00000000-0005-0000-0000-0000AB2F0000}"/>
    <cellStyle name="Normal 4 6 7 4" xfId="17647" xr:uid="{00000000-0005-0000-0000-0000AC2F0000}"/>
    <cellStyle name="Normal 4 6 7 4 2" xfId="17648" xr:uid="{00000000-0005-0000-0000-0000AD2F0000}"/>
    <cellStyle name="Normal 4 6 7 5" xfId="17649" xr:uid="{00000000-0005-0000-0000-0000AE2F0000}"/>
    <cellStyle name="Normal 4 6 7 6" xfId="17650" xr:uid="{00000000-0005-0000-0000-0000AF2F0000}"/>
    <cellStyle name="Normal 4 6 8" xfId="4447" xr:uid="{00000000-0005-0000-0000-0000B02F0000}"/>
    <cellStyle name="Normal 4 6 8 2" xfId="6696" xr:uid="{00000000-0005-0000-0000-0000B12F0000}"/>
    <cellStyle name="Normal 4 6 8 2 2" xfId="10235" xr:uid="{00000000-0005-0000-0000-0000B22F0000}"/>
    <cellStyle name="Normal 4 6 8 2 2 2" xfId="17651" xr:uid="{00000000-0005-0000-0000-0000B32F0000}"/>
    <cellStyle name="Normal 4 6 8 2 2 3" xfId="17652" xr:uid="{00000000-0005-0000-0000-0000B42F0000}"/>
    <cellStyle name="Normal 4 6 8 2 3" xfId="17653" xr:uid="{00000000-0005-0000-0000-0000B52F0000}"/>
    <cellStyle name="Normal 4 6 8 2 4" xfId="17654" xr:uid="{00000000-0005-0000-0000-0000B62F0000}"/>
    <cellStyle name="Normal 4 6 8 3" xfId="8474" xr:uid="{00000000-0005-0000-0000-0000B72F0000}"/>
    <cellStyle name="Normal 4 6 8 3 2" xfId="17655" xr:uid="{00000000-0005-0000-0000-0000B82F0000}"/>
    <cellStyle name="Normal 4 6 8 3 2 2" xfId="17656" xr:uid="{00000000-0005-0000-0000-0000B92F0000}"/>
    <cellStyle name="Normal 4 6 8 3 3" xfId="17657" xr:uid="{00000000-0005-0000-0000-0000BA2F0000}"/>
    <cellStyle name="Normal 4 6 8 3 4" xfId="17658" xr:uid="{00000000-0005-0000-0000-0000BB2F0000}"/>
    <cellStyle name="Normal 4 6 8 4" xfId="17659" xr:uid="{00000000-0005-0000-0000-0000BC2F0000}"/>
    <cellStyle name="Normal 4 6 8 4 2" xfId="17660" xr:uid="{00000000-0005-0000-0000-0000BD2F0000}"/>
    <cellStyle name="Normal 4 6 8 5" xfId="17661" xr:uid="{00000000-0005-0000-0000-0000BE2F0000}"/>
    <cellStyle name="Normal 4 6 8 6" xfId="17662" xr:uid="{00000000-0005-0000-0000-0000BF2F0000}"/>
    <cellStyle name="Normal 4 6 9" xfId="4448" xr:uid="{00000000-0005-0000-0000-0000C02F0000}"/>
    <cellStyle name="Normal 4 6 9 2" xfId="6697" xr:uid="{00000000-0005-0000-0000-0000C12F0000}"/>
    <cellStyle name="Normal 4 6 9 2 2" xfId="10236" xr:uid="{00000000-0005-0000-0000-0000C22F0000}"/>
    <cellStyle name="Normal 4 6 9 2 2 2" xfId="17663" xr:uid="{00000000-0005-0000-0000-0000C32F0000}"/>
    <cellStyle name="Normal 4 6 9 2 2 3" xfId="17664" xr:uid="{00000000-0005-0000-0000-0000C42F0000}"/>
    <cellStyle name="Normal 4 6 9 2 3" xfId="17665" xr:uid="{00000000-0005-0000-0000-0000C52F0000}"/>
    <cellStyle name="Normal 4 6 9 2 4" xfId="17666" xr:uid="{00000000-0005-0000-0000-0000C62F0000}"/>
    <cellStyle name="Normal 4 6 9 3" xfId="8475" xr:uid="{00000000-0005-0000-0000-0000C72F0000}"/>
    <cellStyle name="Normal 4 6 9 3 2" xfId="17667" xr:uid="{00000000-0005-0000-0000-0000C82F0000}"/>
    <cellStyle name="Normal 4 6 9 3 2 2" xfId="17668" xr:uid="{00000000-0005-0000-0000-0000C92F0000}"/>
    <cellStyle name="Normal 4 6 9 3 3" xfId="17669" xr:uid="{00000000-0005-0000-0000-0000CA2F0000}"/>
    <cellStyle name="Normal 4 6 9 3 4" xfId="17670" xr:uid="{00000000-0005-0000-0000-0000CB2F0000}"/>
    <cellStyle name="Normal 4 6 9 4" xfId="17671" xr:uid="{00000000-0005-0000-0000-0000CC2F0000}"/>
    <cellStyle name="Normal 4 6 9 4 2" xfId="17672" xr:uid="{00000000-0005-0000-0000-0000CD2F0000}"/>
    <cellStyle name="Normal 4 6 9 5" xfId="17673" xr:uid="{00000000-0005-0000-0000-0000CE2F0000}"/>
    <cellStyle name="Normal 4 6 9 6" xfId="17674" xr:uid="{00000000-0005-0000-0000-0000CF2F0000}"/>
    <cellStyle name="Normal 4 7" xfId="4449" xr:uid="{00000000-0005-0000-0000-0000D02F0000}"/>
    <cellStyle name="Normal 4 7 10" xfId="4450" xr:uid="{00000000-0005-0000-0000-0000D12F0000}"/>
    <cellStyle name="Normal 4 7 10 2" xfId="6699" xr:uid="{00000000-0005-0000-0000-0000D22F0000}"/>
    <cellStyle name="Normal 4 7 10 2 2" xfId="10238" xr:uid="{00000000-0005-0000-0000-0000D32F0000}"/>
    <cellStyle name="Normal 4 7 10 2 2 2" xfId="17675" xr:uid="{00000000-0005-0000-0000-0000D42F0000}"/>
    <cellStyle name="Normal 4 7 10 2 2 3" xfId="17676" xr:uid="{00000000-0005-0000-0000-0000D52F0000}"/>
    <cellStyle name="Normal 4 7 10 2 3" xfId="17677" xr:uid="{00000000-0005-0000-0000-0000D62F0000}"/>
    <cellStyle name="Normal 4 7 10 2 4" xfId="17678" xr:uid="{00000000-0005-0000-0000-0000D72F0000}"/>
    <cellStyle name="Normal 4 7 10 3" xfId="8477" xr:uid="{00000000-0005-0000-0000-0000D82F0000}"/>
    <cellStyle name="Normal 4 7 10 3 2" xfId="17679" xr:uid="{00000000-0005-0000-0000-0000D92F0000}"/>
    <cellStyle name="Normal 4 7 10 3 2 2" xfId="17680" xr:uid="{00000000-0005-0000-0000-0000DA2F0000}"/>
    <cellStyle name="Normal 4 7 10 3 3" xfId="17681" xr:uid="{00000000-0005-0000-0000-0000DB2F0000}"/>
    <cellStyle name="Normal 4 7 10 3 4" xfId="17682" xr:uid="{00000000-0005-0000-0000-0000DC2F0000}"/>
    <cellStyle name="Normal 4 7 10 4" xfId="17683" xr:uid="{00000000-0005-0000-0000-0000DD2F0000}"/>
    <cellStyle name="Normal 4 7 10 4 2" xfId="17684" xr:uid="{00000000-0005-0000-0000-0000DE2F0000}"/>
    <cellStyle name="Normal 4 7 10 5" xfId="17685" xr:uid="{00000000-0005-0000-0000-0000DF2F0000}"/>
    <cellStyle name="Normal 4 7 10 6" xfId="17686" xr:uid="{00000000-0005-0000-0000-0000E02F0000}"/>
    <cellStyle name="Normal 4 7 11" xfId="4451" xr:uid="{00000000-0005-0000-0000-0000E12F0000}"/>
    <cellStyle name="Normal 4 7 11 2" xfId="6700" xr:uid="{00000000-0005-0000-0000-0000E22F0000}"/>
    <cellStyle name="Normal 4 7 11 2 2" xfId="10239" xr:uid="{00000000-0005-0000-0000-0000E32F0000}"/>
    <cellStyle name="Normal 4 7 11 2 2 2" xfId="17687" xr:uid="{00000000-0005-0000-0000-0000E42F0000}"/>
    <cellStyle name="Normal 4 7 11 2 2 3" xfId="17688" xr:uid="{00000000-0005-0000-0000-0000E52F0000}"/>
    <cellStyle name="Normal 4 7 11 2 3" xfId="17689" xr:uid="{00000000-0005-0000-0000-0000E62F0000}"/>
    <cellStyle name="Normal 4 7 11 2 4" xfId="17690" xr:uid="{00000000-0005-0000-0000-0000E72F0000}"/>
    <cellStyle name="Normal 4 7 11 3" xfId="8478" xr:uid="{00000000-0005-0000-0000-0000E82F0000}"/>
    <cellStyle name="Normal 4 7 11 3 2" xfId="17691" xr:uid="{00000000-0005-0000-0000-0000E92F0000}"/>
    <cellStyle name="Normal 4 7 11 3 2 2" xfId="17692" xr:uid="{00000000-0005-0000-0000-0000EA2F0000}"/>
    <cellStyle name="Normal 4 7 11 3 3" xfId="17693" xr:uid="{00000000-0005-0000-0000-0000EB2F0000}"/>
    <cellStyle name="Normal 4 7 11 3 4" xfId="17694" xr:uid="{00000000-0005-0000-0000-0000EC2F0000}"/>
    <cellStyle name="Normal 4 7 11 4" xfId="17695" xr:uid="{00000000-0005-0000-0000-0000ED2F0000}"/>
    <cellStyle name="Normal 4 7 11 4 2" xfId="17696" xr:uid="{00000000-0005-0000-0000-0000EE2F0000}"/>
    <cellStyle name="Normal 4 7 11 5" xfId="17697" xr:uid="{00000000-0005-0000-0000-0000EF2F0000}"/>
    <cellStyle name="Normal 4 7 11 6" xfId="17698" xr:uid="{00000000-0005-0000-0000-0000F02F0000}"/>
    <cellStyle name="Normal 4 7 12" xfId="4452" xr:uid="{00000000-0005-0000-0000-0000F12F0000}"/>
    <cellStyle name="Normal 4 7 12 2" xfId="6701" xr:uid="{00000000-0005-0000-0000-0000F22F0000}"/>
    <cellStyle name="Normal 4 7 12 2 2" xfId="10240" xr:uid="{00000000-0005-0000-0000-0000F32F0000}"/>
    <cellStyle name="Normal 4 7 12 2 2 2" xfId="17699" xr:uid="{00000000-0005-0000-0000-0000F42F0000}"/>
    <cellStyle name="Normal 4 7 12 2 2 3" xfId="17700" xr:uid="{00000000-0005-0000-0000-0000F52F0000}"/>
    <cellStyle name="Normal 4 7 12 2 3" xfId="17701" xr:uid="{00000000-0005-0000-0000-0000F62F0000}"/>
    <cellStyle name="Normal 4 7 12 2 4" xfId="17702" xr:uid="{00000000-0005-0000-0000-0000F72F0000}"/>
    <cellStyle name="Normal 4 7 12 3" xfId="8479" xr:uid="{00000000-0005-0000-0000-0000F82F0000}"/>
    <cellStyle name="Normal 4 7 12 3 2" xfId="17703" xr:uid="{00000000-0005-0000-0000-0000F92F0000}"/>
    <cellStyle name="Normal 4 7 12 3 2 2" xfId="17704" xr:uid="{00000000-0005-0000-0000-0000FA2F0000}"/>
    <cellStyle name="Normal 4 7 12 3 3" xfId="17705" xr:uid="{00000000-0005-0000-0000-0000FB2F0000}"/>
    <cellStyle name="Normal 4 7 12 3 4" xfId="17706" xr:uid="{00000000-0005-0000-0000-0000FC2F0000}"/>
    <cellStyle name="Normal 4 7 12 4" xfId="17707" xr:uid="{00000000-0005-0000-0000-0000FD2F0000}"/>
    <cellStyle name="Normal 4 7 12 4 2" xfId="17708" xr:uid="{00000000-0005-0000-0000-0000FE2F0000}"/>
    <cellStyle name="Normal 4 7 12 5" xfId="17709" xr:uid="{00000000-0005-0000-0000-0000FF2F0000}"/>
    <cellStyle name="Normal 4 7 12 6" xfId="17710" xr:uid="{00000000-0005-0000-0000-000000300000}"/>
    <cellStyle name="Normal 4 7 13" xfId="4453" xr:uid="{00000000-0005-0000-0000-000001300000}"/>
    <cellStyle name="Normal 4 7 13 2" xfId="6702" xr:uid="{00000000-0005-0000-0000-000002300000}"/>
    <cellStyle name="Normal 4 7 13 2 2" xfId="10241" xr:uid="{00000000-0005-0000-0000-000003300000}"/>
    <cellStyle name="Normal 4 7 13 2 2 2" xfId="17711" xr:uid="{00000000-0005-0000-0000-000004300000}"/>
    <cellStyle name="Normal 4 7 13 2 2 3" xfId="17712" xr:uid="{00000000-0005-0000-0000-000005300000}"/>
    <cellStyle name="Normal 4 7 13 2 3" xfId="17713" xr:uid="{00000000-0005-0000-0000-000006300000}"/>
    <cellStyle name="Normal 4 7 13 2 4" xfId="17714" xr:uid="{00000000-0005-0000-0000-000007300000}"/>
    <cellStyle name="Normal 4 7 13 3" xfId="8480" xr:uid="{00000000-0005-0000-0000-000008300000}"/>
    <cellStyle name="Normal 4 7 13 3 2" xfId="17715" xr:uid="{00000000-0005-0000-0000-000009300000}"/>
    <cellStyle name="Normal 4 7 13 3 2 2" xfId="17716" xr:uid="{00000000-0005-0000-0000-00000A300000}"/>
    <cellStyle name="Normal 4 7 13 3 3" xfId="17717" xr:uid="{00000000-0005-0000-0000-00000B300000}"/>
    <cellStyle name="Normal 4 7 13 3 4" xfId="17718" xr:uid="{00000000-0005-0000-0000-00000C300000}"/>
    <cellStyle name="Normal 4 7 13 4" xfId="17719" xr:uid="{00000000-0005-0000-0000-00000D300000}"/>
    <cellStyle name="Normal 4 7 13 4 2" xfId="17720" xr:uid="{00000000-0005-0000-0000-00000E300000}"/>
    <cellStyle name="Normal 4 7 13 5" xfId="17721" xr:uid="{00000000-0005-0000-0000-00000F300000}"/>
    <cellStyle name="Normal 4 7 13 6" xfId="17722" xr:uid="{00000000-0005-0000-0000-000010300000}"/>
    <cellStyle name="Normal 4 7 14" xfId="4454" xr:uid="{00000000-0005-0000-0000-000011300000}"/>
    <cellStyle name="Normal 4 7 14 2" xfId="6703" xr:uid="{00000000-0005-0000-0000-000012300000}"/>
    <cellStyle name="Normal 4 7 14 2 2" xfId="10242" xr:uid="{00000000-0005-0000-0000-000013300000}"/>
    <cellStyle name="Normal 4 7 14 2 2 2" xfId="17723" xr:uid="{00000000-0005-0000-0000-000014300000}"/>
    <cellStyle name="Normal 4 7 14 2 2 3" xfId="17724" xr:uid="{00000000-0005-0000-0000-000015300000}"/>
    <cellStyle name="Normal 4 7 14 2 3" xfId="17725" xr:uid="{00000000-0005-0000-0000-000016300000}"/>
    <cellStyle name="Normal 4 7 14 2 4" xfId="17726" xr:uid="{00000000-0005-0000-0000-000017300000}"/>
    <cellStyle name="Normal 4 7 14 3" xfId="8481" xr:uid="{00000000-0005-0000-0000-000018300000}"/>
    <cellStyle name="Normal 4 7 14 3 2" xfId="17727" xr:uid="{00000000-0005-0000-0000-000019300000}"/>
    <cellStyle name="Normal 4 7 14 3 2 2" xfId="17728" xr:uid="{00000000-0005-0000-0000-00001A300000}"/>
    <cellStyle name="Normal 4 7 14 3 3" xfId="17729" xr:uid="{00000000-0005-0000-0000-00001B300000}"/>
    <cellStyle name="Normal 4 7 14 3 4" xfId="17730" xr:uid="{00000000-0005-0000-0000-00001C300000}"/>
    <cellStyle name="Normal 4 7 14 4" xfId="17731" xr:uid="{00000000-0005-0000-0000-00001D300000}"/>
    <cellStyle name="Normal 4 7 14 4 2" xfId="17732" xr:uid="{00000000-0005-0000-0000-00001E300000}"/>
    <cellStyle name="Normal 4 7 14 5" xfId="17733" xr:uid="{00000000-0005-0000-0000-00001F300000}"/>
    <cellStyle name="Normal 4 7 14 6" xfId="17734" xr:uid="{00000000-0005-0000-0000-000020300000}"/>
    <cellStyle name="Normal 4 7 15" xfId="4455" xr:uid="{00000000-0005-0000-0000-000021300000}"/>
    <cellStyle name="Normal 4 7 15 2" xfId="6704" xr:uid="{00000000-0005-0000-0000-000022300000}"/>
    <cellStyle name="Normal 4 7 15 2 2" xfId="10243" xr:uid="{00000000-0005-0000-0000-000023300000}"/>
    <cellStyle name="Normal 4 7 15 2 2 2" xfId="17735" xr:uid="{00000000-0005-0000-0000-000024300000}"/>
    <cellStyle name="Normal 4 7 15 2 2 3" xfId="17736" xr:uid="{00000000-0005-0000-0000-000025300000}"/>
    <cellStyle name="Normal 4 7 15 2 3" xfId="17737" xr:uid="{00000000-0005-0000-0000-000026300000}"/>
    <cellStyle name="Normal 4 7 15 2 4" xfId="17738" xr:uid="{00000000-0005-0000-0000-000027300000}"/>
    <cellStyle name="Normal 4 7 15 3" xfId="8482" xr:uid="{00000000-0005-0000-0000-000028300000}"/>
    <cellStyle name="Normal 4 7 15 3 2" xfId="17739" xr:uid="{00000000-0005-0000-0000-000029300000}"/>
    <cellStyle name="Normal 4 7 15 3 2 2" xfId="17740" xr:uid="{00000000-0005-0000-0000-00002A300000}"/>
    <cellStyle name="Normal 4 7 15 3 3" xfId="17741" xr:uid="{00000000-0005-0000-0000-00002B300000}"/>
    <cellStyle name="Normal 4 7 15 3 4" xfId="17742" xr:uid="{00000000-0005-0000-0000-00002C300000}"/>
    <cellStyle name="Normal 4 7 15 4" xfId="17743" xr:uid="{00000000-0005-0000-0000-00002D300000}"/>
    <cellStyle name="Normal 4 7 15 4 2" xfId="17744" xr:uid="{00000000-0005-0000-0000-00002E300000}"/>
    <cellStyle name="Normal 4 7 15 5" xfId="17745" xr:uid="{00000000-0005-0000-0000-00002F300000}"/>
    <cellStyle name="Normal 4 7 15 6" xfId="17746" xr:uid="{00000000-0005-0000-0000-000030300000}"/>
    <cellStyle name="Normal 4 7 16" xfId="4456" xr:uid="{00000000-0005-0000-0000-000031300000}"/>
    <cellStyle name="Normal 4 7 16 2" xfId="6705" xr:uid="{00000000-0005-0000-0000-000032300000}"/>
    <cellStyle name="Normal 4 7 16 2 2" xfId="10244" xr:uid="{00000000-0005-0000-0000-000033300000}"/>
    <cellStyle name="Normal 4 7 16 2 2 2" xfId="17747" xr:uid="{00000000-0005-0000-0000-000034300000}"/>
    <cellStyle name="Normal 4 7 16 2 2 3" xfId="17748" xr:uid="{00000000-0005-0000-0000-000035300000}"/>
    <cellStyle name="Normal 4 7 16 2 3" xfId="17749" xr:uid="{00000000-0005-0000-0000-000036300000}"/>
    <cellStyle name="Normal 4 7 16 2 4" xfId="17750" xr:uid="{00000000-0005-0000-0000-000037300000}"/>
    <cellStyle name="Normal 4 7 16 3" xfId="8483" xr:uid="{00000000-0005-0000-0000-000038300000}"/>
    <cellStyle name="Normal 4 7 16 3 2" xfId="17751" xr:uid="{00000000-0005-0000-0000-000039300000}"/>
    <cellStyle name="Normal 4 7 16 3 2 2" xfId="17752" xr:uid="{00000000-0005-0000-0000-00003A300000}"/>
    <cellStyle name="Normal 4 7 16 3 3" xfId="17753" xr:uid="{00000000-0005-0000-0000-00003B300000}"/>
    <cellStyle name="Normal 4 7 16 3 4" xfId="17754" xr:uid="{00000000-0005-0000-0000-00003C300000}"/>
    <cellStyle name="Normal 4 7 16 4" xfId="17755" xr:uid="{00000000-0005-0000-0000-00003D300000}"/>
    <cellStyle name="Normal 4 7 16 4 2" xfId="17756" xr:uid="{00000000-0005-0000-0000-00003E300000}"/>
    <cellStyle name="Normal 4 7 16 5" xfId="17757" xr:uid="{00000000-0005-0000-0000-00003F300000}"/>
    <cellStyle name="Normal 4 7 16 6" xfId="17758" xr:uid="{00000000-0005-0000-0000-000040300000}"/>
    <cellStyle name="Normal 4 7 17" xfId="4457" xr:uid="{00000000-0005-0000-0000-000041300000}"/>
    <cellStyle name="Normal 4 7 17 2" xfId="6706" xr:uid="{00000000-0005-0000-0000-000042300000}"/>
    <cellStyle name="Normal 4 7 17 2 2" xfId="10245" xr:uid="{00000000-0005-0000-0000-000043300000}"/>
    <cellStyle name="Normal 4 7 17 2 2 2" xfId="17759" xr:uid="{00000000-0005-0000-0000-000044300000}"/>
    <cellStyle name="Normal 4 7 17 2 2 3" xfId="17760" xr:uid="{00000000-0005-0000-0000-000045300000}"/>
    <cellStyle name="Normal 4 7 17 2 3" xfId="17761" xr:uid="{00000000-0005-0000-0000-000046300000}"/>
    <cellStyle name="Normal 4 7 17 2 4" xfId="17762" xr:uid="{00000000-0005-0000-0000-000047300000}"/>
    <cellStyle name="Normal 4 7 17 3" xfId="8484" xr:uid="{00000000-0005-0000-0000-000048300000}"/>
    <cellStyle name="Normal 4 7 17 3 2" xfId="17763" xr:uid="{00000000-0005-0000-0000-000049300000}"/>
    <cellStyle name="Normal 4 7 17 3 2 2" xfId="17764" xr:uid="{00000000-0005-0000-0000-00004A300000}"/>
    <cellStyle name="Normal 4 7 17 3 3" xfId="17765" xr:uid="{00000000-0005-0000-0000-00004B300000}"/>
    <cellStyle name="Normal 4 7 17 3 4" xfId="17766" xr:uid="{00000000-0005-0000-0000-00004C300000}"/>
    <cellStyle name="Normal 4 7 17 4" xfId="17767" xr:uid="{00000000-0005-0000-0000-00004D300000}"/>
    <cellStyle name="Normal 4 7 17 4 2" xfId="17768" xr:uid="{00000000-0005-0000-0000-00004E300000}"/>
    <cellStyle name="Normal 4 7 17 5" xfId="17769" xr:uid="{00000000-0005-0000-0000-00004F300000}"/>
    <cellStyle name="Normal 4 7 17 6" xfId="17770" xr:uid="{00000000-0005-0000-0000-000050300000}"/>
    <cellStyle name="Normal 4 7 18" xfId="4458" xr:uid="{00000000-0005-0000-0000-000051300000}"/>
    <cellStyle name="Normal 4 7 18 2" xfId="6707" xr:uid="{00000000-0005-0000-0000-000052300000}"/>
    <cellStyle name="Normal 4 7 18 2 2" xfId="10246" xr:uid="{00000000-0005-0000-0000-000053300000}"/>
    <cellStyle name="Normal 4 7 18 2 2 2" xfId="17771" xr:uid="{00000000-0005-0000-0000-000054300000}"/>
    <cellStyle name="Normal 4 7 18 2 2 3" xfId="17772" xr:uid="{00000000-0005-0000-0000-000055300000}"/>
    <cellStyle name="Normal 4 7 18 2 3" xfId="17773" xr:uid="{00000000-0005-0000-0000-000056300000}"/>
    <cellStyle name="Normal 4 7 18 2 4" xfId="17774" xr:uid="{00000000-0005-0000-0000-000057300000}"/>
    <cellStyle name="Normal 4 7 18 3" xfId="8485" xr:uid="{00000000-0005-0000-0000-000058300000}"/>
    <cellStyle name="Normal 4 7 18 3 2" xfId="17775" xr:uid="{00000000-0005-0000-0000-000059300000}"/>
    <cellStyle name="Normal 4 7 18 3 2 2" xfId="17776" xr:uid="{00000000-0005-0000-0000-00005A300000}"/>
    <cellStyle name="Normal 4 7 18 3 3" xfId="17777" xr:uid="{00000000-0005-0000-0000-00005B300000}"/>
    <cellStyle name="Normal 4 7 18 3 4" xfId="17778" xr:uid="{00000000-0005-0000-0000-00005C300000}"/>
    <cellStyle name="Normal 4 7 18 4" xfId="17779" xr:uid="{00000000-0005-0000-0000-00005D300000}"/>
    <cellStyle name="Normal 4 7 18 4 2" xfId="17780" xr:uid="{00000000-0005-0000-0000-00005E300000}"/>
    <cellStyle name="Normal 4 7 18 5" xfId="17781" xr:uid="{00000000-0005-0000-0000-00005F300000}"/>
    <cellStyle name="Normal 4 7 18 6" xfId="17782" xr:uid="{00000000-0005-0000-0000-000060300000}"/>
    <cellStyle name="Normal 4 7 19" xfId="4459" xr:uid="{00000000-0005-0000-0000-000061300000}"/>
    <cellStyle name="Normal 4 7 19 2" xfId="6708" xr:uid="{00000000-0005-0000-0000-000062300000}"/>
    <cellStyle name="Normal 4 7 19 2 2" xfId="10247" xr:uid="{00000000-0005-0000-0000-000063300000}"/>
    <cellStyle name="Normal 4 7 19 2 2 2" xfId="17783" xr:uid="{00000000-0005-0000-0000-000064300000}"/>
    <cellStyle name="Normal 4 7 19 2 2 3" xfId="17784" xr:uid="{00000000-0005-0000-0000-000065300000}"/>
    <cellStyle name="Normal 4 7 19 2 3" xfId="17785" xr:uid="{00000000-0005-0000-0000-000066300000}"/>
    <cellStyle name="Normal 4 7 19 2 4" xfId="17786" xr:uid="{00000000-0005-0000-0000-000067300000}"/>
    <cellStyle name="Normal 4 7 19 3" xfId="8486" xr:uid="{00000000-0005-0000-0000-000068300000}"/>
    <cellStyle name="Normal 4 7 19 3 2" xfId="17787" xr:uid="{00000000-0005-0000-0000-000069300000}"/>
    <cellStyle name="Normal 4 7 19 3 2 2" xfId="17788" xr:uid="{00000000-0005-0000-0000-00006A300000}"/>
    <cellStyle name="Normal 4 7 19 3 3" xfId="17789" xr:uid="{00000000-0005-0000-0000-00006B300000}"/>
    <cellStyle name="Normal 4 7 19 3 4" xfId="17790" xr:uid="{00000000-0005-0000-0000-00006C300000}"/>
    <cellStyle name="Normal 4 7 19 4" xfId="17791" xr:uid="{00000000-0005-0000-0000-00006D300000}"/>
    <cellStyle name="Normal 4 7 19 4 2" xfId="17792" xr:uid="{00000000-0005-0000-0000-00006E300000}"/>
    <cellStyle name="Normal 4 7 19 5" xfId="17793" xr:uid="{00000000-0005-0000-0000-00006F300000}"/>
    <cellStyle name="Normal 4 7 19 6" xfId="17794" xr:uid="{00000000-0005-0000-0000-000070300000}"/>
    <cellStyle name="Normal 4 7 2" xfId="4460" xr:uid="{00000000-0005-0000-0000-000071300000}"/>
    <cellStyle name="Normal 4 7 2 2" xfId="6709" xr:uid="{00000000-0005-0000-0000-000072300000}"/>
    <cellStyle name="Normal 4 7 2 2 2" xfId="10248" xr:uid="{00000000-0005-0000-0000-000073300000}"/>
    <cellStyle name="Normal 4 7 2 2 2 2" xfId="17795" xr:uid="{00000000-0005-0000-0000-000074300000}"/>
    <cellStyle name="Normal 4 7 2 2 2 3" xfId="17796" xr:uid="{00000000-0005-0000-0000-000075300000}"/>
    <cellStyle name="Normal 4 7 2 2 3" xfId="17797" xr:uid="{00000000-0005-0000-0000-000076300000}"/>
    <cellStyle name="Normal 4 7 2 2 4" xfId="17798" xr:uid="{00000000-0005-0000-0000-000077300000}"/>
    <cellStyle name="Normal 4 7 2 3" xfId="8487" xr:uid="{00000000-0005-0000-0000-000078300000}"/>
    <cellStyle name="Normal 4 7 2 3 2" xfId="17799" xr:uid="{00000000-0005-0000-0000-000079300000}"/>
    <cellStyle name="Normal 4 7 2 3 2 2" xfId="17800" xr:uid="{00000000-0005-0000-0000-00007A300000}"/>
    <cellStyle name="Normal 4 7 2 3 3" xfId="17801" xr:uid="{00000000-0005-0000-0000-00007B300000}"/>
    <cellStyle name="Normal 4 7 2 3 4" xfId="17802" xr:uid="{00000000-0005-0000-0000-00007C300000}"/>
    <cellStyle name="Normal 4 7 2 4" xfId="17803" xr:uid="{00000000-0005-0000-0000-00007D300000}"/>
    <cellStyle name="Normal 4 7 2 4 2" xfId="17804" xr:uid="{00000000-0005-0000-0000-00007E300000}"/>
    <cellStyle name="Normal 4 7 2 5" xfId="17805" xr:uid="{00000000-0005-0000-0000-00007F300000}"/>
    <cellStyle name="Normal 4 7 2 6" xfId="17806" xr:uid="{00000000-0005-0000-0000-000080300000}"/>
    <cellStyle name="Normal 4 7 20" xfId="4461" xr:uid="{00000000-0005-0000-0000-000081300000}"/>
    <cellStyle name="Normal 4 7 20 2" xfId="6710" xr:uid="{00000000-0005-0000-0000-000082300000}"/>
    <cellStyle name="Normal 4 7 20 2 2" xfId="10249" xr:uid="{00000000-0005-0000-0000-000083300000}"/>
    <cellStyle name="Normal 4 7 20 2 2 2" xfId="17807" xr:uid="{00000000-0005-0000-0000-000084300000}"/>
    <cellStyle name="Normal 4 7 20 2 2 3" xfId="17808" xr:uid="{00000000-0005-0000-0000-000085300000}"/>
    <cellStyle name="Normal 4 7 20 2 3" xfId="17809" xr:uid="{00000000-0005-0000-0000-000086300000}"/>
    <cellStyle name="Normal 4 7 20 2 4" xfId="17810" xr:uid="{00000000-0005-0000-0000-000087300000}"/>
    <cellStyle name="Normal 4 7 20 3" xfId="8488" xr:uid="{00000000-0005-0000-0000-000088300000}"/>
    <cellStyle name="Normal 4 7 20 3 2" xfId="17811" xr:uid="{00000000-0005-0000-0000-000089300000}"/>
    <cellStyle name="Normal 4 7 20 3 2 2" xfId="17812" xr:uid="{00000000-0005-0000-0000-00008A300000}"/>
    <cellStyle name="Normal 4 7 20 3 3" xfId="17813" xr:uid="{00000000-0005-0000-0000-00008B300000}"/>
    <cellStyle name="Normal 4 7 20 3 4" xfId="17814" xr:uid="{00000000-0005-0000-0000-00008C300000}"/>
    <cellStyle name="Normal 4 7 20 4" xfId="17815" xr:uid="{00000000-0005-0000-0000-00008D300000}"/>
    <cellStyle name="Normal 4 7 20 4 2" xfId="17816" xr:uid="{00000000-0005-0000-0000-00008E300000}"/>
    <cellStyle name="Normal 4 7 20 5" xfId="17817" xr:uid="{00000000-0005-0000-0000-00008F300000}"/>
    <cellStyle name="Normal 4 7 20 6" xfId="17818" xr:uid="{00000000-0005-0000-0000-000090300000}"/>
    <cellStyle name="Normal 4 7 21" xfId="4462" xr:uid="{00000000-0005-0000-0000-000091300000}"/>
    <cellStyle name="Normal 4 7 21 2" xfId="6711" xr:uid="{00000000-0005-0000-0000-000092300000}"/>
    <cellStyle name="Normal 4 7 21 2 2" xfId="10250" xr:uid="{00000000-0005-0000-0000-000093300000}"/>
    <cellStyle name="Normal 4 7 21 2 2 2" xfId="17819" xr:uid="{00000000-0005-0000-0000-000094300000}"/>
    <cellStyle name="Normal 4 7 21 2 2 3" xfId="17820" xr:uid="{00000000-0005-0000-0000-000095300000}"/>
    <cellStyle name="Normal 4 7 21 2 3" xfId="17821" xr:uid="{00000000-0005-0000-0000-000096300000}"/>
    <cellStyle name="Normal 4 7 21 2 4" xfId="17822" xr:uid="{00000000-0005-0000-0000-000097300000}"/>
    <cellStyle name="Normal 4 7 21 3" xfId="8489" xr:uid="{00000000-0005-0000-0000-000098300000}"/>
    <cellStyle name="Normal 4 7 21 3 2" xfId="17823" xr:uid="{00000000-0005-0000-0000-000099300000}"/>
    <cellStyle name="Normal 4 7 21 3 2 2" xfId="17824" xr:uid="{00000000-0005-0000-0000-00009A300000}"/>
    <cellStyle name="Normal 4 7 21 3 3" xfId="17825" xr:uid="{00000000-0005-0000-0000-00009B300000}"/>
    <cellStyle name="Normal 4 7 21 3 4" xfId="17826" xr:uid="{00000000-0005-0000-0000-00009C300000}"/>
    <cellStyle name="Normal 4 7 21 4" xfId="17827" xr:uid="{00000000-0005-0000-0000-00009D300000}"/>
    <cellStyle name="Normal 4 7 21 4 2" xfId="17828" xr:uid="{00000000-0005-0000-0000-00009E300000}"/>
    <cellStyle name="Normal 4 7 21 5" xfId="17829" xr:uid="{00000000-0005-0000-0000-00009F300000}"/>
    <cellStyle name="Normal 4 7 21 6" xfId="17830" xr:uid="{00000000-0005-0000-0000-0000A0300000}"/>
    <cellStyle name="Normal 4 7 22" xfId="4463" xr:uid="{00000000-0005-0000-0000-0000A1300000}"/>
    <cellStyle name="Normal 4 7 22 2" xfId="6712" xr:uid="{00000000-0005-0000-0000-0000A2300000}"/>
    <cellStyle name="Normal 4 7 22 2 2" xfId="10251" xr:uid="{00000000-0005-0000-0000-0000A3300000}"/>
    <cellStyle name="Normal 4 7 22 2 2 2" xfId="17831" xr:uid="{00000000-0005-0000-0000-0000A4300000}"/>
    <cellStyle name="Normal 4 7 22 2 2 3" xfId="17832" xr:uid="{00000000-0005-0000-0000-0000A5300000}"/>
    <cellStyle name="Normal 4 7 22 2 3" xfId="17833" xr:uid="{00000000-0005-0000-0000-0000A6300000}"/>
    <cellStyle name="Normal 4 7 22 2 4" xfId="17834" xr:uid="{00000000-0005-0000-0000-0000A7300000}"/>
    <cellStyle name="Normal 4 7 22 3" xfId="8490" xr:uid="{00000000-0005-0000-0000-0000A8300000}"/>
    <cellStyle name="Normal 4 7 22 3 2" xfId="17835" xr:uid="{00000000-0005-0000-0000-0000A9300000}"/>
    <cellStyle name="Normal 4 7 22 3 2 2" xfId="17836" xr:uid="{00000000-0005-0000-0000-0000AA300000}"/>
    <cellStyle name="Normal 4 7 22 3 3" xfId="17837" xr:uid="{00000000-0005-0000-0000-0000AB300000}"/>
    <cellStyle name="Normal 4 7 22 3 4" xfId="17838" xr:uid="{00000000-0005-0000-0000-0000AC300000}"/>
    <cellStyle name="Normal 4 7 22 4" xfId="17839" xr:uid="{00000000-0005-0000-0000-0000AD300000}"/>
    <cellStyle name="Normal 4 7 22 4 2" xfId="17840" xr:uid="{00000000-0005-0000-0000-0000AE300000}"/>
    <cellStyle name="Normal 4 7 22 5" xfId="17841" xr:uid="{00000000-0005-0000-0000-0000AF300000}"/>
    <cellStyle name="Normal 4 7 22 6" xfId="17842" xr:uid="{00000000-0005-0000-0000-0000B0300000}"/>
    <cellStyle name="Normal 4 7 23" xfId="4464" xr:uid="{00000000-0005-0000-0000-0000B1300000}"/>
    <cellStyle name="Normal 4 7 23 2" xfId="6713" xr:uid="{00000000-0005-0000-0000-0000B2300000}"/>
    <cellStyle name="Normal 4 7 23 2 2" xfId="10252" xr:uid="{00000000-0005-0000-0000-0000B3300000}"/>
    <cellStyle name="Normal 4 7 23 2 2 2" xfId="17843" xr:uid="{00000000-0005-0000-0000-0000B4300000}"/>
    <cellStyle name="Normal 4 7 23 2 2 3" xfId="17844" xr:uid="{00000000-0005-0000-0000-0000B5300000}"/>
    <cellStyle name="Normal 4 7 23 2 3" xfId="17845" xr:uid="{00000000-0005-0000-0000-0000B6300000}"/>
    <cellStyle name="Normal 4 7 23 2 4" xfId="17846" xr:uid="{00000000-0005-0000-0000-0000B7300000}"/>
    <cellStyle name="Normal 4 7 23 3" xfId="8491" xr:uid="{00000000-0005-0000-0000-0000B8300000}"/>
    <cellStyle name="Normal 4 7 23 3 2" xfId="17847" xr:uid="{00000000-0005-0000-0000-0000B9300000}"/>
    <cellStyle name="Normal 4 7 23 3 2 2" xfId="17848" xr:uid="{00000000-0005-0000-0000-0000BA300000}"/>
    <cellStyle name="Normal 4 7 23 3 3" xfId="17849" xr:uid="{00000000-0005-0000-0000-0000BB300000}"/>
    <cellStyle name="Normal 4 7 23 3 4" xfId="17850" xr:uid="{00000000-0005-0000-0000-0000BC300000}"/>
    <cellStyle name="Normal 4 7 23 4" xfId="17851" xr:uid="{00000000-0005-0000-0000-0000BD300000}"/>
    <cellStyle name="Normal 4 7 23 4 2" xfId="17852" xr:uid="{00000000-0005-0000-0000-0000BE300000}"/>
    <cellStyle name="Normal 4 7 23 5" xfId="17853" xr:uid="{00000000-0005-0000-0000-0000BF300000}"/>
    <cellStyle name="Normal 4 7 23 6" xfId="17854" xr:uid="{00000000-0005-0000-0000-0000C0300000}"/>
    <cellStyle name="Normal 4 7 24" xfId="4465" xr:uid="{00000000-0005-0000-0000-0000C1300000}"/>
    <cellStyle name="Normal 4 7 24 2" xfId="6714" xr:uid="{00000000-0005-0000-0000-0000C2300000}"/>
    <cellStyle name="Normal 4 7 24 2 2" xfId="10253" xr:uid="{00000000-0005-0000-0000-0000C3300000}"/>
    <cellStyle name="Normal 4 7 24 2 2 2" xfId="17855" xr:uid="{00000000-0005-0000-0000-0000C4300000}"/>
    <cellStyle name="Normal 4 7 24 2 2 3" xfId="17856" xr:uid="{00000000-0005-0000-0000-0000C5300000}"/>
    <cellStyle name="Normal 4 7 24 2 3" xfId="17857" xr:uid="{00000000-0005-0000-0000-0000C6300000}"/>
    <cellStyle name="Normal 4 7 24 2 4" xfId="17858" xr:uid="{00000000-0005-0000-0000-0000C7300000}"/>
    <cellStyle name="Normal 4 7 24 3" xfId="8492" xr:uid="{00000000-0005-0000-0000-0000C8300000}"/>
    <cellStyle name="Normal 4 7 24 3 2" xfId="17859" xr:uid="{00000000-0005-0000-0000-0000C9300000}"/>
    <cellStyle name="Normal 4 7 24 3 2 2" xfId="17860" xr:uid="{00000000-0005-0000-0000-0000CA300000}"/>
    <cellStyle name="Normal 4 7 24 3 3" xfId="17861" xr:uid="{00000000-0005-0000-0000-0000CB300000}"/>
    <cellStyle name="Normal 4 7 24 3 4" xfId="17862" xr:uid="{00000000-0005-0000-0000-0000CC300000}"/>
    <cellStyle name="Normal 4 7 24 4" xfId="17863" xr:uid="{00000000-0005-0000-0000-0000CD300000}"/>
    <cellStyle name="Normal 4 7 24 4 2" xfId="17864" xr:uid="{00000000-0005-0000-0000-0000CE300000}"/>
    <cellStyle name="Normal 4 7 24 5" xfId="17865" xr:uid="{00000000-0005-0000-0000-0000CF300000}"/>
    <cellStyle name="Normal 4 7 24 6" xfId="17866" xr:uid="{00000000-0005-0000-0000-0000D0300000}"/>
    <cellStyle name="Normal 4 7 25" xfId="4466" xr:uid="{00000000-0005-0000-0000-0000D1300000}"/>
    <cellStyle name="Normal 4 7 25 2" xfId="6715" xr:uid="{00000000-0005-0000-0000-0000D2300000}"/>
    <cellStyle name="Normal 4 7 25 2 2" xfId="10254" xr:uid="{00000000-0005-0000-0000-0000D3300000}"/>
    <cellStyle name="Normal 4 7 25 2 2 2" xfId="17867" xr:uid="{00000000-0005-0000-0000-0000D4300000}"/>
    <cellStyle name="Normal 4 7 25 2 2 3" xfId="17868" xr:uid="{00000000-0005-0000-0000-0000D5300000}"/>
    <cellStyle name="Normal 4 7 25 2 3" xfId="17869" xr:uid="{00000000-0005-0000-0000-0000D6300000}"/>
    <cellStyle name="Normal 4 7 25 2 4" xfId="17870" xr:uid="{00000000-0005-0000-0000-0000D7300000}"/>
    <cellStyle name="Normal 4 7 25 3" xfId="8493" xr:uid="{00000000-0005-0000-0000-0000D8300000}"/>
    <cellStyle name="Normal 4 7 25 3 2" xfId="17871" xr:uid="{00000000-0005-0000-0000-0000D9300000}"/>
    <cellStyle name="Normal 4 7 25 3 2 2" xfId="17872" xr:uid="{00000000-0005-0000-0000-0000DA300000}"/>
    <cellStyle name="Normal 4 7 25 3 3" xfId="17873" xr:uid="{00000000-0005-0000-0000-0000DB300000}"/>
    <cellStyle name="Normal 4 7 25 3 4" xfId="17874" xr:uid="{00000000-0005-0000-0000-0000DC300000}"/>
    <cellStyle name="Normal 4 7 25 4" xfId="17875" xr:uid="{00000000-0005-0000-0000-0000DD300000}"/>
    <cellStyle name="Normal 4 7 25 4 2" xfId="17876" xr:uid="{00000000-0005-0000-0000-0000DE300000}"/>
    <cellStyle name="Normal 4 7 25 5" xfId="17877" xr:uid="{00000000-0005-0000-0000-0000DF300000}"/>
    <cellStyle name="Normal 4 7 25 6" xfId="17878" xr:uid="{00000000-0005-0000-0000-0000E0300000}"/>
    <cellStyle name="Normal 4 7 26" xfId="4467" xr:uid="{00000000-0005-0000-0000-0000E1300000}"/>
    <cellStyle name="Normal 4 7 26 2" xfId="6716" xr:uid="{00000000-0005-0000-0000-0000E2300000}"/>
    <cellStyle name="Normal 4 7 26 2 2" xfId="10255" xr:uid="{00000000-0005-0000-0000-0000E3300000}"/>
    <cellStyle name="Normal 4 7 26 2 2 2" xfId="17879" xr:uid="{00000000-0005-0000-0000-0000E4300000}"/>
    <cellStyle name="Normal 4 7 26 2 2 3" xfId="17880" xr:uid="{00000000-0005-0000-0000-0000E5300000}"/>
    <cellStyle name="Normal 4 7 26 2 3" xfId="17881" xr:uid="{00000000-0005-0000-0000-0000E6300000}"/>
    <cellStyle name="Normal 4 7 26 2 4" xfId="17882" xr:uid="{00000000-0005-0000-0000-0000E7300000}"/>
    <cellStyle name="Normal 4 7 26 3" xfId="8494" xr:uid="{00000000-0005-0000-0000-0000E8300000}"/>
    <cellStyle name="Normal 4 7 26 3 2" xfId="17883" xr:uid="{00000000-0005-0000-0000-0000E9300000}"/>
    <cellStyle name="Normal 4 7 26 3 2 2" xfId="17884" xr:uid="{00000000-0005-0000-0000-0000EA300000}"/>
    <cellStyle name="Normal 4 7 26 3 3" xfId="17885" xr:uid="{00000000-0005-0000-0000-0000EB300000}"/>
    <cellStyle name="Normal 4 7 26 3 4" xfId="17886" xr:uid="{00000000-0005-0000-0000-0000EC300000}"/>
    <cellStyle name="Normal 4 7 26 4" xfId="17887" xr:uid="{00000000-0005-0000-0000-0000ED300000}"/>
    <cellStyle name="Normal 4 7 26 4 2" xfId="17888" xr:uid="{00000000-0005-0000-0000-0000EE300000}"/>
    <cellStyle name="Normal 4 7 26 5" xfId="17889" xr:uid="{00000000-0005-0000-0000-0000EF300000}"/>
    <cellStyle name="Normal 4 7 26 6" xfId="17890" xr:uid="{00000000-0005-0000-0000-0000F0300000}"/>
    <cellStyle name="Normal 4 7 27" xfId="4468" xr:uid="{00000000-0005-0000-0000-0000F1300000}"/>
    <cellStyle name="Normal 4 7 27 2" xfId="6717" xr:uid="{00000000-0005-0000-0000-0000F2300000}"/>
    <cellStyle name="Normal 4 7 27 2 2" xfId="10256" xr:uid="{00000000-0005-0000-0000-0000F3300000}"/>
    <cellStyle name="Normal 4 7 27 2 2 2" xfId="17891" xr:uid="{00000000-0005-0000-0000-0000F4300000}"/>
    <cellStyle name="Normal 4 7 27 2 2 3" xfId="17892" xr:uid="{00000000-0005-0000-0000-0000F5300000}"/>
    <cellStyle name="Normal 4 7 27 2 3" xfId="17893" xr:uid="{00000000-0005-0000-0000-0000F6300000}"/>
    <cellStyle name="Normal 4 7 27 2 4" xfId="17894" xr:uid="{00000000-0005-0000-0000-0000F7300000}"/>
    <cellStyle name="Normal 4 7 27 3" xfId="8495" xr:uid="{00000000-0005-0000-0000-0000F8300000}"/>
    <cellStyle name="Normal 4 7 27 3 2" xfId="17895" xr:uid="{00000000-0005-0000-0000-0000F9300000}"/>
    <cellStyle name="Normal 4 7 27 3 2 2" xfId="17896" xr:uid="{00000000-0005-0000-0000-0000FA300000}"/>
    <cellStyle name="Normal 4 7 27 3 3" xfId="17897" xr:uid="{00000000-0005-0000-0000-0000FB300000}"/>
    <cellStyle name="Normal 4 7 27 3 4" xfId="17898" xr:uid="{00000000-0005-0000-0000-0000FC300000}"/>
    <cellStyle name="Normal 4 7 27 4" xfId="17899" xr:uid="{00000000-0005-0000-0000-0000FD300000}"/>
    <cellStyle name="Normal 4 7 27 4 2" xfId="17900" xr:uid="{00000000-0005-0000-0000-0000FE300000}"/>
    <cellStyle name="Normal 4 7 27 5" xfId="17901" xr:uid="{00000000-0005-0000-0000-0000FF300000}"/>
    <cellStyle name="Normal 4 7 27 6" xfId="17902" xr:uid="{00000000-0005-0000-0000-000000310000}"/>
    <cellStyle name="Normal 4 7 28" xfId="4469" xr:uid="{00000000-0005-0000-0000-000001310000}"/>
    <cellStyle name="Normal 4 7 28 2" xfId="6718" xr:uid="{00000000-0005-0000-0000-000002310000}"/>
    <cellStyle name="Normal 4 7 28 2 2" xfId="10257" xr:uid="{00000000-0005-0000-0000-000003310000}"/>
    <cellStyle name="Normal 4 7 28 2 2 2" xfId="17903" xr:uid="{00000000-0005-0000-0000-000004310000}"/>
    <cellStyle name="Normal 4 7 28 2 2 3" xfId="17904" xr:uid="{00000000-0005-0000-0000-000005310000}"/>
    <cellStyle name="Normal 4 7 28 2 3" xfId="17905" xr:uid="{00000000-0005-0000-0000-000006310000}"/>
    <cellStyle name="Normal 4 7 28 2 4" xfId="17906" xr:uid="{00000000-0005-0000-0000-000007310000}"/>
    <cellStyle name="Normal 4 7 28 3" xfId="8496" xr:uid="{00000000-0005-0000-0000-000008310000}"/>
    <cellStyle name="Normal 4 7 28 3 2" xfId="17907" xr:uid="{00000000-0005-0000-0000-000009310000}"/>
    <cellStyle name="Normal 4 7 28 3 2 2" xfId="17908" xr:uid="{00000000-0005-0000-0000-00000A310000}"/>
    <cellStyle name="Normal 4 7 28 3 3" xfId="17909" xr:uid="{00000000-0005-0000-0000-00000B310000}"/>
    <cellStyle name="Normal 4 7 28 3 4" xfId="17910" xr:uid="{00000000-0005-0000-0000-00000C310000}"/>
    <cellStyle name="Normal 4 7 28 4" xfId="17911" xr:uid="{00000000-0005-0000-0000-00000D310000}"/>
    <cellStyle name="Normal 4 7 28 4 2" xfId="17912" xr:uid="{00000000-0005-0000-0000-00000E310000}"/>
    <cellStyle name="Normal 4 7 28 5" xfId="17913" xr:uid="{00000000-0005-0000-0000-00000F310000}"/>
    <cellStyle name="Normal 4 7 28 6" xfId="17914" xr:uid="{00000000-0005-0000-0000-000010310000}"/>
    <cellStyle name="Normal 4 7 29" xfId="4470" xr:uid="{00000000-0005-0000-0000-000011310000}"/>
    <cellStyle name="Normal 4 7 29 2" xfId="6719" xr:uid="{00000000-0005-0000-0000-000012310000}"/>
    <cellStyle name="Normal 4 7 29 2 2" xfId="10258" xr:uid="{00000000-0005-0000-0000-000013310000}"/>
    <cellStyle name="Normal 4 7 29 2 2 2" xfId="17915" xr:uid="{00000000-0005-0000-0000-000014310000}"/>
    <cellStyle name="Normal 4 7 29 2 2 3" xfId="17916" xr:uid="{00000000-0005-0000-0000-000015310000}"/>
    <cellStyle name="Normal 4 7 29 2 3" xfId="17917" xr:uid="{00000000-0005-0000-0000-000016310000}"/>
    <cellStyle name="Normal 4 7 29 2 4" xfId="17918" xr:uid="{00000000-0005-0000-0000-000017310000}"/>
    <cellStyle name="Normal 4 7 29 3" xfId="8497" xr:uid="{00000000-0005-0000-0000-000018310000}"/>
    <cellStyle name="Normal 4 7 29 3 2" xfId="17919" xr:uid="{00000000-0005-0000-0000-000019310000}"/>
    <cellStyle name="Normal 4 7 29 3 2 2" xfId="17920" xr:uid="{00000000-0005-0000-0000-00001A310000}"/>
    <cellStyle name="Normal 4 7 29 3 3" xfId="17921" xr:uid="{00000000-0005-0000-0000-00001B310000}"/>
    <cellStyle name="Normal 4 7 29 3 4" xfId="17922" xr:uid="{00000000-0005-0000-0000-00001C310000}"/>
    <cellStyle name="Normal 4 7 29 4" xfId="17923" xr:uid="{00000000-0005-0000-0000-00001D310000}"/>
    <cellStyle name="Normal 4 7 29 4 2" xfId="17924" xr:uid="{00000000-0005-0000-0000-00001E310000}"/>
    <cellStyle name="Normal 4 7 29 5" xfId="17925" xr:uid="{00000000-0005-0000-0000-00001F310000}"/>
    <cellStyle name="Normal 4 7 29 6" xfId="17926" xr:uid="{00000000-0005-0000-0000-000020310000}"/>
    <cellStyle name="Normal 4 7 3" xfId="4471" xr:uid="{00000000-0005-0000-0000-000021310000}"/>
    <cellStyle name="Normal 4 7 3 2" xfId="6720" xr:uid="{00000000-0005-0000-0000-000022310000}"/>
    <cellStyle name="Normal 4 7 3 2 2" xfId="10259" xr:uid="{00000000-0005-0000-0000-000023310000}"/>
    <cellStyle name="Normal 4 7 3 2 2 2" xfId="17927" xr:uid="{00000000-0005-0000-0000-000024310000}"/>
    <cellStyle name="Normal 4 7 3 2 2 3" xfId="17928" xr:uid="{00000000-0005-0000-0000-000025310000}"/>
    <cellStyle name="Normal 4 7 3 2 3" xfId="17929" xr:uid="{00000000-0005-0000-0000-000026310000}"/>
    <cellStyle name="Normal 4 7 3 2 4" xfId="17930" xr:uid="{00000000-0005-0000-0000-000027310000}"/>
    <cellStyle name="Normal 4 7 3 3" xfId="8498" xr:uid="{00000000-0005-0000-0000-000028310000}"/>
    <cellStyle name="Normal 4 7 3 3 2" xfId="17931" xr:uid="{00000000-0005-0000-0000-000029310000}"/>
    <cellStyle name="Normal 4 7 3 3 2 2" xfId="17932" xr:uid="{00000000-0005-0000-0000-00002A310000}"/>
    <cellStyle name="Normal 4 7 3 3 3" xfId="17933" xr:uid="{00000000-0005-0000-0000-00002B310000}"/>
    <cellStyle name="Normal 4 7 3 3 4" xfId="17934" xr:uid="{00000000-0005-0000-0000-00002C310000}"/>
    <cellStyle name="Normal 4 7 3 4" xfId="17935" xr:uid="{00000000-0005-0000-0000-00002D310000}"/>
    <cellStyle name="Normal 4 7 3 4 2" xfId="17936" xr:uid="{00000000-0005-0000-0000-00002E310000}"/>
    <cellStyle name="Normal 4 7 3 5" xfId="17937" xr:uid="{00000000-0005-0000-0000-00002F310000}"/>
    <cellStyle name="Normal 4 7 3 6" xfId="17938" xr:uid="{00000000-0005-0000-0000-000030310000}"/>
    <cellStyle name="Normal 4 7 30" xfId="4472" xr:uid="{00000000-0005-0000-0000-000031310000}"/>
    <cellStyle name="Normal 4 7 30 2" xfId="6721" xr:uid="{00000000-0005-0000-0000-000032310000}"/>
    <cellStyle name="Normal 4 7 30 2 2" xfId="10260" xr:uid="{00000000-0005-0000-0000-000033310000}"/>
    <cellStyle name="Normal 4 7 30 2 2 2" xfId="17939" xr:uid="{00000000-0005-0000-0000-000034310000}"/>
    <cellStyle name="Normal 4 7 30 2 2 3" xfId="17940" xr:uid="{00000000-0005-0000-0000-000035310000}"/>
    <cellStyle name="Normal 4 7 30 2 3" xfId="17941" xr:uid="{00000000-0005-0000-0000-000036310000}"/>
    <cellStyle name="Normal 4 7 30 2 4" xfId="17942" xr:uid="{00000000-0005-0000-0000-000037310000}"/>
    <cellStyle name="Normal 4 7 30 3" xfId="8499" xr:uid="{00000000-0005-0000-0000-000038310000}"/>
    <cellStyle name="Normal 4 7 30 3 2" xfId="17943" xr:uid="{00000000-0005-0000-0000-000039310000}"/>
    <cellStyle name="Normal 4 7 30 3 2 2" xfId="17944" xr:uid="{00000000-0005-0000-0000-00003A310000}"/>
    <cellStyle name="Normal 4 7 30 3 3" xfId="17945" xr:uid="{00000000-0005-0000-0000-00003B310000}"/>
    <cellStyle name="Normal 4 7 30 3 4" xfId="17946" xr:uid="{00000000-0005-0000-0000-00003C310000}"/>
    <cellStyle name="Normal 4 7 30 4" xfId="17947" xr:uid="{00000000-0005-0000-0000-00003D310000}"/>
    <cellStyle name="Normal 4 7 30 4 2" xfId="17948" xr:uid="{00000000-0005-0000-0000-00003E310000}"/>
    <cellStyle name="Normal 4 7 30 5" xfId="17949" xr:uid="{00000000-0005-0000-0000-00003F310000}"/>
    <cellStyle name="Normal 4 7 30 6" xfId="17950" xr:uid="{00000000-0005-0000-0000-000040310000}"/>
    <cellStyle name="Normal 4 7 31" xfId="4473" xr:uid="{00000000-0005-0000-0000-000041310000}"/>
    <cellStyle name="Normal 4 7 31 2" xfId="6722" xr:uid="{00000000-0005-0000-0000-000042310000}"/>
    <cellStyle name="Normal 4 7 31 2 2" xfId="10261" xr:uid="{00000000-0005-0000-0000-000043310000}"/>
    <cellStyle name="Normal 4 7 31 2 2 2" xfId="17951" xr:uid="{00000000-0005-0000-0000-000044310000}"/>
    <cellStyle name="Normal 4 7 31 2 2 3" xfId="17952" xr:uid="{00000000-0005-0000-0000-000045310000}"/>
    <cellStyle name="Normal 4 7 31 2 3" xfId="17953" xr:uid="{00000000-0005-0000-0000-000046310000}"/>
    <cellStyle name="Normal 4 7 31 2 4" xfId="17954" xr:uid="{00000000-0005-0000-0000-000047310000}"/>
    <cellStyle name="Normal 4 7 31 3" xfId="8500" xr:uid="{00000000-0005-0000-0000-000048310000}"/>
    <cellStyle name="Normal 4 7 31 3 2" xfId="17955" xr:uid="{00000000-0005-0000-0000-000049310000}"/>
    <cellStyle name="Normal 4 7 31 3 2 2" xfId="17956" xr:uid="{00000000-0005-0000-0000-00004A310000}"/>
    <cellStyle name="Normal 4 7 31 3 3" xfId="17957" xr:uid="{00000000-0005-0000-0000-00004B310000}"/>
    <cellStyle name="Normal 4 7 31 3 4" xfId="17958" xr:uid="{00000000-0005-0000-0000-00004C310000}"/>
    <cellStyle name="Normal 4 7 31 4" xfId="17959" xr:uid="{00000000-0005-0000-0000-00004D310000}"/>
    <cellStyle name="Normal 4 7 31 4 2" xfId="17960" xr:uid="{00000000-0005-0000-0000-00004E310000}"/>
    <cellStyle name="Normal 4 7 31 5" xfId="17961" xr:uid="{00000000-0005-0000-0000-00004F310000}"/>
    <cellStyle name="Normal 4 7 31 6" xfId="17962" xr:uid="{00000000-0005-0000-0000-000050310000}"/>
    <cellStyle name="Normal 4 7 32" xfId="4474" xr:uid="{00000000-0005-0000-0000-000051310000}"/>
    <cellStyle name="Normal 4 7 32 2" xfId="6723" xr:uid="{00000000-0005-0000-0000-000052310000}"/>
    <cellStyle name="Normal 4 7 32 2 2" xfId="10262" xr:uid="{00000000-0005-0000-0000-000053310000}"/>
    <cellStyle name="Normal 4 7 32 2 2 2" xfId="17963" xr:uid="{00000000-0005-0000-0000-000054310000}"/>
    <cellStyle name="Normal 4 7 32 2 2 3" xfId="17964" xr:uid="{00000000-0005-0000-0000-000055310000}"/>
    <cellStyle name="Normal 4 7 32 2 3" xfId="17965" xr:uid="{00000000-0005-0000-0000-000056310000}"/>
    <cellStyle name="Normal 4 7 32 2 4" xfId="17966" xr:uid="{00000000-0005-0000-0000-000057310000}"/>
    <cellStyle name="Normal 4 7 32 3" xfId="8501" xr:uid="{00000000-0005-0000-0000-000058310000}"/>
    <cellStyle name="Normal 4 7 32 3 2" xfId="17967" xr:uid="{00000000-0005-0000-0000-000059310000}"/>
    <cellStyle name="Normal 4 7 32 3 2 2" xfId="17968" xr:uid="{00000000-0005-0000-0000-00005A310000}"/>
    <cellStyle name="Normal 4 7 32 3 3" xfId="17969" xr:uid="{00000000-0005-0000-0000-00005B310000}"/>
    <cellStyle name="Normal 4 7 32 3 4" xfId="17970" xr:uid="{00000000-0005-0000-0000-00005C310000}"/>
    <cellStyle name="Normal 4 7 32 4" xfId="17971" xr:uid="{00000000-0005-0000-0000-00005D310000}"/>
    <cellStyle name="Normal 4 7 32 4 2" xfId="17972" xr:uid="{00000000-0005-0000-0000-00005E310000}"/>
    <cellStyle name="Normal 4 7 32 5" xfId="17973" xr:uid="{00000000-0005-0000-0000-00005F310000}"/>
    <cellStyle name="Normal 4 7 32 6" xfId="17974" xr:uid="{00000000-0005-0000-0000-000060310000}"/>
    <cellStyle name="Normal 4 7 33" xfId="4475" xr:uid="{00000000-0005-0000-0000-000061310000}"/>
    <cellStyle name="Normal 4 7 33 2" xfId="6724" xr:uid="{00000000-0005-0000-0000-000062310000}"/>
    <cellStyle name="Normal 4 7 33 2 2" xfId="10263" xr:uid="{00000000-0005-0000-0000-000063310000}"/>
    <cellStyle name="Normal 4 7 33 2 2 2" xfId="17975" xr:uid="{00000000-0005-0000-0000-000064310000}"/>
    <cellStyle name="Normal 4 7 33 2 2 3" xfId="17976" xr:uid="{00000000-0005-0000-0000-000065310000}"/>
    <cellStyle name="Normal 4 7 33 2 3" xfId="17977" xr:uid="{00000000-0005-0000-0000-000066310000}"/>
    <cellStyle name="Normal 4 7 33 2 4" xfId="17978" xr:uid="{00000000-0005-0000-0000-000067310000}"/>
    <cellStyle name="Normal 4 7 33 3" xfId="8502" xr:uid="{00000000-0005-0000-0000-000068310000}"/>
    <cellStyle name="Normal 4 7 33 3 2" xfId="17979" xr:uid="{00000000-0005-0000-0000-000069310000}"/>
    <cellStyle name="Normal 4 7 33 3 2 2" xfId="17980" xr:uid="{00000000-0005-0000-0000-00006A310000}"/>
    <cellStyle name="Normal 4 7 33 3 3" xfId="17981" xr:uid="{00000000-0005-0000-0000-00006B310000}"/>
    <cellStyle name="Normal 4 7 33 3 4" xfId="17982" xr:uid="{00000000-0005-0000-0000-00006C310000}"/>
    <cellStyle name="Normal 4 7 33 4" xfId="17983" xr:uid="{00000000-0005-0000-0000-00006D310000}"/>
    <cellStyle name="Normal 4 7 33 4 2" xfId="17984" xr:uid="{00000000-0005-0000-0000-00006E310000}"/>
    <cellStyle name="Normal 4 7 33 5" xfId="17985" xr:uid="{00000000-0005-0000-0000-00006F310000}"/>
    <cellStyle name="Normal 4 7 33 6" xfId="17986" xr:uid="{00000000-0005-0000-0000-000070310000}"/>
    <cellStyle name="Normal 4 7 34" xfId="4476" xr:uid="{00000000-0005-0000-0000-000071310000}"/>
    <cellStyle name="Normal 4 7 34 2" xfId="6725" xr:uid="{00000000-0005-0000-0000-000072310000}"/>
    <cellStyle name="Normal 4 7 34 2 2" xfId="10264" xr:uid="{00000000-0005-0000-0000-000073310000}"/>
    <cellStyle name="Normal 4 7 34 2 2 2" xfId="17987" xr:uid="{00000000-0005-0000-0000-000074310000}"/>
    <cellStyle name="Normal 4 7 34 2 2 3" xfId="17988" xr:uid="{00000000-0005-0000-0000-000075310000}"/>
    <cellStyle name="Normal 4 7 34 2 3" xfId="17989" xr:uid="{00000000-0005-0000-0000-000076310000}"/>
    <cellStyle name="Normal 4 7 34 2 4" xfId="17990" xr:uid="{00000000-0005-0000-0000-000077310000}"/>
    <cellStyle name="Normal 4 7 34 3" xfId="8503" xr:uid="{00000000-0005-0000-0000-000078310000}"/>
    <cellStyle name="Normal 4 7 34 3 2" xfId="17991" xr:uid="{00000000-0005-0000-0000-000079310000}"/>
    <cellStyle name="Normal 4 7 34 3 2 2" xfId="17992" xr:uid="{00000000-0005-0000-0000-00007A310000}"/>
    <cellStyle name="Normal 4 7 34 3 3" xfId="17993" xr:uid="{00000000-0005-0000-0000-00007B310000}"/>
    <cellStyle name="Normal 4 7 34 3 4" xfId="17994" xr:uid="{00000000-0005-0000-0000-00007C310000}"/>
    <cellStyle name="Normal 4 7 34 4" xfId="17995" xr:uid="{00000000-0005-0000-0000-00007D310000}"/>
    <cellStyle name="Normal 4 7 34 4 2" xfId="17996" xr:uid="{00000000-0005-0000-0000-00007E310000}"/>
    <cellStyle name="Normal 4 7 34 5" xfId="17997" xr:uid="{00000000-0005-0000-0000-00007F310000}"/>
    <cellStyle name="Normal 4 7 34 6" xfId="17998" xr:uid="{00000000-0005-0000-0000-000080310000}"/>
    <cellStyle name="Normal 4 7 35" xfId="4477" xr:uid="{00000000-0005-0000-0000-000081310000}"/>
    <cellStyle name="Normal 4 7 35 2" xfId="6726" xr:uid="{00000000-0005-0000-0000-000082310000}"/>
    <cellStyle name="Normal 4 7 35 2 2" xfId="10265" xr:uid="{00000000-0005-0000-0000-000083310000}"/>
    <cellStyle name="Normal 4 7 35 2 2 2" xfId="17999" xr:uid="{00000000-0005-0000-0000-000084310000}"/>
    <cellStyle name="Normal 4 7 35 2 2 3" xfId="18000" xr:uid="{00000000-0005-0000-0000-000085310000}"/>
    <cellStyle name="Normal 4 7 35 2 3" xfId="18001" xr:uid="{00000000-0005-0000-0000-000086310000}"/>
    <cellStyle name="Normal 4 7 35 2 4" xfId="18002" xr:uid="{00000000-0005-0000-0000-000087310000}"/>
    <cellStyle name="Normal 4 7 35 3" xfId="8504" xr:uid="{00000000-0005-0000-0000-000088310000}"/>
    <cellStyle name="Normal 4 7 35 3 2" xfId="18003" xr:uid="{00000000-0005-0000-0000-000089310000}"/>
    <cellStyle name="Normal 4 7 35 3 2 2" xfId="18004" xr:uid="{00000000-0005-0000-0000-00008A310000}"/>
    <cellStyle name="Normal 4 7 35 3 3" xfId="18005" xr:uid="{00000000-0005-0000-0000-00008B310000}"/>
    <cellStyle name="Normal 4 7 35 3 4" xfId="18006" xr:uid="{00000000-0005-0000-0000-00008C310000}"/>
    <cellStyle name="Normal 4 7 35 4" xfId="18007" xr:uid="{00000000-0005-0000-0000-00008D310000}"/>
    <cellStyle name="Normal 4 7 35 4 2" xfId="18008" xr:uid="{00000000-0005-0000-0000-00008E310000}"/>
    <cellStyle name="Normal 4 7 35 5" xfId="18009" xr:uid="{00000000-0005-0000-0000-00008F310000}"/>
    <cellStyle name="Normal 4 7 35 6" xfId="18010" xr:uid="{00000000-0005-0000-0000-000090310000}"/>
    <cellStyle name="Normal 4 7 36" xfId="4478" xr:uid="{00000000-0005-0000-0000-000091310000}"/>
    <cellStyle name="Normal 4 7 36 2" xfId="6727" xr:uid="{00000000-0005-0000-0000-000092310000}"/>
    <cellStyle name="Normal 4 7 36 2 2" xfId="10266" xr:uid="{00000000-0005-0000-0000-000093310000}"/>
    <cellStyle name="Normal 4 7 36 2 2 2" xfId="18011" xr:uid="{00000000-0005-0000-0000-000094310000}"/>
    <cellStyle name="Normal 4 7 36 2 2 3" xfId="18012" xr:uid="{00000000-0005-0000-0000-000095310000}"/>
    <cellStyle name="Normal 4 7 36 2 3" xfId="18013" xr:uid="{00000000-0005-0000-0000-000096310000}"/>
    <cellStyle name="Normal 4 7 36 2 4" xfId="18014" xr:uid="{00000000-0005-0000-0000-000097310000}"/>
    <cellStyle name="Normal 4 7 36 3" xfId="8505" xr:uid="{00000000-0005-0000-0000-000098310000}"/>
    <cellStyle name="Normal 4 7 36 3 2" xfId="18015" xr:uid="{00000000-0005-0000-0000-000099310000}"/>
    <cellStyle name="Normal 4 7 36 3 2 2" xfId="18016" xr:uid="{00000000-0005-0000-0000-00009A310000}"/>
    <cellStyle name="Normal 4 7 36 3 3" xfId="18017" xr:uid="{00000000-0005-0000-0000-00009B310000}"/>
    <cellStyle name="Normal 4 7 36 3 4" xfId="18018" xr:uid="{00000000-0005-0000-0000-00009C310000}"/>
    <cellStyle name="Normal 4 7 36 4" xfId="18019" xr:uid="{00000000-0005-0000-0000-00009D310000}"/>
    <cellStyle name="Normal 4 7 36 4 2" xfId="18020" xr:uid="{00000000-0005-0000-0000-00009E310000}"/>
    <cellStyle name="Normal 4 7 36 5" xfId="18021" xr:uid="{00000000-0005-0000-0000-00009F310000}"/>
    <cellStyle name="Normal 4 7 36 6" xfId="18022" xr:uid="{00000000-0005-0000-0000-0000A0310000}"/>
    <cellStyle name="Normal 4 7 37" xfId="4479" xr:uid="{00000000-0005-0000-0000-0000A1310000}"/>
    <cellStyle name="Normal 4 7 37 2" xfId="6728" xr:uid="{00000000-0005-0000-0000-0000A2310000}"/>
    <cellStyle name="Normal 4 7 37 2 2" xfId="10267" xr:uid="{00000000-0005-0000-0000-0000A3310000}"/>
    <cellStyle name="Normal 4 7 37 2 2 2" xfId="18023" xr:uid="{00000000-0005-0000-0000-0000A4310000}"/>
    <cellStyle name="Normal 4 7 37 2 2 3" xfId="18024" xr:uid="{00000000-0005-0000-0000-0000A5310000}"/>
    <cellStyle name="Normal 4 7 37 2 3" xfId="18025" xr:uid="{00000000-0005-0000-0000-0000A6310000}"/>
    <cellStyle name="Normal 4 7 37 2 4" xfId="18026" xr:uid="{00000000-0005-0000-0000-0000A7310000}"/>
    <cellStyle name="Normal 4 7 37 3" xfId="8506" xr:uid="{00000000-0005-0000-0000-0000A8310000}"/>
    <cellStyle name="Normal 4 7 37 3 2" xfId="18027" xr:uid="{00000000-0005-0000-0000-0000A9310000}"/>
    <cellStyle name="Normal 4 7 37 3 2 2" xfId="18028" xr:uid="{00000000-0005-0000-0000-0000AA310000}"/>
    <cellStyle name="Normal 4 7 37 3 3" xfId="18029" xr:uid="{00000000-0005-0000-0000-0000AB310000}"/>
    <cellStyle name="Normal 4 7 37 3 4" xfId="18030" xr:uid="{00000000-0005-0000-0000-0000AC310000}"/>
    <cellStyle name="Normal 4 7 37 4" xfId="18031" xr:uid="{00000000-0005-0000-0000-0000AD310000}"/>
    <cellStyle name="Normal 4 7 37 4 2" xfId="18032" xr:uid="{00000000-0005-0000-0000-0000AE310000}"/>
    <cellStyle name="Normal 4 7 37 5" xfId="18033" xr:uid="{00000000-0005-0000-0000-0000AF310000}"/>
    <cellStyle name="Normal 4 7 37 6" xfId="18034" xr:uid="{00000000-0005-0000-0000-0000B0310000}"/>
    <cellStyle name="Normal 4 7 38" xfId="4480" xr:uid="{00000000-0005-0000-0000-0000B1310000}"/>
    <cellStyle name="Normal 4 7 38 2" xfId="6729" xr:uid="{00000000-0005-0000-0000-0000B2310000}"/>
    <cellStyle name="Normal 4 7 38 2 2" xfId="10268" xr:uid="{00000000-0005-0000-0000-0000B3310000}"/>
    <cellStyle name="Normal 4 7 38 2 2 2" xfId="18035" xr:uid="{00000000-0005-0000-0000-0000B4310000}"/>
    <cellStyle name="Normal 4 7 38 2 2 3" xfId="18036" xr:uid="{00000000-0005-0000-0000-0000B5310000}"/>
    <cellStyle name="Normal 4 7 38 2 3" xfId="18037" xr:uid="{00000000-0005-0000-0000-0000B6310000}"/>
    <cellStyle name="Normal 4 7 38 2 4" xfId="18038" xr:uid="{00000000-0005-0000-0000-0000B7310000}"/>
    <cellStyle name="Normal 4 7 38 3" xfId="8507" xr:uid="{00000000-0005-0000-0000-0000B8310000}"/>
    <cellStyle name="Normal 4 7 38 3 2" xfId="18039" xr:uid="{00000000-0005-0000-0000-0000B9310000}"/>
    <cellStyle name="Normal 4 7 38 3 2 2" xfId="18040" xr:uid="{00000000-0005-0000-0000-0000BA310000}"/>
    <cellStyle name="Normal 4 7 38 3 3" xfId="18041" xr:uid="{00000000-0005-0000-0000-0000BB310000}"/>
    <cellStyle name="Normal 4 7 38 3 4" xfId="18042" xr:uid="{00000000-0005-0000-0000-0000BC310000}"/>
    <cellStyle name="Normal 4 7 38 4" xfId="18043" xr:uid="{00000000-0005-0000-0000-0000BD310000}"/>
    <cellStyle name="Normal 4 7 38 4 2" xfId="18044" xr:uid="{00000000-0005-0000-0000-0000BE310000}"/>
    <cellStyle name="Normal 4 7 38 5" xfId="18045" xr:uid="{00000000-0005-0000-0000-0000BF310000}"/>
    <cellStyle name="Normal 4 7 38 6" xfId="18046" xr:uid="{00000000-0005-0000-0000-0000C0310000}"/>
    <cellStyle name="Normal 4 7 39" xfId="4481" xr:uid="{00000000-0005-0000-0000-0000C1310000}"/>
    <cellStyle name="Normal 4 7 39 2" xfId="6730" xr:uid="{00000000-0005-0000-0000-0000C2310000}"/>
    <cellStyle name="Normal 4 7 39 2 2" xfId="10269" xr:uid="{00000000-0005-0000-0000-0000C3310000}"/>
    <cellStyle name="Normal 4 7 39 2 2 2" xfId="18047" xr:uid="{00000000-0005-0000-0000-0000C4310000}"/>
    <cellStyle name="Normal 4 7 39 2 2 3" xfId="18048" xr:uid="{00000000-0005-0000-0000-0000C5310000}"/>
    <cellStyle name="Normal 4 7 39 2 3" xfId="18049" xr:uid="{00000000-0005-0000-0000-0000C6310000}"/>
    <cellStyle name="Normal 4 7 39 2 4" xfId="18050" xr:uid="{00000000-0005-0000-0000-0000C7310000}"/>
    <cellStyle name="Normal 4 7 39 3" xfId="8508" xr:uid="{00000000-0005-0000-0000-0000C8310000}"/>
    <cellStyle name="Normal 4 7 39 3 2" xfId="18051" xr:uid="{00000000-0005-0000-0000-0000C9310000}"/>
    <cellStyle name="Normal 4 7 39 3 2 2" xfId="18052" xr:uid="{00000000-0005-0000-0000-0000CA310000}"/>
    <cellStyle name="Normal 4 7 39 3 3" xfId="18053" xr:uid="{00000000-0005-0000-0000-0000CB310000}"/>
    <cellStyle name="Normal 4 7 39 3 4" xfId="18054" xr:uid="{00000000-0005-0000-0000-0000CC310000}"/>
    <cellStyle name="Normal 4 7 39 4" xfId="18055" xr:uid="{00000000-0005-0000-0000-0000CD310000}"/>
    <cellStyle name="Normal 4 7 39 4 2" xfId="18056" xr:uid="{00000000-0005-0000-0000-0000CE310000}"/>
    <cellStyle name="Normal 4 7 39 5" xfId="18057" xr:uid="{00000000-0005-0000-0000-0000CF310000}"/>
    <cellStyle name="Normal 4 7 39 6" xfId="18058" xr:uid="{00000000-0005-0000-0000-0000D0310000}"/>
    <cellStyle name="Normal 4 7 4" xfId="4482" xr:uid="{00000000-0005-0000-0000-0000D1310000}"/>
    <cellStyle name="Normal 4 7 4 2" xfId="6731" xr:uid="{00000000-0005-0000-0000-0000D2310000}"/>
    <cellStyle name="Normal 4 7 4 2 2" xfId="10270" xr:uid="{00000000-0005-0000-0000-0000D3310000}"/>
    <cellStyle name="Normal 4 7 4 2 2 2" xfId="18059" xr:uid="{00000000-0005-0000-0000-0000D4310000}"/>
    <cellStyle name="Normal 4 7 4 2 2 3" xfId="18060" xr:uid="{00000000-0005-0000-0000-0000D5310000}"/>
    <cellStyle name="Normal 4 7 4 2 3" xfId="18061" xr:uid="{00000000-0005-0000-0000-0000D6310000}"/>
    <cellStyle name="Normal 4 7 4 2 4" xfId="18062" xr:uid="{00000000-0005-0000-0000-0000D7310000}"/>
    <cellStyle name="Normal 4 7 4 3" xfId="8509" xr:uid="{00000000-0005-0000-0000-0000D8310000}"/>
    <cellStyle name="Normal 4 7 4 3 2" xfId="18063" xr:uid="{00000000-0005-0000-0000-0000D9310000}"/>
    <cellStyle name="Normal 4 7 4 3 2 2" xfId="18064" xr:uid="{00000000-0005-0000-0000-0000DA310000}"/>
    <cellStyle name="Normal 4 7 4 3 3" xfId="18065" xr:uid="{00000000-0005-0000-0000-0000DB310000}"/>
    <cellStyle name="Normal 4 7 4 3 4" xfId="18066" xr:uid="{00000000-0005-0000-0000-0000DC310000}"/>
    <cellStyle name="Normal 4 7 4 4" xfId="18067" xr:uid="{00000000-0005-0000-0000-0000DD310000}"/>
    <cellStyle name="Normal 4 7 4 4 2" xfId="18068" xr:uid="{00000000-0005-0000-0000-0000DE310000}"/>
    <cellStyle name="Normal 4 7 4 5" xfId="18069" xr:uid="{00000000-0005-0000-0000-0000DF310000}"/>
    <cellStyle name="Normal 4 7 4 6" xfId="18070" xr:uid="{00000000-0005-0000-0000-0000E0310000}"/>
    <cellStyle name="Normal 4 7 40" xfId="4483" xr:uid="{00000000-0005-0000-0000-0000E1310000}"/>
    <cellStyle name="Normal 4 7 40 2" xfId="6732" xr:uid="{00000000-0005-0000-0000-0000E2310000}"/>
    <cellStyle name="Normal 4 7 40 2 2" xfId="10271" xr:uid="{00000000-0005-0000-0000-0000E3310000}"/>
    <cellStyle name="Normal 4 7 40 2 2 2" xfId="18071" xr:uid="{00000000-0005-0000-0000-0000E4310000}"/>
    <cellStyle name="Normal 4 7 40 2 2 3" xfId="18072" xr:uid="{00000000-0005-0000-0000-0000E5310000}"/>
    <cellStyle name="Normal 4 7 40 2 3" xfId="18073" xr:uid="{00000000-0005-0000-0000-0000E6310000}"/>
    <cellStyle name="Normal 4 7 40 2 4" xfId="18074" xr:uid="{00000000-0005-0000-0000-0000E7310000}"/>
    <cellStyle name="Normal 4 7 40 3" xfId="8510" xr:uid="{00000000-0005-0000-0000-0000E8310000}"/>
    <cellStyle name="Normal 4 7 40 3 2" xfId="18075" xr:uid="{00000000-0005-0000-0000-0000E9310000}"/>
    <cellStyle name="Normal 4 7 40 3 2 2" xfId="18076" xr:uid="{00000000-0005-0000-0000-0000EA310000}"/>
    <cellStyle name="Normal 4 7 40 3 3" xfId="18077" xr:uid="{00000000-0005-0000-0000-0000EB310000}"/>
    <cellStyle name="Normal 4 7 40 3 4" xfId="18078" xr:uid="{00000000-0005-0000-0000-0000EC310000}"/>
    <cellStyle name="Normal 4 7 40 4" xfId="18079" xr:uid="{00000000-0005-0000-0000-0000ED310000}"/>
    <cellStyle name="Normal 4 7 40 4 2" xfId="18080" xr:uid="{00000000-0005-0000-0000-0000EE310000}"/>
    <cellStyle name="Normal 4 7 40 5" xfId="18081" xr:uid="{00000000-0005-0000-0000-0000EF310000}"/>
    <cellStyle name="Normal 4 7 40 6" xfId="18082" xr:uid="{00000000-0005-0000-0000-0000F0310000}"/>
    <cellStyle name="Normal 4 7 41" xfId="4484" xr:uid="{00000000-0005-0000-0000-0000F1310000}"/>
    <cellStyle name="Normal 4 7 41 2" xfId="6733" xr:uid="{00000000-0005-0000-0000-0000F2310000}"/>
    <cellStyle name="Normal 4 7 41 2 2" xfId="10272" xr:uid="{00000000-0005-0000-0000-0000F3310000}"/>
    <cellStyle name="Normal 4 7 41 2 2 2" xfId="18083" xr:uid="{00000000-0005-0000-0000-0000F4310000}"/>
    <cellStyle name="Normal 4 7 41 2 2 3" xfId="18084" xr:uid="{00000000-0005-0000-0000-0000F5310000}"/>
    <cellStyle name="Normal 4 7 41 2 3" xfId="18085" xr:uid="{00000000-0005-0000-0000-0000F6310000}"/>
    <cellStyle name="Normal 4 7 41 2 4" xfId="18086" xr:uid="{00000000-0005-0000-0000-0000F7310000}"/>
    <cellStyle name="Normal 4 7 41 3" xfId="8511" xr:uid="{00000000-0005-0000-0000-0000F8310000}"/>
    <cellStyle name="Normal 4 7 41 3 2" xfId="18087" xr:uid="{00000000-0005-0000-0000-0000F9310000}"/>
    <cellStyle name="Normal 4 7 41 3 2 2" xfId="18088" xr:uid="{00000000-0005-0000-0000-0000FA310000}"/>
    <cellStyle name="Normal 4 7 41 3 3" xfId="18089" xr:uid="{00000000-0005-0000-0000-0000FB310000}"/>
    <cellStyle name="Normal 4 7 41 3 4" xfId="18090" xr:uid="{00000000-0005-0000-0000-0000FC310000}"/>
    <cellStyle name="Normal 4 7 41 4" xfId="18091" xr:uid="{00000000-0005-0000-0000-0000FD310000}"/>
    <cellStyle name="Normal 4 7 41 4 2" xfId="18092" xr:uid="{00000000-0005-0000-0000-0000FE310000}"/>
    <cellStyle name="Normal 4 7 41 5" xfId="18093" xr:uid="{00000000-0005-0000-0000-0000FF310000}"/>
    <cellStyle name="Normal 4 7 41 6" xfId="18094" xr:uid="{00000000-0005-0000-0000-000000320000}"/>
    <cellStyle name="Normal 4 7 42" xfId="4485" xr:uid="{00000000-0005-0000-0000-000001320000}"/>
    <cellStyle name="Normal 4 7 42 2" xfId="6734" xr:uid="{00000000-0005-0000-0000-000002320000}"/>
    <cellStyle name="Normal 4 7 42 2 2" xfId="10273" xr:uid="{00000000-0005-0000-0000-000003320000}"/>
    <cellStyle name="Normal 4 7 42 2 2 2" xfId="18095" xr:uid="{00000000-0005-0000-0000-000004320000}"/>
    <cellStyle name="Normal 4 7 42 2 2 3" xfId="18096" xr:uid="{00000000-0005-0000-0000-000005320000}"/>
    <cellStyle name="Normal 4 7 42 2 3" xfId="18097" xr:uid="{00000000-0005-0000-0000-000006320000}"/>
    <cellStyle name="Normal 4 7 42 2 4" xfId="18098" xr:uid="{00000000-0005-0000-0000-000007320000}"/>
    <cellStyle name="Normal 4 7 42 3" xfId="8512" xr:uid="{00000000-0005-0000-0000-000008320000}"/>
    <cellStyle name="Normal 4 7 42 3 2" xfId="18099" xr:uid="{00000000-0005-0000-0000-000009320000}"/>
    <cellStyle name="Normal 4 7 42 3 2 2" xfId="18100" xr:uid="{00000000-0005-0000-0000-00000A320000}"/>
    <cellStyle name="Normal 4 7 42 3 3" xfId="18101" xr:uid="{00000000-0005-0000-0000-00000B320000}"/>
    <cellStyle name="Normal 4 7 42 3 4" xfId="18102" xr:uid="{00000000-0005-0000-0000-00000C320000}"/>
    <cellStyle name="Normal 4 7 42 4" xfId="18103" xr:uid="{00000000-0005-0000-0000-00000D320000}"/>
    <cellStyle name="Normal 4 7 42 4 2" xfId="18104" xr:uid="{00000000-0005-0000-0000-00000E320000}"/>
    <cellStyle name="Normal 4 7 42 5" xfId="18105" xr:uid="{00000000-0005-0000-0000-00000F320000}"/>
    <cellStyle name="Normal 4 7 42 6" xfId="18106" xr:uid="{00000000-0005-0000-0000-000010320000}"/>
    <cellStyle name="Normal 4 7 43" xfId="4486" xr:uid="{00000000-0005-0000-0000-000011320000}"/>
    <cellStyle name="Normal 4 7 43 2" xfId="6735" xr:uid="{00000000-0005-0000-0000-000012320000}"/>
    <cellStyle name="Normal 4 7 43 2 2" xfId="10274" xr:uid="{00000000-0005-0000-0000-000013320000}"/>
    <cellStyle name="Normal 4 7 43 2 2 2" xfId="18107" xr:uid="{00000000-0005-0000-0000-000014320000}"/>
    <cellStyle name="Normal 4 7 43 2 2 3" xfId="18108" xr:uid="{00000000-0005-0000-0000-000015320000}"/>
    <cellStyle name="Normal 4 7 43 2 3" xfId="18109" xr:uid="{00000000-0005-0000-0000-000016320000}"/>
    <cellStyle name="Normal 4 7 43 2 4" xfId="18110" xr:uid="{00000000-0005-0000-0000-000017320000}"/>
    <cellStyle name="Normal 4 7 43 3" xfId="8513" xr:uid="{00000000-0005-0000-0000-000018320000}"/>
    <cellStyle name="Normal 4 7 43 3 2" xfId="18111" xr:uid="{00000000-0005-0000-0000-000019320000}"/>
    <cellStyle name="Normal 4 7 43 3 2 2" xfId="18112" xr:uid="{00000000-0005-0000-0000-00001A320000}"/>
    <cellStyle name="Normal 4 7 43 3 3" xfId="18113" xr:uid="{00000000-0005-0000-0000-00001B320000}"/>
    <cellStyle name="Normal 4 7 43 3 4" xfId="18114" xr:uid="{00000000-0005-0000-0000-00001C320000}"/>
    <cellStyle name="Normal 4 7 43 4" xfId="18115" xr:uid="{00000000-0005-0000-0000-00001D320000}"/>
    <cellStyle name="Normal 4 7 43 4 2" xfId="18116" xr:uid="{00000000-0005-0000-0000-00001E320000}"/>
    <cellStyle name="Normal 4 7 43 5" xfId="18117" xr:uid="{00000000-0005-0000-0000-00001F320000}"/>
    <cellStyle name="Normal 4 7 43 6" xfId="18118" xr:uid="{00000000-0005-0000-0000-000020320000}"/>
    <cellStyle name="Normal 4 7 44" xfId="4487" xr:uid="{00000000-0005-0000-0000-000021320000}"/>
    <cellStyle name="Normal 4 7 44 2" xfId="6736" xr:uid="{00000000-0005-0000-0000-000022320000}"/>
    <cellStyle name="Normal 4 7 44 2 2" xfId="10275" xr:uid="{00000000-0005-0000-0000-000023320000}"/>
    <cellStyle name="Normal 4 7 44 2 2 2" xfId="18119" xr:uid="{00000000-0005-0000-0000-000024320000}"/>
    <cellStyle name="Normal 4 7 44 2 2 3" xfId="18120" xr:uid="{00000000-0005-0000-0000-000025320000}"/>
    <cellStyle name="Normal 4 7 44 2 3" xfId="18121" xr:uid="{00000000-0005-0000-0000-000026320000}"/>
    <cellStyle name="Normal 4 7 44 2 4" xfId="18122" xr:uid="{00000000-0005-0000-0000-000027320000}"/>
    <cellStyle name="Normal 4 7 44 3" xfId="8514" xr:uid="{00000000-0005-0000-0000-000028320000}"/>
    <cellStyle name="Normal 4 7 44 3 2" xfId="18123" xr:uid="{00000000-0005-0000-0000-000029320000}"/>
    <cellStyle name="Normal 4 7 44 3 2 2" xfId="18124" xr:uid="{00000000-0005-0000-0000-00002A320000}"/>
    <cellStyle name="Normal 4 7 44 3 3" xfId="18125" xr:uid="{00000000-0005-0000-0000-00002B320000}"/>
    <cellStyle name="Normal 4 7 44 3 4" xfId="18126" xr:uid="{00000000-0005-0000-0000-00002C320000}"/>
    <cellStyle name="Normal 4 7 44 4" xfId="18127" xr:uid="{00000000-0005-0000-0000-00002D320000}"/>
    <cellStyle name="Normal 4 7 44 4 2" xfId="18128" xr:uid="{00000000-0005-0000-0000-00002E320000}"/>
    <cellStyle name="Normal 4 7 44 5" xfId="18129" xr:uid="{00000000-0005-0000-0000-00002F320000}"/>
    <cellStyle name="Normal 4 7 44 6" xfId="18130" xr:uid="{00000000-0005-0000-0000-000030320000}"/>
    <cellStyle name="Normal 4 7 45" xfId="4488" xr:uid="{00000000-0005-0000-0000-000031320000}"/>
    <cellStyle name="Normal 4 7 45 2" xfId="6737" xr:uid="{00000000-0005-0000-0000-000032320000}"/>
    <cellStyle name="Normal 4 7 45 2 2" xfId="10276" xr:uid="{00000000-0005-0000-0000-000033320000}"/>
    <cellStyle name="Normal 4 7 45 2 2 2" xfId="18131" xr:uid="{00000000-0005-0000-0000-000034320000}"/>
    <cellStyle name="Normal 4 7 45 2 2 3" xfId="18132" xr:uid="{00000000-0005-0000-0000-000035320000}"/>
    <cellStyle name="Normal 4 7 45 2 3" xfId="18133" xr:uid="{00000000-0005-0000-0000-000036320000}"/>
    <cellStyle name="Normal 4 7 45 2 4" xfId="18134" xr:uid="{00000000-0005-0000-0000-000037320000}"/>
    <cellStyle name="Normal 4 7 45 3" xfId="8515" xr:uid="{00000000-0005-0000-0000-000038320000}"/>
    <cellStyle name="Normal 4 7 45 3 2" xfId="18135" xr:uid="{00000000-0005-0000-0000-000039320000}"/>
    <cellStyle name="Normal 4 7 45 3 2 2" xfId="18136" xr:uid="{00000000-0005-0000-0000-00003A320000}"/>
    <cellStyle name="Normal 4 7 45 3 3" xfId="18137" xr:uid="{00000000-0005-0000-0000-00003B320000}"/>
    <cellStyle name="Normal 4 7 45 3 4" xfId="18138" xr:uid="{00000000-0005-0000-0000-00003C320000}"/>
    <cellStyle name="Normal 4 7 45 4" xfId="18139" xr:uid="{00000000-0005-0000-0000-00003D320000}"/>
    <cellStyle name="Normal 4 7 45 4 2" xfId="18140" xr:uid="{00000000-0005-0000-0000-00003E320000}"/>
    <cellStyle name="Normal 4 7 45 5" xfId="18141" xr:uid="{00000000-0005-0000-0000-00003F320000}"/>
    <cellStyle name="Normal 4 7 45 6" xfId="18142" xr:uid="{00000000-0005-0000-0000-000040320000}"/>
    <cellStyle name="Normal 4 7 46" xfId="4489" xr:uid="{00000000-0005-0000-0000-000041320000}"/>
    <cellStyle name="Normal 4 7 46 2" xfId="6738" xr:uid="{00000000-0005-0000-0000-000042320000}"/>
    <cellStyle name="Normal 4 7 46 2 2" xfId="10277" xr:uid="{00000000-0005-0000-0000-000043320000}"/>
    <cellStyle name="Normal 4 7 46 2 2 2" xfId="18143" xr:uid="{00000000-0005-0000-0000-000044320000}"/>
    <cellStyle name="Normal 4 7 46 2 2 3" xfId="18144" xr:uid="{00000000-0005-0000-0000-000045320000}"/>
    <cellStyle name="Normal 4 7 46 2 3" xfId="18145" xr:uid="{00000000-0005-0000-0000-000046320000}"/>
    <cellStyle name="Normal 4 7 46 2 4" xfId="18146" xr:uid="{00000000-0005-0000-0000-000047320000}"/>
    <cellStyle name="Normal 4 7 46 3" xfId="8516" xr:uid="{00000000-0005-0000-0000-000048320000}"/>
    <cellStyle name="Normal 4 7 46 3 2" xfId="18147" xr:uid="{00000000-0005-0000-0000-000049320000}"/>
    <cellStyle name="Normal 4 7 46 3 2 2" xfId="18148" xr:uid="{00000000-0005-0000-0000-00004A320000}"/>
    <cellStyle name="Normal 4 7 46 3 3" xfId="18149" xr:uid="{00000000-0005-0000-0000-00004B320000}"/>
    <cellStyle name="Normal 4 7 46 3 4" xfId="18150" xr:uid="{00000000-0005-0000-0000-00004C320000}"/>
    <cellStyle name="Normal 4 7 46 4" xfId="18151" xr:uid="{00000000-0005-0000-0000-00004D320000}"/>
    <cellStyle name="Normal 4 7 46 4 2" xfId="18152" xr:uid="{00000000-0005-0000-0000-00004E320000}"/>
    <cellStyle name="Normal 4 7 46 5" xfId="18153" xr:uid="{00000000-0005-0000-0000-00004F320000}"/>
    <cellStyle name="Normal 4 7 46 6" xfId="18154" xr:uid="{00000000-0005-0000-0000-000050320000}"/>
    <cellStyle name="Normal 4 7 47" xfId="4490" xr:uid="{00000000-0005-0000-0000-000051320000}"/>
    <cellStyle name="Normal 4 7 47 2" xfId="6739" xr:uid="{00000000-0005-0000-0000-000052320000}"/>
    <cellStyle name="Normal 4 7 47 2 2" xfId="10278" xr:uid="{00000000-0005-0000-0000-000053320000}"/>
    <cellStyle name="Normal 4 7 47 2 2 2" xfId="18155" xr:uid="{00000000-0005-0000-0000-000054320000}"/>
    <cellStyle name="Normal 4 7 47 2 2 3" xfId="18156" xr:uid="{00000000-0005-0000-0000-000055320000}"/>
    <cellStyle name="Normal 4 7 47 2 3" xfId="18157" xr:uid="{00000000-0005-0000-0000-000056320000}"/>
    <cellStyle name="Normal 4 7 47 2 4" xfId="18158" xr:uid="{00000000-0005-0000-0000-000057320000}"/>
    <cellStyle name="Normal 4 7 47 3" xfId="8517" xr:uid="{00000000-0005-0000-0000-000058320000}"/>
    <cellStyle name="Normal 4 7 47 3 2" xfId="18159" xr:uid="{00000000-0005-0000-0000-000059320000}"/>
    <cellStyle name="Normal 4 7 47 3 2 2" xfId="18160" xr:uid="{00000000-0005-0000-0000-00005A320000}"/>
    <cellStyle name="Normal 4 7 47 3 3" xfId="18161" xr:uid="{00000000-0005-0000-0000-00005B320000}"/>
    <cellStyle name="Normal 4 7 47 3 4" xfId="18162" xr:uid="{00000000-0005-0000-0000-00005C320000}"/>
    <cellStyle name="Normal 4 7 47 4" xfId="18163" xr:uid="{00000000-0005-0000-0000-00005D320000}"/>
    <cellStyle name="Normal 4 7 47 4 2" xfId="18164" xr:uid="{00000000-0005-0000-0000-00005E320000}"/>
    <cellStyle name="Normal 4 7 47 5" xfId="18165" xr:uid="{00000000-0005-0000-0000-00005F320000}"/>
    <cellStyle name="Normal 4 7 47 6" xfId="18166" xr:uid="{00000000-0005-0000-0000-000060320000}"/>
    <cellStyle name="Normal 4 7 48" xfId="6698" xr:uid="{00000000-0005-0000-0000-000061320000}"/>
    <cellStyle name="Normal 4 7 48 2" xfId="10237" xr:uid="{00000000-0005-0000-0000-000062320000}"/>
    <cellStyle name="Normal 4 7 48 2 2" xfId="18167" xr:uid="{00000000-0005-0000-0000-000063320000}"/>
    <cellStyle name="Normal 4 7 48 2 3" xfId="18168" xr:uid="{00000000-0005-0000-0000-000064320000}"/>
    <cellStyle name="Normal 4 7 48 3" xfId="18169" xr:uid="{00000000-0005-0000-0000-000065320000}"/>
    <cellStyle name="Normal 4 7 48 4" xfId="18170" xr:uid="{00000000-0005-0000-0000-000066320000}"/>
    <cellStyle name="Normal 4 7 49" xfId="8476" xr:uid="{00000000-0005-0000-0000-000067320000}"/>
    <cellStyle name="Normal 4 7 49 2" xfId="18171" xr:uid="{00000000-0005-0000-0000-000068320000}"/>
    <cellStyle name="Normal 4 7 49 2 2" xfId="18172" xr:uid="{00000000-0005-0000-0000-000069320000}"/>
    <cellStyle name="Normal 4 7 49 3" xfId="18173" xr:uid="{00000000-0005-0000-0000-00006A320000}"/>
    <cellStyle name="Normal 4 7 49 4" xfId="18174" xr:uid="{00000000-0005-0000-0000-00006B320000}"/>
    <cellStyle name="Normal 4 7 5" xfId="4491" xr:uid="{00000000-0005-0000-0000-00006C320000}"/>
    <cellStyle name="Normal 4 7 5 2" xfId="6740" xr:uid="{00000000-0005-0000-0000-00006D320000}"/>
    <cellStyle name="Normal 4 7 5 2 2" xfId="10279" xr:uid="{00000000-0005-0000-0000-00006E320000}"/>
    <cellStyle name="Normal 4 7 5 2 2 2" xfId="18175" xr:uid="{00000000-0005-0000-0000-00006F320000}"/>
    <cellStyle name="Normal 4 7 5 2 2 3" xfId="18176" xr:uid="{00000000-0005-0000-0000-000070320000}"/>
    <cellStyle name="Normal 4 7 5 2 3" xfId="18177" xr:uid="{00000000-0005-0000-0000-000071320000}"/>
    <cellStyle name="Normal 4 7 5 2 4" xfId="18178" xr:uid="{00000000-0005-0000-0000-000072320000}"/>
    <cellStyle name="Normal 4 7 5 3" xfId="8518" xr:uid="{00000000-0005-0000-0000-000073320000}"/>
    <cellStyle name="Normal 4 7 5 3 2" xfId="18179" xr:uid="{00000000-0005-0000-0000-000074320000}"/>
    <cellStyle name="Normal 4 7 5 3 2 2" xfId="18180" xr:uid="{00000000-0005-0000-0000-000075320000}"/>
    <cellStyle name="Normal 4 7 5 3 3" xfId="18181" xr:uid="{00000000-0005-0000-0000-000076320000}"/>
    <cellStyle name="Normal 4 7 5 3 4" xfId="18182" xr:uid="{00000000-0005-0000-0000-000077320000}"/>
    <cellStyle name="Normal 4 7 5 4" xfId="18183" xr:uid="{00000000-0005-0000-0000-000078320000}"/>
    <cellStyle name="Normal 4 7 5 4 2" xfId="18184" xr:uid="{00000000-0005-0000-0000-000079320000}"/>
    <cellStyle name="Normal 4 7 5 5" xfId="18185" xr:uid="{00000000-0005-0000-0000-00007A320000}"/>
    <cellStyle name="Normal 4 7 5 6" xfId="18186" xr:uid="{00000000-0005-0000-0000-00007B320000}"/>
    <cellStyle name="Normal 4 7 50" xfId="18187" xr:uid="{00000000-0005-0000-0000-00007C320000}"/>
    <cellStyle name="Normal 4 7 50 2" xfId="18188" xr:uid="{00000000-0005-0000-0000-00007D320000}"/>
    <cellStyle name="Normal 4 7 51" xfId="18189" xr:uid="{00000000-0005-0000-0000-00007E320000}"/>
    <cellStyle name="Normal 4 7 52" xfId="18190" xr:uid="{00000000-0005-0000-0000-00007F320000}"/>
    <cellStyle name="Normal 4 7 6" xfId="4492" xr:uid="{00000000-0005-0000-0000-000080320000}"/>
    <cellStyle name="Normal 4 7 6 2" xfId="6741" xr:uid="{00000000-0005-0000-0000-000081320000}"/>
    <cellStyle name="Normal 4 7 6 2 2" xfId="10280" xr:uid="{00000000-0005-0000-0000-000082320000}"/>
    <cellStyle name="Normal 4 7 6 2 2 2" xfId="18191" xr:uid="{00000000-0005-0000-0000-000083320000}"/>
    <cellStyle name="Normal 4 7 6 2 2 3" xfId="18192" xr:uid="{00000000-0005-0000-0000-000084320000}"/>
    <cellStyle name="Normal 4 7 6 2 3" xfId="18193" xr:uid="{00000000-0005-0000-0000-000085320000}"/>
    <cellStyle name="Normal 4 7 6 2 4" xfId="18194" xr:uid="{00000000-0005-0000-0000-000086320000}"/>
    <cellStyle name="Normal 4 7 6 3" xfId="8519" xr:uid="{00000000-0005-0000-0000-000087320000}"/>
    <cellStyle name="Normal 4 7 6 3 2" xfId="18195" xr:uid="{00000000-0005-0000-0000-000088320000}"/>
    <cellStyle name="Normal 4 7 6 3 2 2" xfId="18196" xr:uid="{00000000-0005-0000-0000-000089320000}"/>
    <cellStyle name="Normal 4 7 6 3 3" xfId="18197" xr:uid="{00000000-0005-0000-0000-00008A320000}"/>
    <cellStyle name="Normal 4 7 6 3 4" xfId="18198" xr:uid="{00000000-0005-0000-0000-00008B320000}"/>
    <cellStyle name="Normal 4 7 6 4" xfId="18199" xr:uid="{00000000-0005-0000-0000-00008C320000}"/>
    <cellStyle name="Normal 4 7 6 4 2" xfId="18200" xr:uid="{00000000-0005-0000-0000-00008D320000}"/>
    <cellStyle name="Normal 4 7 6 5" xfId="18201" xr:uid="{00000000-0005-0000-0000-00008E320000}"/>
    <cellStyle name="Normal 4 7 6 6" xfId="18202" xr:uid="{00000000-0005-0000-0000-00008F320000}"/>
    <cellStyle name="Normal 4 7 7" xfId="4493" xr:uid="{00000000-0005-0000-0000-000090320000}"/>
    <cellStyle name="Normal 4 7 7 2" xfId="6742" xr:uid="{00000000-0005-0000-0000-000091320000}"/>
    <cellStyle name="Normal 4 7 7 2 2" xfId="10281" xr:uid="{00000000-0005-0000-0000-000092320000}"/>
    <cellStyle name="Normal 4 7 7 2 2 2" xfId="18203" xr:uid="{00000000-0005-0000-0000-000093320000}"/>
    <cellStyle name="Normal 4 7 7 2 2 3" xfId="18204" xr:uid="{00000000-0005-0000-0000-000094320000}"/>
    <cellStyle name="Normal 4 7 7 2 3" xfId="18205" xr:uid="{00000000-0005-0000-0000-000095320000}"/>
    <cellStyle name="Normal 4 7 7 2 4" xfId="18206" xr:uid="{00000000-0005-0000-0000-000096320000}"/>
    <cellStyle name="Normal 4 7 7 3" xfId="8520" xr:uid="{00000000-0005-0000-0000-000097320000}"/>
    <cellStyle name="Normal 4 7 7 3 2" xfId="18207" xr:uid="{00000000-0005-0000-0000-000098320000}"/>
    <cellStyle name="Normal 4 7 7 3 2 2" xfId="18208" xr:uid="{00000000-0005-0000-0000-000099320000}"/>
    <cellStyle name="Normal 4 7 7 3 3" xfId="18209" xr:uid="{00000000-0005-0000-0000-00009A320000}"/>
    <cellStyle name="Normal 4 7 7 3 4" xfId="18210" xr:uid="{00000000-0005-0000-0000-00009B320000}"/>
    <cellStyle name="Normal 4 7 7 4" xfId="18211" xr:uid="{00000000-0005-0000-0000-00009C320000}"/>
    <cellStyle name="Normal 4 7 7 4 2" xfId="18212" xr:uid="{00000000-0005-0000-0000-00009D320000}"/>
    <cellStyle name="Normal 4 7 7 5" xfId="18213" xr:uid="{00000000-0005-0000-0000-00009E320000}"/>
    <cellStyle name="Normal 4 7 7 6" xfId="18214" xr:uid="{00000000-0005-0000-0000-00009F320000}"/>
    <cellStyle name="Normal 4 7 8" xfId="4494" xr:uid="{00000000-0005-0000-0000-0000A0320000}"/>
    <cellStyle name="Normal 4 7 8 2" xfId="6743" xr:uid="{00000000-0005-0000-0000-0000A1320000}"/>
    <cellStyle name="Normal 4 7 8 2 2" xfId="10282" xr:uid="{00000000-0005-0000-0000-0000A2320000}"/>
    <cellStyle name="Normal 4 7 8 2 2 2" xfId="18215" xr:uid="{00000000-0005-0000-0000-0000A3320000}"/>
    <cellStyle name="Normal 4 7 8 2 2 3" xfId="18216" xr:uid="{00000000-0005-0000-0000-0000A4320000}"/>
    <cellStyle name="Normal 4 7 8 2 3" xfId="18217" xr:uid="{00000000-0005-0000-0000-0000A5320000}"/>
    <cellStyle name="Normal 4 7 8 2 4" xfId="18218" xr:uid="{00000000-0005-0000-0000-0000A6320000}"/>
    <cellStyle name="Normal 4 7 8 3" xfId="8521" xr:uid="{00000000-0005-0000-0000-0000A7320000}"/>
    <cellStyle name="Normal 4 7 8 3 2" xfId="18219" xr:uid="{00000000-0005-0000-0000-0000A8320000}"/>
    <cellStyle name="Normal 4 7 8 3 2 2" xfId="18220" xr:uid="{00000000-0005-0000-0000-0000A9320000}"/>
    <cellStyle name="Normal 4 7 8 3 3" xfId="18221" xr:uid="{00000000-0005-0000-0000-0000AA320000}"/>
    <cellStyle name="Normal 4 7 8 3 4" xfId="18222" xr:uid="{00000000-0005-0000-0000-0000AB320000}"/>
    <cellStyle name="Normal 4 7 8 4" xfId="18223" xr:uid="{00000000-0005-0000-0000-0000AC320000}"/>
    <cellStyle name="Normal 4 7 8 4 2" xfId="18224" xr:uid="{00000000-0005-0000-0000-0000AD320000}"/>
    <cellStyle name="Normal 4 7 8 5" xfId="18225" xr:uid="{00000000-0005-0000-0000-0000AE320000}"/>
    <cellStyle name="Normal 4 7 8 6" xfId="18226" xr:uid="{00000000-0005-0000-0000-0000AF320000}"/>
    <cellStyle name="Normal 4 7 9" xfId="4495" xr:uid="{00000000-0005-0000-0000-0000B0320000}"/>
    <cellStyle name="Normal 4 7 9 2" xfId="6744" xr:uid="{00000000-0005-0000-0000-0000B1320000}"/>
    <cellStyle name="Normal 4 7 9 2 2" xfId="10283" xr:uid="{00000000-0005-0000-0000-0000B2320000}"/>
    <cellStyle name="Normal 4 7 9 2 2 2" xfId="18227" xr:uid="{00000000-0005-0000-0000-0000B3320000}"/>
    <cellStyle name="Normal 4 7 9 2 2 3" xfId="18228" xr:uid="{00000000-0005-0000-0000-0000B4320000}"/>
    <cellStyle name="Normal 4 7 9 2 3" xfId="18229" xr:uid="{00000000-0005-0000-0000-0000B5320000}"/>
    <cellStyle name="Normal 4 7 9 2 4" xfId="18230" xr:uid="{00000000-0005-0000-0000-0000B6320000}"/>
    <cellStyle name="Normal 4 7 9 3" xfId="8522" xr:uid="{00000000-0005-0000-0000-0000B7320000}"/>
    <cellStyle name="Normal 4 7 9 3 2" xfId="18231" xr:uid="{00000000-0005-0000-0000-0000B8320000}"/>
    <cellStyle name="Normal 4 7 9 3 2 2" xfId="18232" xr:uid="{00000000-0005-0000-0000-0000B9320000}"/>
    <cellStyle name="Normal 4 7 9 3 3" xfId="18233" xr:uid="{00000000-0005-0000-0000-0000BA320000}"/>
    <cellStyle name="Normal 4 7 9 3 4" xfId="18234" xr:uid="{00000000-0005-0000-0000-0000BB320000}"/>
    <cellStyle name="Normal 4 7 9 4" xfId="18235" xr:uid="{00000000-0005-0000-0000-0000BC320000}"/>
    <cellStyle name="Normal 4 7 9 4 2" xfId="18236" xr:uid="{00000000-0005-0000-0000-0000BD320000}"/>
    <cellStyle name="Normal 4 7 9 5" xfId="18237" xr:uid="{00000000-0005-0000-0000-0000BE320000}"/>
    <cellStyle name="Normal 4 7 9 6" xfId="18238" xr:uid="{00000000-0005-0000-0000-0000BF320000}"/>
    <cellStyle name="Normal 4 8" xfId="4496" xr:uid="{00000000-0005-0000-0000-0000C0320000}"/>
    <cellStyle name="Normal 4 8 2" xfId="4497" xr:uid="{00000000-0005-0000-0000-0000C1320000}"/>
    <cellStyle name="Normal 4 8 2 10" xfId="4498" xr:uid="{00000000-0005-0000-0000-0000C2320000}"/>
    <cellStyle name="Normal 4 8 2 10 2" xfId="6747" xr:uid="{00000000-0005-0000-0000-0000C3320000}"/>
    <cellStyle name="Normal 4 8 2 10 2 2" xfId="10286" xr:uid="{00000000-0005-0000-0000-0000C4320000}"/>
    <cellStyle name="Normal 4 8 2 10 2 2 2" xfId="18239" xr:uid="{00000000-0005-0000-0000-0000C5320000}"/>
    <cellStyle name="Normal 4 8 2 10 2 2 3" xfId="18240" xr:uid="{00000000-0005-0000-0000-0000C6320000}"/>
    <cellStyle name="Normal 4 8 2 10 2 3" xfId="18241" xr:uid="{00000000-0005-0000-0000-0000C7320000}"/>
    <cellStyle name="Normal 4 8 2 10 2 4" xfId="18242" xr:uid="{00000000-0005-0000-0000-0000C8320000}"/>
    <cellStyle name="Normal 4 8 2 10 3" xfId="8525" xr:uid="{00000000-0005-0000-0000-0000C9320000}"/>
    <cellStyle name="Normal 4 8 2 10 3 2" xfId="18243" xr:uid="{00000000-0005-0000-0000-0000CA320000}"/>
    <cellStyle name="Normal 4 8 2 10 3 2 2" xfId="18244" xr:uid="{00000000-0005-0000-0000-0000CB320000}"/>
    <cellStyle name="Normal 4 8 2 10 3 3" xfId="18245" xr:uid="{00000000-0005-0000-0000-0000CC320000}"/>
    <cellStyle name="Normal 4 8 2 10 3 4" xfId="18246" xr:uid="{00000000-0005-0000-0000-0000CD320000}"/>
    <cellStyle name="Normal 4 8 2 10 4" xfId="18247" xr:uid="{00000000-0005-0000-0000-0000CE320000}"/>
    <cellStyle name="Normal 4 8 2 10 4 2" xfId="18248" xr:uid="{00000000-0005-0000-0000-0000CF320000}"/>
    <cellStyle name="Normal 4 8 2 10 5" xfId="18249" xr:uid="{00000000-0005-0000-0000-0000D0320000}"/>
    <cellStyle name="Normal 4 8 2 10 6" xfId="18250" xr:uid="{00000000-0005-0000-0000-0000D1320000}"/>
    <cellStyle name="Normal 4 8 2 11" xfId="4499" xr:uid="{00000000-0005-0000-0000-0000D2320000}"/>
    <cellStyle name="Normal 4 8 2 11 2" xfId="6748" xr:uid="{00000000-0005-0000-0000-0000D3320000}"/>
    <cellStyle name="Normal 4 8 2 11 2 2" xfId="10287" xr:uid="{00000000-0005-0000-0000-0000D4320000}"/>
    <cellStyle name="Normal 4 8 2 11 2 2 2" xfId="18251" xr:uid="{00000000-0005-0000-0000-0000D5320000}"/>
    <cellStyle name="Normal 4 8 2 11 2 2 3" xfId="18252" xr:uid="{00000000-0005-0000-0000-0000D6320000}"/>
    <cellStyle name="Normal 4 8 2 11 2 3" xfId="18253" xr:uid="{00000000-0005-0000-0000-0000D7320000}"/>
    <cellStyle name="Normal 4 8 2 11 2 4" xfId="18254" xr:uid="{00000000-0005-0000-0000-0000D8320000}"/>
    <cellStyle name="Normal 4 8 2 11 3" xfId="8526" xr:uid="{00000000-0005-0000-0000-0000D9320000}"/>
    <cellStyle name="Normal 4 8 2 11 3 2" xfId="18255" xr:uid="{00000000-0005-0000-0000-0000DA320000}"/>
    <cellStyle name="Normal 4 8 2 11 3 2 2" xfId="18256" xr:uid="{00000000-0005-0000-0000-0000DB320000}"/>
    <cellStyle name="Normal 4 8 2 11 3 3" xfId="18257" xr:uid="{00000000-0005-0000-0000-0000DC320000}"/>
    <cellStyle name="Normal 4 8 2 11 3 4" xfId="18258" xr:uid="{00000000-0005-0000-0000-0000DD320000}"/>
    <cellStyle name="Normal 4 8 2 11 4" xfId="18259" xr:uid="{00000000-0005-0000-0000-0000DE320000}"/>
    <cellStyle name="Normal 4 8 2 11 4 2" xfId="18260" xr:uid="{00000000-0005-0000-0000-0000DF320000}"/>
    <cellStyle name="Normal 4 8 2 11 5" xfId="18261" xr:uid="{00000000-0005-0000-0000-0000E0320000}"/>
    <cellStyle name="Normal 4 8 2 11 6" xfId="18262" xr:uid="{00000000-0005-0000-0000-0000E1320000}"/>
    <cellStyle name="Normal 4 8 2 12" xfId="4500" xr:uid="{00000000-0005-0000-0000-0000E2320000}"/>
    <cellStyle name="Normal 4 8 2 12 2" xfId="6749" xr:uid="{00000000-0005-0000-0000-0000E3320000}"/>
    <cellStyle name="Normal 4 8 2 12 2 2" xfId="10288" xr:uid="{00000000-0005-0000-0000-0000E4320000}"/>
    <cellStyle name="Normal 4 8 2 12 2 2 2" xfId="18263" xr:uid="{00000000-0005-0000-0000-0000E5320000}"/>
    <cellStyle name="Normal 4 8 2 12 2 2 3" xfId="18264" xr:uid="{00000000-0005-0000-0000-0000E6320000}"/>
    <cellStyle name="Normal 4 8 2 12 2 3" xfId="18265" xr:uid="{00000000-0005-0000-0000-0000E7320000}"/>
    <cellStyle name="Normal 4 8 2 12 2 4" xfId="18266" xr:uid="{00000000-0005-0000-0000-0000E8320000}"/>
    <cellStyle name="Normal 4 8 2 12 3" xfId="8527" xr:uid="{00000000-0005-0000-0000-0000E9320000}"/>
    <cellStyle name="Normal 4 8 2 12 3 2" xfId="18267" xr:uid="{00000000-0005-0000-0000-0000EA320000}"/>
    <cellStyle name="Normal 4 8 2 12 3 2 2" xfId="18268" xr:uid="{00000000-0005-0000-0000-0000EB320000}"/>
    <cellStyle name="Normal 4 8 2 12 3 3" xfId="18269" xr:uid="{00000000-0005-0000-0000-0000EC320000}"/>
    <cellStyle name="Normal 4 8 2 12 3 4" xfId="18270" xr:uid="{00000000-0005-0000-0000-0000ED320000}"/>
    <cellStyle name="Normal 4 8 2 12 4" xfId="18271" xr:uid="{00000000-0005-0000-0000-0000EE320000}"/>
    <cellStyle name="Normal 4 8 2 12 4 2" xfId="18272" xr:uid="{00000000-0005-0000-0000-0000EF320000}"/>
    <cellStyle name="Normal 4 8 2 12 5" xfId="18273" xr:uid="{00000000-0005-0000-0000-0000F0320000}"/>
    <cellStyle name="Normal 4 8 2 12 6" xfId="18274" xr:uid="{00000000-0005-0000-0000-0000F1320000}"/>
    <cellStyle name="Normal 4 8 2 13" xfId="4501" xr:uid="{00000000-0005-0000-0000-0000F2320000}"/>
    <cellStyle name="Normal 4 8 2 13 2" xfId="6750" xr:uid="{00000000-0005-0000-0000-0000F3320000}"/>
    <cellStyle name="Normal 4 8 2 13 2 2" xfId="10289" xr:uid="{00000000-0005-0000-0000-0000F4320000}"/>
    <cellStyle name="Normal 4 8 2 13 2 2 2" xfId="18275" xr:uid="{00000000-0005-0000-0000-0000F5320000}"/>
    <cellStyle name="Normal 4 8 2 13 2 2 3" xfId="18276" xr:uid="{00000000-0005-0000-0000-0000F6320000}"/>
    <cellStyle name="Normal 4 8 2 13 2 3" xfId="18277" xr:uid="{00000000-0005-0000-0000-0000F7320000}"/>
    <cellStyle name="Normal 4 8 2 13 2 4" xfId="18278" xr:uid="{00000000-0005-0000-0000-0000F8320000}"/>
    <cellStyle name="Normal 4 8 2 13 3" xfId="8528" xr:uid="{00000000-0005-0000-0000-0000F9320000}"/>
    <cellStyle name="Normal 4 8 2 13 3 2" xfId="18279" xr:uid="{00000000-0005-0000-0000-0000FA320000}"/>
    <cellStyle name="Normal 4 8 2 13 3 2 2" xfId="18280" xr:uid="{00000000-0005-0000-0000-0000FB320000}"/>
    <cellStyle name="Normal 4 8 2 13 3 3" xfId="18281" xr:uid="{00000000-0005-0000-0000-0000FC320000}"/>
    <cellStyle name="Normal 4 8 2 13 3 4" xfId="18282" xr:uid="{00000000-0005-0000-0000-0000FD320000}"/>
    <cellStyle name="Normal 4 8 2 13 4" xfId="18283" xr:uid="{00000000-0005-0000-0000-0000FE320000}"/>
    <cellStyle name="Normal 4 8 2 13 4 2" xfId="18284" xr:uid="{00000000-0005-0000-0000-0000FF320000}"/>
    <cellStyle name="Normal 4 8 2 13 5" xfId="18285" xr:uid="{00000000-0005-0000-0000-000000330000}"/>
    <cellStyle name="Normal 4 8 2 13 6" xfId="18286" xr:uid="{00000000-0005-0000-0000-000001330000}"/>
    <cellStyle name="Normal 4 8 2 14" xfId="4502" xr:uid="{00000000-0005-0000-0000-000002330000}"/>
    <cellStyle name="Normal 4 8 2 14 2" xfId="6751" xr:uid="{00000000-0005-0000-0000-000003330000}"/>
    <cellStyle name="Normal 4 8 2 14 2 2" xfId="10290" xr:uid="{00000000-0005-0000-0000-000004330000}"/>
    <cellStyle name="Normal 4 8 2 14 2 2 2" xfId="18287" xr:uid="{00000000-0005-0000-0000-000005330000}"/>
    <cellStyle name="Normal 4 8 2 14 2 2 3" xfId="18288" xr:uid="{00000000-0005-0000-0000-000006330000}"/>
    <cellStyle name="Normal 4 8 2 14 2 3" xfId="18289" xr:uid="{00000000-0005-0000-0000-000007330000}"/>
    <cellStyle name="Normal 4 8 2 14 2 4" xfId="18290" xr:uid="{00000000-0005-0000-0000-000008330000}"/>
    <cellStyle name="Normal 4 8 2 14 3" xfId="8529" xr:uid="{00000000-0005-0000-0000-000009330000}"/>
    <cellStyle name="Normal 4 8 2 14 3 2" xfId="18291" xr:uid="{00000000-0005-0000-0000-00000A330000}"/>
    <cellStyle name="Normal 4 8 2 14 3 2 2" xfId="18292" xr:uid="{00000000-0005-0000-0000-00000B330000}"/>
    <cellStyle name="Normal 4 8 2 14 3 3" xfId="18293" xr:uid="{00000000-0005-0000-0000-00000C330000}"/>
    <cellStyle name="Normal 4 8 2 14 3 4" xfId="18294" xr:uid="{00000000-0005-0000-0000-00000D330000}"/>
    <cellStyle name="Normal 4 8 2 14 4" xfId="18295" xr:uid="{00000000-0005-0000-0000-00000E330000}"/>
    <cellStyle name="Normal 4 8 2 14 4 2" xfId="18296" xr:uid="{00000000-0005-0000-0000-00000F330000}"/>
    <cellStyle name="Normal 4 8 2 14 5" xfId="18297" xr:uid="{00000000-0005-0000-0000-000010330000}"/>
    <cellStyle name="Normal 4 8 2 14 6" xfId="18298" xr:uid="{00000000-0005-0000-0000-000011330000}"/>
    <cellStyle name="Normal 4 8 2 15" xfId="4503" xr:uid="{00000000-0005-0000-0000-000012330000}"/>
    <cellStyle name="Normal 4 8 2 15 2" xfId="6752" xr:uid="{00000000-0005-0000-0000-000013330000}"/>
    <cellStyle name="Normal 4 8 2 15 2 2" xfId="10291" xr:uid="{00000000-0005-0000-0000-000014330000}"/>
    <cellStyle name="Normal 4 8 2 15 2 2 2" xfId="18299" xr:uid="{00000000-0005-0000-0000-000015330000}"/>
    <cellStyle name="Normal 4 8 2 15 2 2 3" xfId="18300" xr:uid="{00000000-0005-0000-0000-000016330000}"/>
    <cellStyle name="Normal 4 8 2 15 2 3" xfId="18301" xr:uid="{00000000-0005-0000-0000-000017330000}"/>
    <cellStyle name="Normal 4 8 2 15 2 4" xfId="18302" xr:uid="{00000000-0005-0000-0000-000018330000}"/>
    <cellStyle name="Normal 4 8 2 15 3" xfId="8530" xr:uid="{00000000-0005-0000-0000-000019330000}"/>
    <cellStyle name="Normal 4 8 2 15 3 2" xfId="18303" xr:uid="{00000000-0005-0000-0000-00001A330000}"/>
    <cellStyle name="Normal 4 8 2 15 3 2 2" xfId="18304" xr:uid="{00000000-0005-0000-0000-00001B330000}"/>
    <cellStyle name="Normal 4 8 2 15 3 3" xfId="18305" xr:uid="{00000000-0005-0000-0000-00001C330000}"/>
    <cellStyle name="Normal 4 8 2 15 3 4" xfId="18306" xr:uid="{00000000-0005-0000-0000-00001D330000}"/>
    <cellStyle name="Normal 4 8 2 15 4" xfId="18307" xr:uid="{00000000-0005-0000-0000-00001E330000}"/>
    <cellStyle name="Normal 4 8 2 15 4 2" xfId="18308" xr:uid="{00000000-0005-0000-0000-00001F330000}"/>
    <cellStyle name="Normal 4 8 2 15 5" xfId="18309" xr:uid="{00000000-0005-0000-0000-000020330000}"/>
    <cellStyle name="Normal 4 8 2 15 6" xfId="18310" xr:uid="{00000000-0005-0000-0000-000021330000}"/>
    <cellStyle name="Normal 4 8 2 16" xfId="4504" xr:uid="{00000000-0005-0000-0000-000022330000}"/>
    <cellStyle name="Normal 4 8 2 16 2" xfId="6753" xr:uid="{00000000-0005-0000-0000-000023330000}"/>
    <cellStyle name="Normal 4 8 2 16 2 2" xfId="10292" xr:uid="{00000000-0005-0000-0000-000024330000}"/>
    <cellStyle name="Normal 4 8 2 16 2 2 2" xfId="18311" xr:uid="{00000000-0005-0000-0000-000025330000}"/>
    <cellStyle name="Normal 4 8 2 16 2 2 3" xfId="18312" xr:uid="{00000000-0005-0000-0000-000026330000}"/>
    <cellStyle name="Normal 4 8 2 16 2 3" xfId="18313" xr:uid="{00000000-0005-0000-0000-000027330000}"/>
    <cellStyle name="Normal 4 8 2 16 2 4" xfId="18314" xr:uid="{00000000-0005-0000-0000-000028330000}"/>
    <cellStyle name="Normal 4 8 2 16 3" xfId="8531" xr:uid="{00000000-0005-0000-0000-000029330000}"/>
    <cellStyle name="Normal 4 8 2 16 3 2" xfId="18315" xr:uid="{00000000-0005-0000-0000-00002A330000}"/>
    <cellStyle name="Normal 4 8 2 16 3 2 2" xfId="18316" xr:uid="{00000000-0005-0000-0000-00002B330000}"/>
    <cellStyle name="Normal 4 8 2 16 3 3" xfId="18317" xr:uid="{00000000-0005-0000-0000-00002C330000}"/>
    <cellStyle name="Normal 4 8 2 16 3 4" xfId="18318" xr:uid="{00000000-0005-0000-0000-00002D330000}"/>
    <cellStyle name="Normal 4 8 2 16 4" xfId="18319" xr:uid="{00000000-0005-0000-0000-00002E330000}"/>
    <cellStyle name="Normal 4 8 2 16 4 2" xfId="18320" xr:uid="{00000000-0005-0000-0000-00002F330000}"/>
    <cellStyle name="Normal 4 8 2 16 5" xfId="18321" xr:uid="{00000000-0005-0000-0000-000030330000}"/>
    <cellStyle name="Normal 4 8 2 16 6" xfId="18322" xr:uid="{00000000-0005-0000-0000-000031330000}"/>
    <cellStyle name="Normal 4 8 2 17" xfId="4505" xr:uid="{00000000-0005-0000-0000-000032330000}"/>
    <cellStyle name="Normal 4 8 2 17 2" xfId="6754" xr:uid="{00000000-0005-0000-0000-000033330000}"/>
    <cellStyle name="Normal 4 8 2 17 2 2" xfId="10293" xr:uid="{00000000-0005-0000-0000-000034330000}"/>
    <cellStyle name="Normal 4 8 2 17 2 2 2" xfId="18323" xr:uid="{00000000-0005-0000-0000-000035330000}"/>
    <cellStyle name="Normal 4 8 2 17 2 2 3" xfId="18324" xr:uid="{00000000-0005-0000-0000-000036330000}"/>
    <cellStyle name="Normal 4 8 2 17 2 3" xfId="18325" xr:uid="{00000000-0005-0000-0000-000037330000}"/>
    <cellStyle name="Normal 4 8 2 17 2 4" xfId="18326" xr:uid="{00000000-0005-0000-0000-000038330000}"/>
    <cellStyle name="Normal 4 8 2 17 3" xfId="8532" xr:uid="{00000000-0005-0000-0000-000039330000}"/>
    <cellStyle name="Normal 4 8 2 17 3 2" xfId="18327" xr:uid="{00000000-0005-0000-0000-00003A330000}"/>
    <cellStyle name="Normal 4 8 2 17 3 2 2" xfId="18328" xr:uid="{00000000-0005-0000-0000-00003B330000}"/>
    <cellStyle name="Normal 4 8 2 17 3 3" xfId="18329" xr:uid="{00000000-0005-0000-0000-00003C330000}"/>
    <cellStyle name="Normal 4 8 2 17 3 4" xfId="18330" xr:uid="{00000000-0005-0000-0000-00003D330000}"/>
    <cellStyle name="Normal 4 8 2 17 4" xfId="18331" xr:uid="{00000000-0005-0000-0000-00003E330000}"/>
    <cellStyle name="Normal 4 8 2 17 4 2" xfId="18332" xr:uid="{00000000-0005-0000-0000-00003F330000}"/>
    <cellStyle name="Normal 4 8 2 17 5" xfId="18333" xr:uid="{00000000-0005-0000-0000-000040330000}"/>
    <cellStyle name="Normal 4 8 2 17 6" xfId="18334" xr:uid="{00000000-0005-0000-0000-000041330000}"/>
    <cellStyle name="Normal 4 8 2 18" xfId="4506" xr:uid="{00000000-0005-0000-0000-000042330000}"/>
    <cellStyle name="Normal 4 8 2 18 2" xfId="6755" xr:uid="{00000000-0005-0000-0000-000043330000}"/>
    <cellStyle name="Normal 4 8 2 18 2 2" xfId="10294" xr:uid="{00000000-0005-0000-0000-000044330000}"/>
    <cellStyle name="Normal 4 8 2 18 2 2 2" xfId="18335" xr:uid="{00000000-0005-0000-0000-000045330000}"/>
    <cellStyle name="Normal 4 8 2 18 2 2 3" xfId="18336" xr:uid="{00000000-0005-0000-0000-000046330000}"/>
    <cellStyle name="Normal 4 8 2 18 2 3" xfId="18337" xr:uid="{00000000-0005-0000-0000-000047330000}"/>
    <cellStyle name="Normal 4 8 2 18 2 4" xfId="18338" xr:uid="{00000000-0005-0000-0000-000048330000}"/>
    <cellStyle name="Normal 4 8 2 18 3" xfId="8533" xr:uid="{00000000-0005-0000-0000-000049330000}"/>
    <cellStyle name="Normal 4 8 2 18 3 2" xfId="18339" xr:uid="{00000000-0005-0000-0000-00004A330000}"/>
    <cellStyle name="Normal 4 8 2 18 3 2 2" xfId="18340" xr:uid="{00000000-0005-0000-0000-00004B330000}"/>
    <cellStyle name="Normal 4 8 2 18 3 3" xfId="18341" xr:uid="{00000000-0005-0000-0000-00004C330000}"/>
    <cellStyle name="Normal 4 8 2 18 3 4" xfId="18342" xr:uid="{00000000-0005-0000-0000-00004D330000}"/>
    <cellStyle name="Normal 4 8 2 18 4" xfId="18343" xr:uid="{00000000-0005-0000-0000-00004E330000}"/>
    <cellStyle name="Normal 4 8 2 18 4 2" xfId="18344" xr:uid="{00000000-0005-0000-0000-00004F330000}"/>
    <cellStyle name="Normal 4 8 2 18 5" xfId="18345" xr:uid="{00000000-0005-0000-0000-000050330000}"/>
    <cellStyle name="Normal 4 8 2 18 6" xfId="18346" xr:uid="{00000000-0005-0000-0000-000051330000}"/>
    <cellStyle name="Normal 4 8 2 19" xfId="4507" xr:uid="{00000000-0005-0000-0000-000052330000}"/>
    <cellStyle name="Normal 4 8 2 19 2" xfId="6756" xr:uid="{00000000-0005-0000-0000-000053330000}"/>
    <cellStyle name="Normal 4 8 2 19 2 2" xfId="10295" xr:uid="{00000000-0005-0000-0000-000054330000}"/>
    <cellStyle name="Normal 4 8 2 19 2 2 2" xfId="18347" xr:uid="{00000000-0005-0000-0000-000055330000}"/>
    <cellStyle name="Normal 4 8 2 19 2 2 3" xfId="18348" xr:uid="{00000000-0005-0000-0000-000056330000}"/>
    <cellStyle name="Normal 4 8 2 19 2 3" xfId="18349" xr:uid="{00000000-0005-0000-0000-000057330000}"/>
    <cellStyle name="Normal 4 8 2 19 2 4" xfId="18350" xr:uid="{00000000-0005-0000-0000-000058330000}"/>
    <cellStyle name="Normal 4 8 2 19 3" xfId="8534" xr:uid="{00000000-0005-0000-0000-000059330000}"/>
    <cellStyle name="Normal 4 8 2 19 3 2" xfId="18351" xr:uid="{00000000-0005-0000-0000-00005A330000}"/>
    <cellStyle name="Normal 4 8 2 19 3 2 2" xfId="18352" xr:uid="{00000000-0005-0000-0000-00005B330000}"/>
    <cellStyle name="Normal 4 8 2 19 3 3" xfId="18353" xr:uid="{00000000-0005-0000-0000-00005C330000}"/>
    <cellStyle name="Normal 4 8 2 19 3 4" xfId="18354" xr:uid="{00000000-0005-0000-0000-00005D330000}"/>
    <cellStyle name="Normal 4 8 2 19 4" xfId="18355" xr:uid="{00000000-0005-0000-0000-00005E330000}"/>
    <cellStyle name="Normal 4 8 2 19 4 2" xfId="18356" xr:uid="{00000000-0005-0000-0000-00005F330000}"/>
    <cellStyle name="Normal 4 8 2 19 5" xfId="18357" xr:uid="{00000000-0005-0000-0000-000060330000}"/>
    <cellStyle name="Normal 4 8 2 19 6" xfId="18358" xr:uid="{00000000-0005-0000-0000-000061330000}"/>
    <cellStyle name="Normal 4 8 2 2" xfId="4508" xr:uid="{00000000-0005-0000-0000-000062330000}"/>
    <cellStyle name="Normal 4 8 2 2 2" xfId="6757" xr:uid="{00000000-0005-0000-0000-000063330000}"/>
    <cellStyle name="Normal 4 8 2 2 2 2" xfId="10296" xr:uid="{00000000-0005-0000-0000-000064330000}"/>
    <cellStyle name="Normal 4 8 2 2 2 2 2" xfId="18359" xr:uid="{00000000-0005-0000-0000-000065330000}"/>
    <cellStyle name="Normal 4 8 2 2 2 2 3" xfId="18360" xr:uid="{00000000-0005-0000-0000-000066330000}"/>
    <cellStyle name="Normal 4 8 2 2 2 3" xfId="18361" xr:uid="{00000000-0005-0000-0000-000067330000}"/>
    <cellStyle name="Normal 4 8 2 2 2 4" xfId="18362" xr:uid="{00000000-0005-0000-0000-000068330000}"/>
    <cellStyle name="Normal 4 8 2 2 3" xfId="8535" xr:uid="{00000000-0005-0000-0000-000069330000}"/>
    <cellStyle name="Normal 4 8 2 2 3 2" xfId="18363" xr:uid="{00000000-0005-0000-0000-00006A330000}"/>
    <cellStyle name="Normal 4 8 2 2 3 2 2" xfId="18364" xr:uid="{00000000-0005-0000-0000-00006B330000}"/>
    <cellStyle name="Normal 4 8 2 2 3 3" xfId="18365" xr:uid="{00000000-0005-0000-0000-00006C330000}"/>
    <cellStyle name="Normal 4 8 2 2 3 4" xfId="18366" xr:uid="{00000000-0005-0000-0000-00006D330000}"/>
    <cellStyle name="Normal 4 8 2 2 4" xfId="18367" xr:uid="{00000000-0005-0000-0000-00006E330000}"/>
    <cellStyle name="Normal 4 8 2 2 4 2" xfId="18368" xr:uid="{00000000-0005-0000-0000-00006F330000}"/>
    <cellStyle name="Normal 4 8 2 2 5" xfId="18369" xr:uid="{00000000-0005-0000-0000-000070330000}"/>
    <cellStyle name="Normal 4 8 2 2 6" xfId="18370" xr:uid="{00000000-0005-0000-0000-000071330000}"/>
    <cellStyle name="Normal 4 8 2 20" xfId="4509" xr:uid="{00000000-0005-0000-0000-000072330000}"/>
    <cellStyle name="Normal 4 8 2 20 2" xfId="6758" xr:uid="{00000000-0005-0000-0000-000073330000}"/>
    <cellStyle name="Normal 4 8 2 20 2 2" xfId="10297" xr:uid="{00000000-0005-0000-0000-000074330000}"/>
    <cellStyle name="Normal 4 8 2 20 2 2 2" xfId="18371" xr:uid="{00000000-0005-0000-0000-000075330000}"/>
    <cellStyle name="Normal 4 8 2 20 2 2 3" xfId="18372" xr:uid="{00000000-0005-0000-0000-000076330000}"/>
    <cellStyle name="Normal 4 8 2 20 2 3" xfId="18373" xr:uid="{00000000-0005-0000-0000-000077330000}"/>
    <cellStyle name="Normal 4 8 2 20 2 4" xfId="18374" xr:uid="{00000000-0005-0000-0000-000078330000}"/>
    <cellStyle name="Normal 4 8 2 20 3" xfId="8536" xr:uid="{00000000-0005-0000-0000-000079330000}"/>
    <cellStyle name="Normal 4 8 2 20 3 2" xfId="18375" xr:uid="{00000000-0005-0000-0000-00007A330000}"/>
    <cellStyle name="Normal 4 8 2 20 3 2 2" xfId="18376" xr:uid="{00000000-0005-0000-0000-00007B330000}"/>
    <cellStyle name="Normal 4 8 2 20 3 3" xfId="18377" xr:uid="{00000000-0005-0000-0000-00007C330000}"/>
    <cellStyle name="Normal 4 8 2 20 3 4" xfId="18378" xr:uid="{00000000-0005-0000-0000-00007D330000}"/>
    <cellStyle name="Normal 4 8 2 20 4" xfId="18379" xr:uid="{00000000-0005-0000-0000-00007E330000}"/>
    <cellStyle name="Normal 4 8 2 20 4 2" xfId="18380" xr:uid="{00000000-0005-0000-0000-00007F330000}"/>
    <cellStyle name="Normal 4 8 2 20 5" xfId="18381" xr:uid="{00000000-0005-0000-0000-000080330000}"/>
    <cellStyle name="Normal 4 8 2 20 6" xfId="18382" xr:uid="{00000000-0005-0000-0000-000081330000}"/>
    <cellStyle name="Normal 4 8 2 21" xfId="4510" xr:uid="{00000000-0005-0000-0000-000082330000}"/>
    <cellStyle name="Normal 4 8 2 21 2" xfId="6759" xr:uid="{00000000-0005-0000-0000-000083330000}"/>
    <cellStyle name="Normal 4 8 2 21 2 2" xfId="10298" xr:uid="{00000000-0005-0000-0000-000084330000}"/>
    <cellStyle name="Normal 4 8 2 21 2 2 2" xfId="18383" xr:uid="{00000000-0005-0000-0000-000085330000}"/>
    <cellStyle name="Normal 4 8 2 21 2 2 3" xfId="18384" xr:uid="{00000000-0005-0000-0000-000086330000}"/>
    <cellStyle name="Normal 4 8 2 21 2 3" xfId="18385" xr:uid="{00000000-0005-0000-0000-000087330000}"/>
    <cellStyle name="Normal 4 8 2 21 2 4" xfId="18386" xr:uid="{00000000-0005-0000-0000-000088330000}"/>
    <cellStyle name="Normal 4 8 2 21 3" xfId="8537" xr:uid="{00000000-0005-0000-0000-000089330000}"/>
    <cellStyle name="Normal 4 8 2 21 3 2" xfId="18387" xr:uid="{00000000-0005-0000-0000-00008A330000}"/>
    <cellStyle name="Normal 4 8 2 21 3 2 2" xfId="18388" xr:uid="{00000000-0005-0000-0000-00008B330000}"/>
    <cellStyle name="Normal 4 8 2 21 3 3" xfId="18389" xr:uid="{00000000-0005-0000-0000-00008C330000}"/>
    <cellStyle name="Normal 4 8 2 21 3 4" xfId="18390" xr:uid="{00000000-0005-0000-0000-00008D330000}"/>
    <cellStyle name="Normal 4 8 2 21 4" xfId="18391" xr:uid="{00000000-0005-0000-0000-00008E330000}"/>
    <cellStyle name="Normal 4 8 2 21 4 2" xfId="18392" xr:uid="{00000000-0005-0000-0000-00008F330000}"/>
    <cellStyle name="Normal 4 8 2 21 5" xfId="18393" xr:uid="{00000000-0005-0000-0000-000090330000}"/>
    <cellStyle name="Normal 4 8 2 21 6" xfId="18394" xr:uid="{00000000-0005-0000-0000-000091330000}"/>
    <cellStyle name="Normal 4 8 2 22" xfId="4511" xr:uid="{00000000-0005-0000-0000-000092330000}"/>
    <cellStyle name="Normal 4 8 2 22 2" xfId="6760" xr:uid="{00000000-0005-0000-0000-000093330000}"/>
    <cellStyle name="Normal 4 8 2 22 2 2" xfId="10299" xr:uid="{00000000-0005-0000-0000-000094330000}"/>
    <cellStyle name="Normal 4 8 2 22 2 2 2" xfId="18395" xr:uid="{00000000-0005-0000-0000-000095330000}"/>
    <cellStyle name="Normal 4 8 2 22 2 2 3" xfId="18396" xr:uid="{00000000-0005-0000-0000-000096330000}"/>
    <cellStyle name="Normal 4 8 2 22 2 3" xfId="18397" xr:uid="{00000000-0005-0000-0000-000097330000}"/>
    <cellStyle name="Normal 4 8 2 22 2 4" xfId="18398" xr:uid="{00000000-0005-0000-0000-000098330000}"/>
    <cellStyle name="Normal 4 8 2 22 3" xfId="8538" xr:uid="{00000000-0005-0000-0000-000099330000}"/>
    <cellStyle name="Normal 4 8 2 22 3 2" xfId="18399" xr:uid="{00000000-0005-0000-0000-00009A330000}"/>
    <cellStyle name="Normal 4 8 2 22 3 2 2" xfId="18400" xr:uid="{00000000-0005-0000-0000-00009B330000}"/>
    <cellStyle name="Normal 4 8 2 22 3 3" xfId="18401" xr:uid="{00000000-0005-0000-0000-00009C330000}"/>
    <cellStyle name="Normal 4 8 2 22 3 4" xfId="18402" xr:uid="{00000000-0005-0000-0000-00009D330000}"/>
    <cellStyle name="Normal 4 8 2 22 4" xfId="18403" xr:uid="{00000000-0005-0000-0000-00009E330000}"/>
    <cellStyle name="Normal 4 8 2 22 4 2" xfId="18404" xr:uid="{00000000-0005-0000-0000-00009F330000}"/>
    <cellStyle name="Normal 4 8 2 22 5" xfId="18405" xr:uid="{00000000-0005-0000-0000-0000A0330000}"/>
    <cellStyle name="Normal 4 8 2 22 6" xfId="18406" xr:uid="{00000000-0005-0000-0000-0000A1330000}"/>
    <cellStyle name="Normal 4 8 2 23" xfId="4512" xr:uid="{00000000-0005-0000-0000-0000A2330000}"/>
    <cellStyle name="Normal 4 8 2 23 2" xfId="6761" xr:uid="{00000000-0005-0000-0000-0000A3330000}"/>
    <cellStyle name="Normal 4 8 2 23 2 2" xfId="10300" xr:uid="{00000000-0005-0000-0000-0000A4330000}"/>
    <cellStyle name="Normal 4 8 2 23 2 2 2" xfId="18407" xr:uid="{00000000-0005-0000-0000-0000A5330000}"/>
    <cellStyle name="Normal 4 8 2 23 2 2 3" xfId="18408" xr:uid="{00000000-0005-0000-0000-0000A6330000}"/>
    <cellStyle name="Normal 4 8 2 23 2 3" xfId="18409" xr:uid="{00000000-0005-0000-0000-0000A7330000}"/>
    <cellStyle name="Normal 4 8 2 23 2 4" xfId="18410" xr:uid="{00000000-0005-0000-0000-0000A8330000}"/>
    <cellStyle name="Normal 4 8 2 23 3" xfId="8539" xr:uid="{00000000-0005-0000-0000-0000A9330000}"/>
    <cellStyle name="Normal 4 8 2 23 3 2" xfId="18411" xr:uid="{00000000-0005-0000-0000-0000AA330000}"/>
    <cellStyle name="Normal 4 8 2 23 3 2 2" xfId="18412" xr:uid="{00000000-0005-0000-0000-0000AB330000}"/>
    <cellStyle name="Normal 4 8 2 23 3 3" xfId="18413" xr:uid="{00000000-0005-0000-0000-0000AC330000}"/>
    <cellStyle name="Normal 4 8 2 23 3 4" xfId="18414" xr:uid="{00000000-0005-0000-0000-0000AD330000}"/>
    <cellStyle name="Normal 4 8 2 23 4" xfId="18415" xr:uid="{00000000-0005-0000-0000-0000AE330000}"/>
    <cellStyle name="Normal 4 8 2 23 4 2" xfId="18416" xr:uid="{00000000-0005-0000-0000-0000AF330000}"/>
    <cellStyle name="Normal 4 8 2 23 5" xfId="18417" xr:uid="{00000000-0005-0000-0000-0000B0330000}"/>
    <cellStyle name="Normal 4 8 2 23 6" xfId="18418" xr:uid="{00000000-0005-0000-0000-0000B1330000}"/>
    <cellStyle name="Normal 4 8 2 24" xfId="4513" xr:uid="{00000000-0005-0000-0000-0000B2330000}"/>
    <cellStyle name="Normal 4 8 2 24 2" xfId="6762" xr:uid="{00000000-0005-0000-0000-0000B3330000}"/>
    <cellStyle name="Normal 4 8 2 24 2 2" xfId="10301" xr:uid="{00000000-0005-0000-0000-0000B4330000}"/>
    <cellStyle name="Normal 4 8 2 24 2 2 2" xfId="18419" xr:uid="{00000000-0005-0000-0000-0000B5330000}"/>
    <cellStyle name="Normal 4 8 2 24 2 2 3" xfId="18420" xr:uid="{00000000-0005-0000-0000-0000B6330000}"/>
    <cellStyle name="Normal 4 8 2 24 2 3" xfId="18421" xr:uid="{00000000-0005-0000-0000-0000B7330000}"/>
    <cellStyle name="Normal 4 8 2 24 2 4" xfId="18422" xr:uid="{00000000-0005-0000-0000-0000B8330000}"/>
    <cellStyle name="Normal 4 8 2 24 3" xfId="8540" xr:uid="{00000000-0005-0000-0000-0000B9330000}"/>
    <cellStyle name="Normal 4 8 2 24 3 2" xfId="18423" xr:uid="{00000000-0005-0000-0000-0000BA330000}"/>
    <cellStyle name="Normal 4 8 2 24 3 2 2" xfId="18424" xr:uid="{00000000-0005-0000-0000-0000BB330000}"/>
    <cellStyle name="Normal 4 8 2 24 3 3" xfId="18425" xr:uid="{00000000-0005-0000-0000-0000BC330000}"/>
    <cellStyle name="Normal 4 8 2 24 3 4" xfId="18426" xr:uid="{00000000-0005-0000-0000-0000BD330000}"/>
    <cellStyle name="Normal 4 8 2 24 4" xfId="18427" xr:uid="{00000000-0005-0000-0000-0000BE330000}"/>
    <cellStyle name="Normal 4 8 2 24 4 2" xfId="18428" xr:uid="{00000000-0005-0000-0000-0000BF330000}"/>
    <cellStyle name="Normal 4 8 2 24 5" xfId="18429" xr:uid="{00000000-0005-0000-0000-0000C0330000}"/>
    <cellStyle name="Normal 4 8 2 24 6" xfId="18430" xr:uid="{00000000-0005-0000-0000-0000C1330000}"/>
    <cellStyle name="Normal 4 8 2 25" xfId="4514" xr:uid="{00000000-0005-0000-0000-0000C2330000}"/>
    <cellStyle name="Normal 4 8 2 25 2" xfId="6763" xr:uid="{00000000-0005-0000-0000-0000C3330000}"/>
    <cellStyle name="Normal 4 8 2 25 2 2" xfId="10302" xr:uid="{00000000-0005-0000-0000-0000C4330000}"/>
    <cellStyle name="Normal 4 8 2 25 2 2 2" xfId="18431" xr:uid="{00000000-0005-0000-0000-0000C5330000}"/>
    <cellStyle name="Normal 4 8 2 25 2 2 3" xfId="18432" xr:uid="{00000000-0005-0000-0000-0000C6330000}"/>
    <cellStyle name="Normal 4 8 2 25 2 3" xfId="18433" xr:uid="{00000000-0005-0000-0000-0000C7330000}"/>
    <cellStyle name="Normal 4 8 2 25 2 4" xfId="18434" xr:uid="{00000000-0005-0000-0000-0000C8330000}"/>
    <cellStyle name="Normal 4 8 2 25 3" xfId="8541" xr:uid="{00000000-0005-0000-0000-0000C9330000}"/>
    <cellStyle name="Normal 4 8 2 25 3 2" xfId="18435" xr:uid="{00000000-0005-0000-0000-0000CA330000}"/>
    <cellStyle name="Normal 4 8 2 25 3 2 2" xfId="18436" xr:uid="{00000000-0005-0000-0000-0000CB330000}"/>
    <cellStyle name="Normal 4 8 2 25 3 3" xfId="18437" xr:uid="{00000000-0005-0000-0000-0000CC330000}"/>
    <cellStyle name="Normal 4 8 2 25 3 4" xfId="18438" xr:uid="{00000000-0005-0000-0000-0000CD330000}"/>
    <cellStyle name="Normal 4 8 2 25 4" xfId="18439" xr:uid="{00000000-0005-0000-0000-0000CE330000}"/>
    <cellStyle name="Normal 4 8 2 25 4 2" xfId="18440" xr:uid="{00000000-0005-0000-0000-0000CF330000}"/>
    <cellStyle name="Normal 4 8 2 25 5" xfId="18441" xr:uid="{00000000-0005-0000-0000-0000D0330000}"/>
    <cellStyle name="Normal 4 8 2 25 6" xfId="18442" xr:uid="{00000000-0005-0000-0000-0000D1330000}"/>
    <cellStyle name="Normal 4 8 2 26" xfId="4515" xr:uid="{00000000-0005-0000-0000-0000D2330000}"/>
    <cellStyle name="Normal 4 8 2 26 2" xfId="6764" xr:uid="{00000000-0005-0000-0000-0000D3330000}"/>
    <cellStyle name="Normal 4 8 2 26 2 2" xfId="10303" xr:uid="{00000000-0005-0000-0000-0000D4330000}"/>
    <cellStyle name="Normal 4 8 2 26 2 2 2" xfId="18443" xr:uid="{00000000-0005-0000-0000-0000D5330000}"/>
    <cellStyle name="Normal 4 8 2 26 2 2 3" xfId="18444" xr:uid="{00000000-0005-0000-0000-0000D6330000}"/>
    <cellStyle name="Normal 4 8 2 26 2 3" xfId="18445" xr:uid="{00000000-0005-0000-0000-0000D7330000}"/>
    <cellStyle name="Normal 4 8 2 26 2 4" xfId="18446" xr:uid="{00000000-0005-0000-0000-0000D8330000}"/>
    <cellStyle name="Normal 4 8 2 26 3" xfId="8542" xr:uid="{00000000-0005-0000-0000-0000D9330000}"/>
    <cellStyle name="Normal 4 8 2 26 3 2" xfId="18447" xr:uid="{00000000-0005-0000-0000-0000DA330000}"/>
    <cellStyle name="Normal 4 8 2 26 3 2 2" xfId="18448" xr:uid="{00000000-0005-0000-0000-0000DB330000}"/>
    <cellStyle name="Normal 4 8 2 26 3 3" xfId="18449" xr:uid="{00000000-0005-0000-0000-0000DC330000}"/>
    <cellStyle name="Normal 4 8 2 26 3 4" xfId="18450" xr:uid="{00000000-0005-0000-0000-0000DD330000}"/>
    <cellStyle name="Normal 4 8 2 26 4" xfId="18451" xr:uid="{00000000-0005-0000-0000-0000DE330000}"/>
    <cellStyle name="Normal 4 8 2 26 4 2" xfId="18452" xr:uid="{00000000-0005-0000-0000-0000DF330000}"/>
    <cellStyle name="Normal 4 8 2 26 5" xfId="18453" xr:uid="{00000000-0005-0000-0000-0000E0330000}"/>
    <cellStyle name="Normal 4 8 2 26 6" xfId="18454" xr:uid="{00000000-0005-0000-0000-0000E1330000}"/>
    <cellStyle name="Normal 4 8 2 27" xfId="4516" xr:uid="{00000000-0005-0000-0000-0000E2330000}"/>
    <cellStyle name="Normal 4 8 2 27 2" xfId="6765" xr:uid="{00000000-0005-0000-0000-0000E3330000}"/>
    <cellStyle name="Normal 4 8 2 27 2 2" xfId="10304" xr:uid="{00000000-0005-0000-0000-0000E4330000}"/>
    <cellStyle name="Normal 4 8 2 27 2 2 2" xfId="18455" xr:uid="{00000000-0005-0000-0000-0000E5330000}"/>
    <cellStyle name="Normal 4 8 2 27 2 2 3" xfId="18456" xr:uid="{00000000-0005-0000-0000-0000E6330000}"/>
    <cellStyle name="Normal 4 8 2 27 2 3" xfId="18457" xr:uid="{00000000-0005-0000-0000-0000E7330000}"/>
    <cellStyle name="Normal 4 8 2 27 2 4" xfId="18458" xr:uid="{00000000-0005-0000-0000-0000E8330000}"/>
    <cellStyle name="Normal 4 8 2 27 3" xfId="8543" xr:uid="{00000000-0005-0000-0000-0000E9330000}"/>
    <cellStyle name="Normal 4 8 2 27 3 2" xfId="18459" xr:uid="{00000000-0005-0000-0000-0000EA330000}"/>
    <cellStyle name="Normal 4 8 2 27 3 2 2" xfId="18460" xr:uid="{00000000-0005-0000-0000-0000EB330000}"/>
    <cellStyle name="Normal 4 8 2 27 3 3" xfId="18461" xr:uid="{00000000-0005-0000-0000-0000EC330000}"/>
    <cellStyle name="Normal 4 8 2 27 3 4" xfId="18462" xr:uid="{00000000-0005-0000-0000-0000ED330000}"/>
    <cellStyle name="Normal 4 8 2 27 4" xfId="18463" xr:uid="{00000000-0005-0000-0000-0000EE330000}"/>
    <cellStyle name="Normal 4 8 2 27 4 2" xfId="18464" xr:uid="{00000000-0005-0000-0000-0000EF330000}"/>
    <cellStyle name="Normal 4 8 2 27 5" xfId="18465" xr:uid="{00000000-0005-0000-0000-0000F0330000}"/>
    <cellStyle name="Normal 4 8 2 27 6" xfId="18466" xr:uid="{00000000-0005-0000-0000-0000F1330000}"/>
    <cellStyle name="Normal 4 8 2 28" xfId="4517" xr:uid="{00000000-0005-0000-0000-0000F2330000}"/>
    <cellStyle name="Normal 4 8 2 28 2" xfId="6766" xr:uid="{00000000-0005-0000-0000-0000F3330000}"/>
    <cellStyle name="Normal 4 8 2 28 2 2" xfId="10305" xr:uid="{00000000-0005-0000-0000-0000F4330000}"/>
    <cellStyle name="Normal 4 8 2 28 2 2 2" xfId="18467" xr:uid="{00000000-0005-0000-0000-0000F5330000}"/>
    <cellStyle name="Normal 4 8 2 28 2 2 3" xfId="18468" xr:uid="{00000000-0005-0000-0000-0000F6330000}"/>
    <cellStyle name="Normal 4 8 2 28 2 3" xfId="18469" xr:uid="{00000000-0005-0000-0000-0000F7330000}"/>
    <cellStyle name="Normal 4 8 2 28 2 4" xfId="18470" xr:uid="{00000000-0005-0000-0000-0000F8330000}"/>
    <cellStyle name="Normal 4 8 2 28 3" xfId="8544" xr:uid="{00000000-0005-0000-0000-0000F9330000}"/>
    <cellStyle name="Normal 4 8 2 28 3 2" xfId="18471" xr:uid="{00000000-0005-0000-0000-0000FA330000}"/>
    <cellStyle name="Normal 4 8 2 28 3 2 2" xfId="18472" xr:uid="{00000000-0005-0000-0000-0000FB330000}"/>
    <cellStyle name="Normal 4 8 2 28 3 3" xfId="18473" xr:uid="{00000000-0005-0000-0000-0000FC330000}"/>
    <cellStyle name="Normal 4 8 2 28 3 4" xfId="18474" xr:uid="{00000000-0005-0000-0000-0000FD330000}"/>
    <cellStyle name="Normal 4 8 2 28 4" xfId="18475" xr:uid="{00000000-0005-0000-0000-0000FE330000}"/>
    <cellStyle name="Normal 4 8 2 28 4 2" xfId="18476" xr:uid="{00000000-0005-0000-0000-0000FF330000}"/>
    <cellStyle name="Normal 4 8 2 28 5" xfId="18477" xr:uid="{00000000-0005-0000-0000-000000340000}"/>
    <cellStyle name="Normal 4 8 2 28 6" xfId="18478" xr:uid="{00000000-0005-0000-0000-000001340000}"/>
    <cellStyle name="Normal 4 8 2 29" xfId="4518" xr:uid="{00000000-0005-0000-0000-000002340000}"/>
    <cellStyle name="Normal 4 8 2 29 2" xfId="6767" xr:uid="{00000000-0005-0000-0000-000003340000}"/>
    <cellStyle name="Normal 4 8 2 29 2 2" xfId="10306" xr:uid="{00000000-0005-0000-0000-000004340000}"/>
    <cellStyle name="Normal 4 8 2 29 2 2 2" xfId="18479" xr:uid="{00000000-0005-0000-0000-000005340000}"/>
    <cellStyle name="Normal 4 8 2 29 2 2 3" xfId="18480" xr:uid="{00000000-0005-0000-0000-000006340000}"/>
    <cellStyle name="Normal 4 8 2 29 2 3" xfId="18481" xr:uid="{00000000-0005-0000-0000-000007340000}"/>
    <cellStyle name="Normal 4 8 2 29 2 4" xfId="18482" xr:uid="{00000000-0005-0000-0000-000008340000}"/>
    <cellStyle name="Normal 4 8 2 29 3" xfId="8545" xr:uid="{00000000-0005-0000-0000-000009340000}"/>
    <cellStyle name="Normal 4 8 2 29 3 2" xfId="18483" xr:uid="{00000000-0005-0000-0000-00000A340000}"/>
    <cellStyle name="Normal 4 8 2 29 3 2 2" xfId="18484" xr:uid="{00000000-0005-0000-0000-00000B340000}"/>
    <cellStyle name="Normal 4 8 2 29 3 3" xfId="18485" xr:uid="{00000000-0005-0000-0000-00000C340000}"/>
    <cellStyle name="Normal 4 8 2 29 3 4" xfId="18486" xr:uid="{00000000-0005-0000-0000-00000D340000}"/>
    <cellStyle name="Normal 4 8 2 29 4" xfId="18487" xr:uid="{00000000-0005-0000-0000-00000E340000}"/>
    <cellStyle name="Normal 4 8 2 29 4 2" xfId="18488" xr:uid="{00000000-0005-0000-0000-00000F340000}"/>
    <cellStyle name="Normal 4 8 2 29 5" xfId="18489" xr:uid="{00000000-0005-0000-0000-000010340000}"/>
    <cellStyle name="Normal 4 8 2 29 6" xfId="18490" xr:uid="{00000000-0005-0000-0000-000011340000}"/>
    <cellStyle name="Normal 4 8 2 3" xfId="4519" xr:uid="{00000000-0005-0000-0000-000012340000}"/>
    <cellStyle name="Normal 4 8 2 3 2" xfId="6768" xr:uid="{00000000-0005-0000-0000-000013340000}"/>
    <cellStyle name="Normal 4 8 2 3 2 2" xfId="10307" xr:uid="{00000000-0005-0000-0000-000014340000}"/>
    <cellStyle name="Normal 4 8 2 3 2 2 2" xfId="18491" xr:uid="{00000000-0005-0000-0000-000015340000}"/>
    <cellStyle name="Normal 4 8 2 3 2 2 3" xfId="18492" xr:uid="{00000000-0005-0000-0000-000016340000}"/>
    <cellStyle name="Normal 4 8 2 3 2 3" xfId="18493" xr:uid="{00000000-0005-0000-0000-000017340000}"/>
    <cellStyle name="Normal 4 8 2 3 2 4" xfId="18494" xr:uid="{00000000-0005-0000-0000-000018340000}"/>
    <cellStyle name="Normal 4 8 2 3 3" xfId="8546" xr:uid="{00000000-0005-0000-0000-000019340000}"/>
    <cellStyle name="Normal 4 8 2 3 3 2" xfId="18495" xr:uid="{00000000-0005-0000-0000-00001A340000}"/>
    <cellStyle name="Normal 4 8 2 3 3 2 2" xfId="18496" xr:uid="{00000000-0005-0000-0000-00001B340000}"/>
    <cellStyle name="Normal 4 8 2 3 3 3" xfId="18497" xr:uid="{00000000-0005-0000-0000-00001C340000}"/>
    <cellStyle name="Normal 4 8 2 3 3 4" xfId="18498" xr:uid="{00000000-0005-0000-0000-00001D340000}"/>
    <cellStyle name="Normal 4 8 2 3 4" xfId="18499" xr:uid="{00000000-0005-0000-0000-00001E340000}"/>
    <cellStyle name="Normal 4 8 2 3 4 2" xfId="18500" xr:uid="{00000000-0005-0000-0000-00001F340000}"/>
    <cellStyle name="Normal 4 8 2 3 5" xfId="18501" xr:uid="{00000000-0005-0000-0000-000020340000}"/>
    <cellStyle name="Normal 4 8 2 3 6" xfId="18502" xr:uid="{00000000-0005-0000-0000-000021340000}"/>
    <cellStyle name="Normal 4 8 2 30" xfId="4520" xr:uid="{00000000-0005-0000-0000-000022340000}"/>
    <cellStyle name="Normal 4 8 2 30 2" xfId="6769" xr:uid="{00000000-0005-0000-0000-000023340000}"/>
    <cellStyle name="Normal 4 8 2 30 2 2" xfId="10308" xr:uid="{00000000-0005-0000-0000-000024340000}"/>
    <cellStyle name="Normal 4 8 2 30 2 2 2" xfId="18503" xr:uid="{00000000-0005-0000-0000-000025340000}"/>
    <cellStyle name="Normal 4 8 2 30 2 2 3" xfId="18504" xr:uid="{00000000-0005-0000-0000-000026340000}"/>
    <cellStyle name="Normal 4 8 2 30 2 3" xfId="18505" xr:uid="{00000000-0005-0000-0000-000027340000}"/>
    <cellStyle name="Normal 4 8 2 30 2 4" xfId="18506" xr:uid="{00000000-0005-0000-0000-000028340000}"/>
    <cellStyle name="Normal 4 8 2 30 3" xfId="8547" xr:uid="{00000000-0005-0000-0000-000029340000}"/>
    <cellStyle name="Normal 4 8 2 30 3 2" xfId="18507" xr:uid="{00000000-0005-0000-0000-00002A340000}"/>
    <cellStyle name="Normal 4 8 2 30 3 2 2" xfId="18508" xr:uid="{00000000-0005-0000-0000-00002B340000}"/>
    <cellStyle name="Normal 4 8 2 30 3 3" xfId="18509" xr:uid="{00000000-0005-0000-0000-00002C340000}"/>
    <cellStyle name="Normal 4 8 2 30 3 4" xfId="18510" xr:uid="{00000000-0005-0000-0000-00002D340000}"/>
    <cellStyle name="Normal 4 8 2 30 4" xfId="18511" xr:uid="{00000000-0005-0000-0000-00002E340000}"/>
    <cellStyle name="Normal 4 8 2 30 4 2" xfId="18512" xr:uid="{00000000-0005-0000-0000-00002F340000}"/>
    <cellStyle name="Normal 4 8 2 30 5" xfId="18513" xr:uid="{00000000-0005-0000-0000-000030340000}"/>
    <cellStyle name="Normal 4 8 2 30 6" xfId="18514" xr:uid="{00000000-0005-0000-0000-000031340000}"/>
    <cellStyle name="Normal 4 8 2 31" xfId="4521" xr:uid="{00000000-0005-0000-0000-000032340000}"/>
    <cellStyle name="Normal 4 8 2 31 2" xfId="6770" xr:uid="{00000000-0005-0000-0000-000033340000}"/>
    <cellStyle name="Normal 4 8 2 31 2 2" xfId="10309" xr:uid="{00000000-0005-0000-0000-000034340000}"/>
    <cellStyle name="Normal 4 8 2 31 2 2 2" xfId="18515" xr:uid="{00000000-0005-0000-0000-000035340000}"/>
    <cellStyle name="Normal 4 8 2 31 2 2 3" xfId="18516" xr:uid="{00000000-0005-0000-0000-000036340000}"/>
    <cellStyle name="Normal 4 8 2 31 2 3" xfId="18517" xr:uid="{00000000-0005-0000-0000-000037340000}"/>
    <cellStyle name="Normal 4 8 2 31 2 4" xfId="18518" xr:uid="{00000000-0005-0000-0000-000038340000}"/>
    <cellStyle name="Normal 4 8 2 31 3" xfId="8548" xr:uid="{00000000-0005-0000-0000-000039340000}"/>
    <cellStyle name="Normal 4 8 2 31 3 2" xfId="18519" xr:uid="{00000000-0005-0000-0000-00003A340000}"/>
    <cellStyle name="Normal 4 8 2 31 3 2 2" xfId="18520" xr:uid="{00000000-0005-0000-0000-00003B340000}"/>
    <cellStyle name="Normal 4 8 2 31 3 3" xfId="18521" xr:uid="{00000000-0005-0000-0000-00003C340000}"/>
    <cellStyle name="Normal 4 8 2 31 3 4" xfId="18522" xr:uid="{00000000-0005-0000-0000-00003D340000}"/>
    <cellStyle name="Normal 4 8 2 31 4" xfId="18523" xr:uid="{00000000-0005-0000-0000-00003E340000}"/>
    <cellStyle name="Normal 4 8 2 31 4 2" xfId="18524" xr:uid="{00000000-0005-0000-0000-00003F340000}"/>
    <cellStyle name="Normal 4 8 2 31 5" xfId="18525" xr:uid="{00000000-0005-0000-0000-000040340000}"/>
    <cellStyle name="Normal 4 8 2 31 6" xfId="18526" xr:uid="{00000000-0005-0000-0000-000041340000}"/>
    <cellStyle name="Normal 4 8 2 32" xfId="4522" xr:uid="{00000000-0005-0000-0000-000042340000}"/>
    <cellStyle name="Normal 4 8 2 32 2" xfId="6771" xr:uid="{00000000-0005-0000-0000-000043340000}"/>
    <cellStyle name="Normal 4 8 2 32 2 2" xfId="10310" xr:uid="{00000000-0005-0000-0000-000044340000}"/>
    <cellStyle name="Normal 4 8 2 32 2 2 2" xfId="18527" xr:uid="{00000000-0005-0000-0000-000045340000}"/>
    <cellStyle name="Normal 4 8 2 32 2 2 3" xfId="18528" xr:uid="{00000000-0005-0000-0000-000046340000}"/>
    <cellStyle name="Normal 4 8 2 32 2 3" xfId="18529" xr:uid="{00000000-0005-0000-0000-000047340000}"/>
    <cellStyle name="Normal 4 8 2 32 2 4" xfId="18530" xr:uid="{00000000-0005-0000-0000-000048340000}"/>
    <cellStyle name="Normal 4 8 2 32 3" xfId="8549" xr:uid="{00000000-0005-0000-0000-000049340000}"/>
    <cellStyle name="Normal 4 8 2 32 3 2" xfId="18531" xr:uid="{00000000-0005-0000-0000-00004A340000}"/>
    <cellStyle name="Normal 4 8 2 32 3 2 2" xfId="18532" xr:uid="{00000000-0005-0000-0000-00004B340000}"/>
    <cellStyle name="Normal 4 8 2 32 3 3" xfId="18533" xr:uid="{00000000-0005-0000-0000-00004C340000}"/>
    <cellStyle name="Normal 4 8 2 32 3 4" xfId="18534" xr:uid="{00000000-0005-0000-0000-00004D340000}"/>
    <cellStyle name="Normal 4 8 2 32 4" xfId="18535" xr:uid="{00000000-0005-0000-0000-00004E340000}"/>
    <cellStyle name="Normal 4 8 2 32 4 2" xfId="18536" xr:uid="{00000000-0005-0000-0000-00004F340000}"/>
    <cellStyle name="Normal 4 8 2 32 5" xfId="18537" xr:uid="{00000000-0005-0000-0000-000050340000}"/>
    <cellStyle name="Normal 4 8 2 32 6" xfId="18538" xr:uid="{00000000-0005-0000-0000-000051340000}"/>
    <cellStyle name="Normal 4 8 2 33" xfId="4523" xr:uid="{00000000-0005-0000-0000-000052340000}"/>
    <cellStyle name="Normal 4 8 2 33 2" xfId="6772" xr:uid="{00000000-0005-0000-0000-000053340000}"/>
    <cellStyle name="Normal 4 8 2 33 2 2" xfId="10311" xr:uid="{00000000-0005-0000-0000-000054340000}"/>
    <cellStyle name="Normal 4 8 2 33 2 2 2" xfId="18539" xr:uid="{00000000-0005-0000-0000-000055340000}"/>
    <cellStyle name="Normal 4 8 2 33 2 2 3" xfId="18540" xr:uid="{00000000-0005-0000-0000-000056340000}"/>
    <cellStyle name="Normal 4 8 2 33 2 3" xfId="18541" xr:uid="{00000000-0005-0000-0000-000057340000}"/>
    <cellStyle name="Normal 4 8 2 33 2 4" xfId="18542" xr:uid="{00000000-0005-0000-0000-000058340000}"/>
    <cellStyle name="Normal 4 8 2 33 3" xfId="8550" xr:uid="{00000000-0005-0000-0000-000059340000}"/>
    <cellStyle name="Normal 4 8 2 33 3 2" xfId="18543" xr:uid="{00000000-0005-0000-0000-00005A340000}"/>
    <cellStyle name="Normal 4 8 2 33 3 2 2" xfId="18544" xr:uid="{00000000-0005-0000-0000-00005B340000}"/>
    <cellStyle name="Normal 4 8 2 33 3 3" xfId="18545" xr:uid="{00000000-0005-0000-0000-00005C340000}"/>
    <cellStyle name="Normal 4 8 2 33 3 4" xfId="18546" xr:uid="{00000000-0005-0000-0000-00005D340000}"/>
    <cellStyle name="Normal 4 8 2 33 4" xfId="18547" xr:uid="{00000000-0005-0000-0000-00005E340000}"/>
    <cellStyle name="Normal 4 8 2 33 4 2" xfId="18548" xr:uid="{00000000-0005-0000-0000-00005F340000}"/>
    <cellStyle name="Normal 4 8 2 33 5" xfId="18549" xr:uid="{00000000-0005-0000-0000-000060340000}"/>
    <cellStyle name="Normal 4 8 2 33 6" xfId="18550" xr:uid="{00000000-0005-0000-0000-000061340000}"/>
    <cellStyle name="Normal 4 8 2 34" xfId="4524" xr:uid="{00000000-0005-0000-0000-000062340000}"/>
    <cellStyle name="Normal 4 8 2 34 2" xfId="6773" xr:uid="{00000000-0005-0000-0000-000063340000}"/>
    <cellStyle name="Normal 4 8 2 34 2 2" xfId="10312" xr:uid="{00000000-0005-0000-0000-000064340000}"/>
    <cellStyle name="Normal 4 8 2 34 2 2 2" xfId="18551" xr:uid="{00000000-0005-0000-0000-000065340000}"/>
    <cellStyle name="Normal 4 8 2 34 2 2 3" xfId="18552" xr:uid="{00000000-0005-0000-0000-000066340000}"/>
    <cellStyle name="Normal 4 8 2 34 2 3" xfId="18553" xr:uid="{00000000-0005-0000-0000-000067340000}"/>
    <cellStyle name="Normal 4 8 2 34 2 4" xfId="18554" xr:uid="{00000000-0005-0000-0000-000068340000}"/>
    <cellStyle name="Normal 4 8 2 34 3" xfId="8551" xr:uid="{00000000-0005-0000-0000-000069340000}"/>
    <cellStyle name="Normal 4 8 2 34 3 2" xfId="18555" xr:uid="{00000000-0005-0000-0000-00006A340000}"/>
    <cellStyle name="Normal 4 8 2 34 3 2 2" xfId="18556" xr:uid="{00000000-0005-0000-0000-00006B340000}"/>
    <cellStyle name="Normal 4 8 2 34 3 3" xfId="18557" xr:uid="{00000000-0005-0000-0000-00006C340000}"/>
    <cellStyle name="Normal 4 8 2 34 3 4" xfId="18558" xr:uid="{00000000-0005-0000-0000-00006D340000}"/>
    <cellStyle name="Normal 4 8 2 34 4" xfId="18559" xr:uid="{00000000-0005-0000-0000-00006E340000}"/>
    <cellStyle name="Normal 4 8 2 34 4 2" xfId="18560" xr:uid="{00000000-0005-0000-0000-00006F340000}"/>
    <cellStyle name="Normal 4 8 2 34 5" xfId="18561" xr:uid="{00000000-0005-0000-0000-000070340000}"/>
    <cellStyle name="Normal 4 8 2 34 6" xfId="18562" xr:uid="{00000000-0005-0000-0000-000071340000}"/>
    <cellStyle name="Normal 4 8 2 35" xfId="4525" xr:uid="{00000000-0005-0000-0000-000072340000}"/>
    <cellStyle name="Normal 4 8 2 35 2" xfId="6774" xr:uid="{00000000-0005-0000-0000-000073340000}"/>
    <cellStyle name="Normal 4 8 2 35 2 2" xfId="10313" xr:uid="{00000000-0005-0000-0000-000074340000}"/>
    <cellStyle name="Normal 4 8 2 35 2 2 2" xfId="18563" xr:uid="{00000000-0005-0000-0000-000075340000}"/>
    <cellStyle name="Normal 4 8 2 35 2 2 3" xfId="18564" xr:uid="{00000000-0005-0000-0000-000076340000}"/>
    <cellStyle name="Normal 4 8 2 35 2 3" xfId="18565" xr:uid="{00000000-0005-0000-0000-000077340000}"/>
    <cellStyle name="Normal 4 8 2 35 2 4" xfId="18566" xr:uid="{00000000-0005-0000-0000-000078340000}"/>
    <cellStyle name="Normal 4 8 2 35 3" xfId="8552" xr:uid="{00000000-0005-0000-0000-000079340000}"/>
    <cellStyle name="Normal 4 8 2 35 3 2" xfId="18567" xr:uid="{00000000-0005-0000-0000-00007A340000}"/>
    <cellStyle name="Normal 4 8 2 35 3 2 2" xfId="18568" xr:uid="{00000000-0005-0000-0000-00007B340000}"/>
    <cellStyle name="Normal 4 8 2 35 3 3" xfId="18569" xr:uid="{00000000-0005-0000-0000-00007C340000}"/>
    <cellStyle name="Normal 4 8 2 35 3 4" xfId="18570" xr:uid="{00000000-0005-0000-0000-00007D340000}"/>
    <cellStyle name="Normal 4 8 2 35 4" xfId="18571" xr:uid="{00000000-0005-0000-0000-00007E340000}"/>
    <cellStyle name="Normal 4 8 2 35 4 2" xfId="18572" xr:uid="{00000000-0005-0000-0000-00007F340000}"/>
    <cellStyle name="Normal 4 8 2 35 5" xfId="18573" xr:uid="{00000000-0005-0000-0000-000080340000}"/>
    <cellStyle name="Normal 4 8 2 35 6" xfId="18574" xr:uid="{00000000-0005-0000-0000-000081340000}"/>
    <cellStyle name="Normal 4 8 2 36" xfId="4526" xr:uid="{00000000-0005-0000-0000-000082340000}"/>
    <cellStyle name="Normal 4 8 2 36 2" xfId="6775" xr:uid="{00000000-0005-0000-0000-000083340000}"/>
    <cellStyle name="Normal 4 8 2 36 2 2" xfId="10314" xr:uid="{00000000-0005-0000-0000-000084340000}"/>
    <cellStyle name="Normal 4 8 2 36 2 2 2" xfId="18575" xr:uid="{00000000-0005-0000-0000-000085340000}"/>
    <cellStyle name="Normal 4 8 2 36 2 2 3" xfId="18576" xr:uid="{00000000-0005-0000-0000-000086340000}"/>
    <cellStyle name="Normal 4 8 2 36 2 3" xfId="18577" xr:uid="{00000000-0005-0000-0000-000087340000}"/>
    <cellStyle name="Normal 4 8 2 36 2 4" xfId="18578" xr:uid="{00000000-0005-0000-0000-000088340000}"/>
    <cellStyle name="Normal 4 8 2 36 3" xfId="8553" xr:uid="{00000000-0005-0000-0000-000089340000}"/>
    <cellStyle name="Normal 4 8 2 36 3 2" xfId="18579" xr:uid="{00000000-0005-0000-0000-00008A340000}"/>
    <cellStyle name="Normal 4 8 2 36 3 2 2" xfId="18580" xr:uid="{00000000-0005-0000-0000-00008B340000}"/>
    <cellStyle name="Normal 4 8 2 36 3 3" xfId="18581" xr:uid="{00000000-0005-0000-0000-00008C340000}"/>
    <cellStyle name="Normal 4 8 2 36 3 4" xfId="18582" xr:uid="{00000000-0005-0000-0000-00008D340000}"/>
    <cellStyle name="Normal 4 8 2 36 4" xfId="18583" xr:uid="{00000000-0005-0000-0000-00008E340000}"/>
    <cellStyle name="Normal 4 8 2 36 4 2" xfId="18584" xr:uid="{00000000-0005-0000-0000-00008F340000}"/>
    <cellStyle name="Normal 4 8 2 36 5" xfId="18585" xr:uid="{00000000-0005-0000-0000-000090340000}"/>
    <cellStyle name="Normal 4 8 2 36 6" xfId="18586" xr:uid="{00000000-0005-0000-0000-000091340000}"/>
    <cellStyle name="Normal 4 8 2 37" xfId="4527" xr:uid="{00000000-0005-0000-0000-000092340000}"/>
    <cellStyle name="Normal 4 8 2 37 2" xfId="6776" xr:uid="{00000000-0005-0000-0000-000093340000}"/>
    <cellStyle name="Normal 4 8 2 37 2 2" xfId="10315" xr:uid="{00000000-0005-0000-0000-000094340000}"/>
    <cellStyle name="Normal 4 8 2 37 2 2 2" xfId="18587" xr:uid="{00000000-0005-0000-0000-000095340000}"/>
    <cellStyle name="Normal 4 8 2 37 2 2 3" xfId="18588" xr:uid="{00000000-0005-0000-0000-000096340000}"/>
    <cellStyle name="Normal 4 8 2 37 2 3" xfId="18589" xr:uid="{00000000-0005-0000-0000-000097340000}"/>
    <cellStyle name="Normal 4 8 2 37 2 4" xfId="18590" xr:uid="{00000000-0005-0000-0000-000098340000}"/>
    <cellStyle name="Normal 4 8 2 37 3" xfId="8554" xr:uid="{00000000-0005-0000-0000-000099340000}"/>
    <cellStyle name="Normal 4 8 2 37 3 2" xfId="18591" xr:uid="{00000000-0005-0000-0000-00009A340000}"/>
    <cellStyle name="Normal 4 8 2 37 3 2 2" xfId="18592" xr:uid="{00000000-0005-0000-0000-00009B340000}"/>
    <cellStyle name="Normal 4 8 2 37 3 3" xfId="18593" xr:uid="{00000000-0005-0000-0000-00009C340000}"/>
    <cellStyle name="Normal 4 8 2 37 3 4" xfId="18594" xr:uid="{00000000-0005-0000-0000-00009D340000}"/>
    <cellStyle name="Normal 4 8 2 37 4" xfId="18595" xr:uid="{00000000-0005-0000-0000-00009E340000}"/>
    <cellStyle name="Normal 4 8 2 37 4 2" xfId="18596" xr:uid="{00000000-0005-0000-0000-00009F340000}"/>
    <cellStyle name="Normal 4 8 2 37 5" xfId="18597" xr:uid="{00000000-0005-0000-0000-0000A0340000}"/>
    <cellStyle name="Normal 4 8 2 37 6" xfId="18598" xr:uid="{00000000-0005-0000-0000-0000A1340000}"/>
    <cellStyle name="Normal 4 8 2 38" xfId="4528" xr:uid="{00000000-0005-0000-0000-0000A2340000}"/>
    <cellStyle name="Normal 4 8 2 38 2" xfId="6777" xr:uid="{00000000-0005-0000-0000-0000A3340000}"/>
    <cellStyle name="Normal 4 8 2 38 2 2" xfId="10316" xr:uid="{00000000-0005-0000-0000-0000A4340000}"/>
    <cellStyle name="Normal 4 8 2 38 2 2 2" xfId="18599" xr:uid="{00000000-0005-0000-0000-0000A5340000}"/>
    <cellStyle name="Normal 4 8 2 38 2 2 3" xfId="18600" xr:uid="{00000000-0005-0000-0000-0000A6340000}"/>
    <cellStyle name="Normal 4 8 2 38 2 3" xfId="18601" xr:uid="{00000000-0005-0000-0000-0000A7340000}"/>
    <cellStyle name="Normal 4 8 2 38 2 4" xfId="18602" xr:uid="{00000000-0005-0000-0000-0000A8340000}"/>
    <cellStyle name="Normal 4 8 2 38 3" xfId="8555" xr:uid="{00000000-0005-0000-0000-0000A9340000}"/>
    <cellStyle name="Normal 4 8 2 38 3 2" xfId="18603" xr:uid="{00000000-0005-0000-0000-0000AA340000}"/>
    <cellStyle name="Normal 4 8 2 38 3 2 2" xfId="18604" xr:uid="{00000000-0005-0000-0000-0000AB340000}"/>
    <cellStyle name="Normal 4 8 2 38 3 3" xfId="18605" xr:uid="{00000000-0005-0000-0000-0000AC340000}"/>
    <cellStyle name="Normal 4 8 2 38 3 4" xfId="18606" xr:uid="{00000000-0005-0000-0000-0000AD340000}"/>
    <cellStyle name="Normal 4 8 2 38 4" xfId="18607" xr:uid="{00000000-0005-0000-0000-0000AE340000}"/>
    <cellStyle name="Normal 4 8 2 38 4 2" xfId="18608" xr:uid="{00000000-0005-0000-0000-0000AF340000}"/>
    <cellStyle name="Normal 4 8 2 38 5" xfId="18609" xr:uid="{00000000-0005-0000-0000-0000B0340000}"/>
    <cellStyle name="Normal 4 8 2 38 6" xfId="18610" xr:uid="{00000000-0005-0000-0000-0000B1340000}"/>
    <cellStyle name="Normal 4 8 2 39" xfId="4529" xr:uid="{00000000-0005-0000-0000-0000B2340000}"/>
    <cellStyle name="Normal 4 8 2 39 2" xfId="6778" xr:uid="{00000000-0005-0000-0000-0000B3340000}"/>
    <cellStyle name="Normal 4 8 2 39 2 2" xfId="10317" xr:uid="{00000000-0005-0000-0000-0000B4340000}"/>
    <cellStyle name="Normal 4 8 2 39 2 2 2" xfId="18611" xr:uid="{00000000-0005-0000-0000-0000B5340000}"/>
    <cellStyle name="Normal 4 8 2 39 2 2 3" xfId="18612" xr:uid="{00000000-0005-0000-0000-0000B6340000}"/>
    <cellStyle name="Normal 4 8 2 39 2 3" xfId="18613" xr:uid="{00000000-0005-0000-0000-0000B7340000}"/>
    <cellStyle name="Normal 4 8 2 39 2 4" xfId="18614" xr:uid="{00000000-0005-0000-0000-0000B8340000}"/>
    <cellStyle name="Normal 4 8 2 39 3" xfId="8556" xr:uid="{00000000-0005-0000-0000-0000B9340000}"/>
    <cellStyle name="Normal 4 8 2 39 3 2" xfId="18615" xr:uid="{00000000-0005-0000-0000-0000BA340000}"/>
    <cellStyle name="Normal 4 8 2 39 3 2 2" xfId="18616" xr:uid="{00000000-0005-0000-0000-0000BB340000}"/>
    <cellStyle name="Normal 4 8 2 39 3 3" xfId="18617" xr:uid="{00000000-0005-0000-0000-0000BC340000}"/>
    <cellStyle name="Normal 4 8 2 39 3 4" xfId="18618" xr:uid="{00000000-0005-0000-0000-0000BD340000}"/>
    <cellStyle name="Normal 4 8 2 39 4" xfId="18619" xr:uid="{00000000-0005-0000-0000-0000BE340000}"/>
    <cellStyle name="Normal 4 8 2 39 4 2" xfId="18620" xr:uid="{00000000-0005-0000-0000-0000BF340000}"/>
    <cellStyle name="Normal 4 8 2 39 5" xfId="18621" xr:uid="{00000000-0005-0000-0000-0000C0340000}"/>
    <cellStyle name="Normal 4 8 2 39 6" xfId="18622" xr:uid="{00000000-0005-0000-0000-0000C1340000}"/>
    <cellStyle name="Normal 4 8 2 4" xfId="4530" xr:uid="{00000000-0005-0000-0000-0000C2340000}"/>
    <cellStyle name="Normal 4 8 2 4 2" xfId="6779" xr:uid="{00000000-0005-0000-0000-0000C3340000}"/>
    <cellStyle name="Normal 4 8 2 4 2 2" xfId="10318" xr:uid="{00000000-0005-0000-0000-0000C4340000}"/>
    <cellStyle name="Normal 4 8 2 4 2 2 2" xfId="18623" xr:uid="{00000000-0005-0000-0000-0000C5340000}"/>
    <cellStyle name="Normal 4 8 2 4 2 2 3" xfId="18624" xr:uid="{00000000-0005-0000-0000-0000C6340000}"/>
    <cellStyle name="Normal 4 8 2 4 2 3" xfId="18625" xr:uid="{00000000-0005-0000-0000-0000C7340000}"/>
    <cellStyle name="Normal 4 8 2 4 2 4" xfId="18626" xr:uid="{00000000-0005-0000-0000-0000C8340000}"/>
    <cellStyle name="Normal 4 8 2 4 3" xfId="8557" xr:uid="{00000000-0005-0000-0000-0000C9340000}"/>
    <cellStyle name="Normal 4 8 2 4 3 2" xfId="18627" xr:uid="{00000000-0005-0000-0000-0000CA340000}"/>
    <cellStyle name="Normal 4 8 2 4 3 2 2" xfId="18628" xr:uid="{00000000-0005-0000-0000-0000CB340000}"/>
    <cellStyle name="Normal 4 8 2 4 3 3" xfId="18629" xr:uid="{00000000-0005-0000-0000-0000CC340000}"/>
    <cellStyle name="Normal 4 8 2 4 3 4" xfId="18630" xr:uid="{00000000-0005-0000-0000-0000CD340000}"/>
    <cellStyle name="Normal 4 8 2 4 4" xfId="18631" xr:uid="{00000000-0005-0000-0000-0000CE340000}"/>
    <cellStyle name="Normal 4 8 2 4 4 2" xfId="18632" xr:uid="{00000000-0005-0000-0000-0000CF340000}"/>
    <cellStyle name="Normal 4 8 2 4 5" xfId="18633" xr:uid="{00000000-0005-0000-0000-0000D0340000}"/>
    <cellStyle name="Normal 4 8 2 4 6" xfId="18634" xr:uid="{00000000-0005-0000-0000-0000D1340000}"/>
    <cellStyle name="Normal 4 8 2 40" xfId="4531" xr:uid="{00000000-0005-0000-0000-0000D2340000}"/>
    <cellStyle name="Normal 4 8 2 40 2" xfId="6780" xr:uid="{00000000-0005-0000-0000-0000D3340000}"/>
    <cellStyle name="Normal 4 8 2 40 2 2" xfId="10319" xr:uid="{00000000-0005-0000-0000-0000D4340000}"/>
    <cellStyle name="Normal 4 8 2 40 2 2 2" xfId="18635" xr:uid="{00000000-0005-0000-0000-0000D5340000}"/>
    <cellStyle name="Normal 4 8 2 40 2 2 3" xfId="18636" xr:uid="{00000000-0005-0000-0000-0000D6340000}"/>
    <cellStyle name="Normal 4 8 2 40 2 3" xfId="18637" xr:uid="{00000000-0005-0000-0000-0000D7340000}"/>
    <cellStyle name="Normal 4 8 2 40 2 4" xfId="18638" xr:uid="{00000000-0005-0000-0000-0000D8340000}"/>
    <cellStyle name="Normal 4 8 2 40 3" xfId="8558" xr:uid="{00000000-0005-0000-0000-0000D9340000}"/>
    <cellStyle name="Normal 4 8 2 40 3 2" xfId="18639" xr:uid="{00000000-0005-0000-0000-0000DA340000}"/>
    <cellStyle name="Normal 4 8 2 40 3 2 2" xfId="18640" xr:uid="{00000000-0005-0000-0000-0000DB340000}"/>
    <cellStyle name="Normal 4 8 2 40 3 3" xfId="18641" xr:uid="{00000000-0005-0000-0000-0000DC340000}"/>
    <cellStyle name="Normal 4 8 2 40 3 4" xfId="18642" xr:uid="{00000000-0005-0000-0000-0000DD340000}"/>
    <cellStyle name="Normal 4 8 2 40 4" xfId="18643" xr:uid="{00000000-0005-0000-0000-0000DE340000}"/>
    <cellStyle name="Normal 4 8 2 40 4 2" xfId="18644" xr:uid="{00000000-0005-0000-0000-0000DF340000}"/>
    <cellStyle name="Normal 4 8 2 40 5" xfId="18645" xr:uid="{00000000-0005-0000-0000-0000E0340000}"/>
    <cellStyle name="Normal 4 8 2 40 6" xfId="18646" xr:uid="{00000000-0005-0000-0000-0000E1340000}"/>
    <cellStyle name="Normal 4 8 2 41" xfId="4532" xr:uid="{00000000-0005-0000-0000-0000E2340000}"/>
    <cellStyle name="Normal 4 8 2 41 2" xfId="6781" xr:uid="{00000000-0005-0000-0000-0000E3340000}"/>
    <cellStyle name="Normal 4 8 2 41 2 2" xfId="10320" xr:uid="{00000000-0005-0000-0000-0000E4340000}"/>
    <cellStyle name="Normal 4 8 2 41 2 2 2" xfId="18647" xr:uid="{00000000-0005-0000-0000-0000E5340000}"/>
    <cellStyle name="Normal 4 8 2 41 2 2 3" xfId="18648" xr:uid="{00000000-0005-0000-0000-0000E6340000}"/>
    <cellStyle name="Normal 4 8 2 41 2 3" xfId="18649" xr:uid="{00000000-0005-0000-0000-0000E7340000}"/>
    <cellStyle name="Normal 4 8 2 41 2 4" xfId="18650" xr:uid="{00000000-0005-0000-0000-0000E8340000}"/>
    <cellStyle name="Normal 4 8 2 41 3" xfId="8559" xr:uid="{00000000-0005-0000-0000-0000E9340000}"/>
    <cellStyle name="Normal 4 8 2 41 3 2" xfId="18651" xr:uid="{00000000-0005-0000-0000-0000EA340000}"/>
    <cellStyle name="Normal 4 8 2 41 3 2 2" xfId="18652" xr:uid="{00000000-0005-0000-0000-0000EB340000}"/>
    <cellStyle name="Normal 4 8 2 41 3 3" xfId="18653" xr:uid="{00000000-0005-0000-0000-0000EC340000}"/>
    <cellStyle name="Normal 4 8 2 41 3 4" xfId="18654" xr:uid="{00000000-0005-0000-0000-0000ED340000}"/>
    <cellStyle name="Normal 4 8 2 41 4" xfId="18655" xr:uid="{00000000-0005-0000-0000-0000EE340000}"/>
    <cellStyle name="Normal 4 8 2 41 4 2" xfId="18656" xr:uid="{00000000-0005-0000-0000-0000EF340000}"/>
    <cellStyle name="Normal 4 8 2 41 5" xfId="18657" xr:uid="{00000000-0005-0000-0000-0000F0340000}"/>
    <cellStyle name="Normal 4 8 2 41 6" xfId="18658" xr:uid="{00000000-0005-0000-0000-0000F1340000}"/>
    <cellStyle name="Normal 4 8 2 42" xfId="4533" xr:uid="{00000000-0005-0000-0000-0000F2340000}"/>
    <cellStyle name="Normal 4 8 2 42 2" xfId="6782" xr:uid="{00000000-0005-0000-0000-0000F3340000}"/>
    <cellStyle name="Normal 4 8 2 42 2 2" xfId="10321" xr:uid="{00000000-0005-0000-0000-0000F4340000}"/>
    <cellStyle name="Normal 4 8 2 42 2 2 2" xfId="18659" xr:uid="{00000000-0005-0000-0000-0000F5340000}"/>
    <cellStyle name="Normal 4 8 2 42 2 2 3" xfId="18660" xr:uid="{00000000-0005-0000-0000-0000F6340000}"/>
    <cellStyle name="Normal 4 8 2 42 2 3" xfId="18661" xr:uid="{00000000-0005-0000-0000-0000F7340000}"/>
    <cellStyle name="Normal 4 8 2 42 2 4" xfId="18662" xr:uid="{00000000-0005-0000-0000-0000F8340000}"/>
    <cellStyle name="Normal 4 8 2 42 3" xfId="8560" xr:uid="{00000000-0005-0000-0000-0000F9340000}"/>
    <cellStyle name="Normal 4 8 2 42 3 2" xfId="18663" xr:uid="{00000000-0005-0000-0000-0000FA340000}"/>
    <cellStyle name="Normal 4 8 2 42 3 2 2" xfId="18664" xr:uid="{00000000-0005-0000-0000-0000FB340000}"/>
    <cellStyle name="Normal 4 8 2 42 3 3" xfId="18665" xr:uid="{00000000-0005-0000-0000-0000FC340000}"/>
    <cellStyle name="Normal 4 8 2 42 3 4" xfId="18666" xr:uid="{00000000-0005-0000-0000-0000FD340000}"/>
    <cellStyle name="Normal 4 8 2 42 4" xfId="18667" xr:uid="{00000000-0005-0000-0000-0000FE340000}"/>
    <cellStyle name="Normal 4 8 2 42 4 2" xfId="18668" xr:uid="{00000000-0005-0000-0000-0000FF340000}"/>
    <cellStyle name="Normal 4 8 2 42 5" xfId="18669" xr:uid="{00000000-0005-0000-0000-000000350000}"/>
    <cellStyle name="Normal 4 8 2 42 6" xfId="18670" xr:uid="{00000000-0005-0000-0000-000001350000}"/>
    <cellStyle name="Normal 4 8 2 43" xfId="4534" xr:uid="{00000000-0005-0000-0000-000002350000}"/>
    <cellStyle name="Normal 4 8 2 43 2" xfId="6783" xr:uid="{00000000-0005-0000-0000-000003350000}"/>
    <cellStyle name="Normal 4 8 2 43 2 2" xfId="10322" xr:uid="{00000000-0005-0000-0000-000004350000}"/>
    <cellStyle name="Normal 4 8 2 43 2 2 2" xfId="18671" xr:uid="{00000000-0005-0000-0000-000005350000}"/>
    <cellStyle name="Normal 4 8 2 43 2 2 3" xfId="18672" xr:uid="{00000000-0005-0000-0000-000006350000}"/>
    <cellStyle name="Normal 4 8 2 43 2 3" xfId="18673" xr:uid="{00000000-0005-0000-0000-000007350000}"/>
    <cellStyle name="Normal 4 8 2 43 2 4" xfId="18674" xr:uid="{00000000-0005-0000-0000-000008350000}"/>
    <cellStyle name="Normal 4 8 2 43 3" xfId="8561" xr:uid="{00000000-0005-0000-0000-000009350000}"/>
    <cellStyle name="Normal 4 8 2 43 3 2" xfId="18675" xr:uid="{00000000-0005-0000-0000-00000A350000}"/>
    <cellStyle name="Normal 4 8 2 43 3 2 2" xfId="18676" xr:uid="{00000000-0005-0000-0000-00000B350000}"/>
    <cellStyle name="Normal 4 8 2 43 3 3" xfId="18677" xr:uid="{00000000-0005-0000-0000-00000C350000}"/>
    <cellStyle name="Normal 4 8 2 43 3 4" xfId="18678" xr:uid="{00000000-0005-0000-0000-00000D350000}"/>
    <cellStyle name="Normal 4 8 2 43 4" xfId="18679" xr:uid="{00000000-0005-0000-0000-00000E350000}"/>
    <cellStyle name="Normal 4 8 2 43 4 2" xfId="18680" xr:uid="{00000000-0005-0000-0000-00000F350000}"/>
    <cellStyle name="Normal 4 8 2 43 5" xfId="18681" xr:uid="{00000000-0005-0000-0000-000010350000}"/>
    <cellStyle name="Normal 4 8 2 43 6" xfId="18682" xr:uid="{00000000-0005-0000-0000-000011350000}"/>
    <cellStyle name="Normal 4 8 2 44" xfId="4535" xr:uid="{00000000-0005-0000-0000-000012350000}"/>
    <cellStyle name="Normal 4 8 2 44 2" xfId="6784" xr:uid="{00000000-0005-0000-0000-000013350000}"/>
    <cellStyle name="Normal 4 8 2 44 2 2" xfId="10323" xr:uid="{00000000-0005-0000-0000-000014350000}"/>
    <cellStyle name="Normal 4 8 2 44 2 2 2" xfId="18683" xr:uid="{00000000-0005-0000-0000-000015350000}"/>
    <cellStyle name="Normal 4 8 2 44 2 2 3" xfId="18684" xr:uid="{00000000-0005-0000-0000-000016350000}"/>
    <cellStyle name="Normal 4 8 2 44 2 3" xfId="18685" xr:uid="{00000000-0005-0000-0000-000017350000}"/>
    <cellStyle name="Normal 4 8 2 44 2 4" xfId="18686" xr:uid="{00000000-0005-0000-0000-000018350000}"/>
    <cellStyle name="Normal 4 8 2 44 3" xfId="8562" xr:uid="{00000000-0005-0000-0000-000019350000}"/>
    <cellStyle name="Normal 4 8 2 44 3 2" xfId="18687" xr:uid="{00000000-0005-0000-0000-00001A350000}"/>
    <cellStyle name="Normal 4 8 2 44 3 2 2" xfId="18688" xr:uid="{00000000-0005-0000-0000-00001B350000}"/>
    <cellStyle name="Normal 4 8 2 44 3 3" xfId="18689" xr:uid="{00000000-0005-0000-0000-00001C350000}"/>
    <cellStyle name="Normal 4 8 2 44 3 4" xfId="18690" xr:uid="{00000000-0005-0000-0000-00001D350000}"/>
    <cellStyle name="Normal 4 8 2 44 4" xfId="18691" xr:uid="{00000000-0005-0000-0000-00001E350000}"/>
    <cellStyle name="Normal 4 8 2 44 4 2" xfId="18692" xr:uid="{00000000-0005-0000-0000-00001F350000}"/>
    <cellStyle name="Normal 4 8 2 44 5" xfId="18693" xr:uid="{00000000-0005-0000-0000-000020350000}"/>
    <cellStyle name="Normal 4 8 2 44 6" xfId="18694" xr:uid="{00000000-0005-0000-0000-000021350000}"/>
    <cellStyle name="Normal 4 8 2 45" xfId="4536" xr:uid="{00000000-0005-0000-0000-000022350000}"/>
    <cellStyle name="Normal 4 8 2 45 2" xfId="6785" xr:uid="{00000000-0005-0000-0000-000023350000}"/>
    <cellStyle name="Normal 4 8 2 45 2 2" xfId="10324" xr:uid="{00000000-0005-0000-0000-000024350000}"/>
    <cellStyle name="Normal 4 8 2 45 2 2 2" xfId="18695" xr:uid="{00000000-0005-0000-0000-000025350000}"/>
    <cellStyle name="Normal 4 8 2 45 2 2 3" xfId="18696" xr:uid="{00000000-0005-0000-0000-000026350000}"/>
    <cellStyle name="Normal 4 8 2 45 2 3" xfId="18697" xr:uid="{00000000-0005-0000-0000-000027350000}"/>
    <cellStyle name="Normal 4 8 2 45 2 4" xfId="18698" xr:uid="{00000000-0005-0000-0000-000028350000}"/>
    <cellStyle name="Normal 4 8 2 45 3" xfId="8563" xr:uid="{00000000-0005-0000-0000-000029350000}"/>
    <cellStyle name="Normal 4 8 2 45 3 2" xfId="18699" xr:uid="{00000000-0005-0000-0000-00002A350000}"/>
    <cellStyle name="Normal 4 8 2 45 3 2 2" xfId="18700" xr:uid="{00000000-0005-0000-0000-00002B350000}"/>
    <cellStyle name="Normal 4 8 2 45 3 3" xfId="18701" xr:uid="{00000000-0005-0000-0000-00002C350000}"/>
    <cellStyle name="Normal 4 8 2 45 3 4" xfId="18702" xr:uid="{00000000-0005-0000-0000-00002D350000}"/>
    <cellStyle name="Normal 4 8 2 45 4" xfId="18703" xr:uid="{00000000-0005-0000-0000-00002E350000}"/>
    <cellStyle name="Normal 4 8 2 45 4 2" xfId="18704" xr:uid="{00000000-0005-0000-0000-00002F350000}"/>
    <cellStyle name="Normal 4 8 2 45 5" xfId="18705" xr:uid="{00000000-0005-0000-0000-000030350000}"/>
    <cellStyle name="Normal 4 8 2 45 6" xfId="18706" xr:uid="{00000000-0005-0000-0000-000031350000}"/>
    <cellStyle name="Normal 4 8 2 46" xfId="6746" xr:uid="{00000000-0005-0000-0000-000032350000}"/>
    <cellStyle name="Normal 4 8 2 46 2" xfId="10285" xr:uid="{00000000-0005-0000-0000-000033350000}"/>
    <cellStyle name="Normal 4 8 2 46 2 2" xfId="18707" xr:uid="{00000000-0005-0000-0000-000034350000}"/>
    <cellStyle name="Normal 4 8 2 46 2 3" xfId="18708" xr:uid="{00000000-0005-0000-0000-000035350000}"/>
    <cellStyle name="Normal 4 8 2 46 3" xfId="18709" xr:uid="{00000000-0005-0000-0000-000036350000}"/>
    <cellStyle name="Normal 4 8 2 46 4" xfId="18710" xr:uid="{00000000-0005-0000-0000-000037350000}"/>
    <cellStyle name="Normal 4 8 2 47" xfId="8524" xr:uid="{00000000-0005-0000-0000-000038350000}"/>
    <cellStyle name="Normal 4 8 2 47 2" xfId="18711" xr:uid="{00000000-0005-0000-0000-000039350000}"/>
    <cellStyle name="Normal 4 8 2 47 2 2" xfId="18712" xr:uid="{00000000-0005-0000-0000-00003A350000}"/>
    <cellStyle name="Normal 4 8 2 47 3" xfId="18713" xr:uid="{00000000-0005-0000-0000-00003B350000}"/>
    <cellStyle name="Normal 4 8 2 47 4" xfId="18714" xr:uid="{00000000-0005-0000-0000-00003C350000}"/>
    <cellStyle name="Normal 4 8 2 48" xfId="18715" xr:uid="{00000000-0005-0000-0000-00003D350000}"/>
    <cellStyle name="Normal 4 8 2 48 2" xfId="18716" xr:uid="{00000000-0005-0000-0000-00003E350000}"/>
    <cellStyle name="Normal 4 8 2 49" xfId="18717" xr:uid="{00000000-0005-0000-0000-00003F350000}"/>
    <cellStyle name="Normal 4 8 2 5" xfId="4537" xr:uid="{00000000-0005-0000-0000-000040350000}"/>
    <cellStyle name="Normal 4 8 2 5 2" xfId="6786" xr:uid="{00000000-0005-0000-0000-000041350000}"/>
    <cellStyle name="Normal 4 8 2 5 2 2" xfId="10325" xr:uid="{00000000-0005-0000-0000-000042350000}"/>
    <cellStyle name="Normal 4 8 2 5 2 2 2" xfId="18718" xr:uid="{00000000-0005-0000-0000-000043350000}"/>
    <cellStyle name="Normal 4 8 2 5 2 2 3" xfId="18719" xr:uid="{00000000-0005-0000-0000-000044350000}"/>
    <cellStyle name="Normal 4 8 2 5 2 3" xfId="18720" xr:uid="{00000000-0005-0000-0000-000045350000}"/>
    <cellStyle name="Normal 4 8 2 5 2 4" xfId="18721" xr:uid="{00000000-0005-0000-0000-000046350000}"/>
    <cellStyle name="Normal 4 8 2 5 3" xfId="8564" xr:uid="{00000000-0005-0000-0000-000047350000}"/>
    <cellStyle name="Normal 4 8 2 5 3 2" xfId="18722" xr:uid="{00000000-0005-0000-0000-000048350000}"/>
    <cellStyle name="Normal 4 8 2 5 3 2 2" xfId="18723" xr:uid="{00000000-0005-0000-0000-000049350000}"/>
    <cellStyle name="Normal 4 8 2 5 3 3" xfId="18724" xr:uid="{00000000-0005-0000-0000-00004A350000}"/>
    <cellStyle name="Normal 4 8 2 5 3 4" xfId="18725" xr:uid="{00000000-0005-0000-0000-00004B350000}"/>
    <cellStyle name="Normal 4 8 2 5 4" xfId="18726" xr:uid="{00000000-0005-0000-0000-00004C350000}"/>
    <cellStyle name="Normal 4 8 2 5 4 2" xfId="18727" xr:uid="{00000000-0005-0000-0000-00004D350000}"/>
    <cellStyle name="Normal 4 8 2 5 5" xfId="18728" xr:uid="{00000000-0005-0000-0000-00004E350000}"/>
    <cellStyle name="Normal 4 8 2 5 6" xfId="18729" xr:uid="{00000000-0005-0000-0000-00004F350000}"/>
    <cellStyle name="Normal 4 8 2 50" xfId="18730" xr:uid="{00000000-0005-0000-0000-000050350000}"/>
    <cellStyle name="Normal 4 8 2 6" xfId="4538" xr:uid="{00000000-0005-0000-0000-000051350000}"/>
    <cellStyle name="Normal 4 8 2 6 2" xfId="6787" xr:uid="{00000000-0005-0000-0000-000052350000}"/>
    <cellStyle name="Normal 4 8 2 6 2 2" xfId="10326" xr:uid="{00000000-0005-0000-0000-000053350000}"/>
    <cellStyle name="Normal 4 8 2 6 2 2 2" xfId="18731" xr:uid="{00000000-0005-0000-0000-000054350000}"/>
    <cellStyle name="Normal 4 8 2 6 2 2 3" xfId="18732" xr:uid="{00000000-0005-0000-0000-000055350000}"/>
    <cellStyle name="Normal 4 8 2 6 2 3" xfId="18733" xr:uid="{00000000-0005-0000-0000-000056350000}"/>
    <cellStyle name="Normal 4 8 2 6 2 4" xfId="18734" xr:uid="{00000000-0005-0000-0000-000057350000}"/>
    <cellStyle name="Normal 4 8 2 6 3" xfId="8565" xr:uid="{00000000-0005-0000-0000-000058350000}"/>
    <cellStyle name="Normal 4 8 2 6 3 2" xfId="18735" xr:uid="{00000000-0005-0000-0000-000059350000}"/>
    <cellStyle name="Normal 4 8 2 6 3 2 2" xfId="18736" xr:uid="{00000000-0005-0000-0000-00005A350000}"/>
    <cellStyle name="Normal 4 8 2 6 3 3" xfId="18737" xr:uid="{00000000-0005-0000-0000-00005B350000}"/>
    <cellStyle name="Normal 4 8 2 6 3 4" xfId="18738" xr:uid="{00000000-0005-0000-0000-00005C350000}"/>
    <cellStyle name="Normal 4 8 2 6 4" xfId="18739" xr:uid="{00000000-0005-0000-0000-00005D350000}"/>
    <cellStyle name="Normal 4 8 2 6 4 2" xfId="18740" xr:uid="{00000000-0005-0000-0000-00005E350000}"/>
    <cellStyle name="Normal 4 8 2 6 5" xfId="18741" xr:uid="{00000000-0005-0000-0000-00005F350000}"/>
    <cellStyle name="Normal 4 8 2 6 6" xfId="18742" xr:uid="{00000000-0005-0000-0000-000060350000}"/>
    <cellStyle name="Normal 4 8 2 7" xfId="4539" xr:uid="{00000000-0005-0000-0000-000061350000}"/>
    <cellStyle name="Normal 4 8 2 7 2" xfId="6788" xr:uid="{00000000-0005-0000-0000-000062350000}"/>
    <cellStyle name="Normal 4 8 2 7 2 2" xfId="10327" xr:uid="{00000000-0005-0000-0000-000063350000}"/>
    <cellStyle name="Normal 4 8 2 7 2 2 2" xfId="18743" xr:uid="{00000000-0005-0000-0000-000064350000}"/>
    <cellStyle name="Normal 4 8 2 7 2 2 3" xfId="18744" xr:uid="{00000000-0005-0000-0000-000065350000}"/>
    <cellStyle name="Normal 4 8 2 7 2 3" xfId="18745" xr:uid="{00000000-0005-0000-0000-000066350000}"/>
    <cellStyle name="Normal 4 8 2 7 2 4" xfId="18746" xr:uid="{00000000-0005-0000-0000-000067350000}"/>
    <cellStyle name="Normal 4 8 2 7 3" xfId="8566" xr:uid="{00000000-0005-0000-0000-000068350000}"/>
    <cellStyle name="Normal 4 8 2 7 3 2" xfId="18747" xr:uid="{00000000-0005-0000-0000-000069350000}"/>
    <cellStyle name="Normal 4 8 2 7 3 2 2" xfId="18748" xr:uid="{00000000-0005-0000-0000-00006A350000}"/>
    <cellStyle name="Normal 4 8 2 7 3 3" xfId="18749" xr:uid="{00000000-0005-0000-0000-00006B350000}"/>
    <cellStyle name="Normal 4 8 2 7 3 4" xfId="18750" xr:uid="{00000000-0005-0000-0000-00006C350000}"/>
    <cellStyle name="Normal 4 8 2 7 4" xfId="18751" xr:uid="{00000000-0005-0000-0000-00006D350000}"/>
    <cellStyle name="Normal 4 8 2 7 4 2" xfId="18752" xr:uid="{00000000-0005-0000-0000-00006E350000}"/>
    <cellStyle name="Normal 4 8 2 7 5" xfId="18753" xr:uid="{00000000-0005-0000-0000-00006F350000}"/>
    <cellStyle name="Normal 4 8 2 7 6" xfId="18754" xr:uid="{00000000-0005-0000-0000-000070350000}"/>
    <cellStyle name="Normal 4 8 2 8" xfId="4540" xr:uid="{00000000-0005-0000-0000-000071350000}"/>
    <cellStyle name="Normal 4 8 2 8 2" xfId="6789" xr:uid="{00000000-0005-0000-0000-000072350000}"/>
    <cellStyle name="Normal 4 8 2 8 2 2" xfId="10328" xr:uid="{00000000-0005-0000-0000-000073350000}"/>
    <cellStyle name="Normal 4 8 2 8 2 2 2" xfId="18755" xr:uid="{00000000-0005-0000-0000-000074350000}"/>
    <cellStyle name="Normal 4 8 2 8 2 2 3" xfId="18756" xr:uid="{00000000-0005-0000-0000-000075350000}"/>
    <cellStyle name="Normal 4 8 2 8 2 3" xfId="18757" xr:uid="{00000000-0005-0000-0000-000076350000}"/>
    <cellStyle name="Normal 4 8 2 8 2 4" xfId="18758" xr:uid="{00000000-0005-0000-0000-000077350000}"/>
    <cellStyle name="Normal 4 8 2 8 3" xfId="8567" xr:uid="{00000000-0005-0000-0000-000078350000}"/>
    <cellStyle name="Normal 4 8 2 8 3 2" xfId="18759" xr:uid="{00000000-0005-0000-0000-000079350000}"/>
    <cellStyle name="Normal 4 8 2 8 3 2 2" xfId="18760" xr:uid="{00000000-0005-0000-0000-00007A350000}"/>
    <cellStyle name="Normal 4 8 2 8 3 3" xfId="18761" xr:uid="{00000000-0005-0000-0000-00007B350000}"/>
    <cellStyle name="Normal 4 8 2 8 3 4" xfId="18762" xr:uid="{00000000-0005-0000-0000-00007C350000}"/>
    <cellStyle name="Normal 4 8 2 8 4" xfId="18763" xr:uid="{00000000-0005-0000-0000-00007D350000}"/>
    <cellStyle name="Normal 4 8 2 8 4 2" xfId="18764" xr:uid="{00000000-0005-0000-0000-00007E350000}"/>
    <cellStyle name="Normal 4 8 2 8 5" xfId="18765" xr:uid="{00000000-0005-0000-0000-00007F350000}"/>
    <cellStyle name="Normal 4 8 2 8 6" xfId="18766" xr:uid="{00000000-0005-0000-0000-000080350000}"/>
    <cellStyle name="Normal 4 8 2 9" xfId="4541" xr:uid="{00000000-0005-0000-0000-000081350000}"/>
    <cellStyle name="Normal 4 8 2 9 2" xfId="6790" xr:uid="{00000000-0005-0000-0000-000082350000}"/>
    <cellStyle name="Normal 4 8 2 9 2 2" xfId="10329" xr:uid="{00000000-0005-0000-0000-000083350000}"/>
    <cellStyle name="Normal 4 8 2 9 2 2 2" xfId="18767" xr:uid="{00000000-0005-0000-0000-000084350000}"/>
    <cellStyle name="Normal 4 8 2 9 2 2 3" xfId="18768" xr:uid="{00000000-0005-0000-0000-000085350000}"/>
    <cellStyle name="Normal 4 8 2 9 2 3" xfId="18769" xr:uid="{00000000-0005-0000-0000-000086350000}"/>
    <cellStyle name="Normal 4 8 2 9 2 4" xfId="18770" xr:uid="{00000000-0005-0000-0000-000087350000}"/>
    <cellStyle name="Normal 4 8 2 9 3" xfId="8568" xr:uid="{00000000-0005-0000-0000-000088350000}"/>
    <cellStyle name="Normal 4 8 2 9 3 2" xfId="18771" xr:uid="{00000000-0005-0000-0000-000089350000}"/>
    <cellStyle name="Normal 4 8 2 9 3 2 2" xfId="18772" xr:uid="{00000000-0005-0000-0000-00008A350000}"/>
    <cellStyle name="Normal 4 8 2 9 3 3" xfId="18773" xr:uid="{00000000-0005-0000-0000-00008B350000}"/>
    <cellStyle name="Normal 4 8 2 9 3 4" xfId="18774" xr:uid="{00000000-0005-0000-0000-00008C350000}"/>
    <cellStyle name="Normal 4 8 2 9 4" xfId="18775" xr:uid="{00000000-0005-0000-0000-00008D350000}"/>
    <cellStyle name="Normal 4 8 2 9 4 2" xfId="18776" xr:uid="{00000000-0005-0000-0000-00008E350000}"/>
    <cellStyle name="Normal 4 8 2 9 5" xfId="18777" xr:uid="{00000000-0005-0000-0000-00008F350000}"/>
    <cellStyle name="Normal 4 8 2 9 6" xfId="18778" xr:uid="{00000000-0005-0000-0000-000090350000}"/>
    <cellStyle name="Normal 4 8 3" xfId="4542" xr:uid="{00000000-0005-0000-0000-000091350000}"/>
    <cellStyle name="Normal 4 8 3 2" xfId="6791" xr:uid="{00000000-0005-0000-0000-000092350000}"/>
    <cellStyle name="Normal 4 8 3 2 2" xfId="10330" xr:uid="{00000000-0005-0000-0000-000093350000}"/>
    <cellStyle name="Normal 4 8 3 2 2 2" xfId="18779" xr:uid="{00000000-0005-0000-0000-000094350000}"/>
    <cellStyle name="Normal 4 8 3 2 2 3" xfId="18780" xr:uid="{00000000-0005-0000-0000-000095350000}"/>
    <cellStyle name="Normal 4 8 3 2 3" xfId="18781" xr:uid="{00000000-0005-0000-0000-000096350000}"/>
    <cellStyle name="Normal 4 8 3 2 4" xfId="18782" xr:uid="{00000000-0005-0000-0000-000097350000}"/>
    <cellStyle name="Normal 4 8 3 3" xfId="8569" xr:uid="{00000000-0005-0000-0000-000098350000}"/>
    <cellStyle name="Normal 4 8 3 3 2" xfId="18783" xr:uid="{00000000-0005-0000-0000-000099350000}"/>
    <cellStyle name="Normal 4 8 3 3 2 2" xfId="18784" xr:uid="{00000000-0005-0000-0000-00009A350000}"/>
    <cellStyle name="Normal 4 8 3 3 3" xfId="18785" xr:uid="{00000000-0005-0000-0000-00009B350000}"/>
    <cellStyle name="Normal 4 8 3 3 4" xfId="18786" xr:uid="{00000000-0005-0000-0000-00009C350000}"/>
    <cellStyle name="Normal 4 8 3 4" xfId="18787" xr:uid="{00000000-0005-0000-0000-00009D350000}"/>
    <cellStyle name="Normal 4 8 3 4 2" xfId="18788" xr:uid="{00000000-0005-0000-0000-00009E350000}"/>
    <cellStyle name="Normal 4 8 3 5" xfId="18789" xr:uid="{00000000-0005-0000-0000-00009F350000}"/>
    <cellStyle name="Normal 4 8 3 6" xfId="18790" xr:uid="{00000000-0005-0000-0000-0000A0350000}"/>
    <cellStyle name="Normal 4 8 4" xfId="4543" xr:uid="{00000000-0005-0000-0000-0000A1350000}"/>
    <cellStyle name="Normal 4 8 4 2" xfId="6792" xr:uid="{00000000-0005-0000-0000-0000A2350000}"/>
    <cellStyle name="Normal 4 8 4 2 2" xfId="10331" xr:uid="{00000000-0005-0000-0000-0000A3350000}"/>
    <cellStyle name="Normal 4 8 4 2 2 2" xfId="18791" xr:uid="{00000000-0005-0000-0000-0000A4350000}"/>
    <cellStyle name="Normal 4 8 4 2 2 3" xfId="18792" xr:uid="{00000000-0005-0000-0000-0000A5350000}"/>
    <cellStyle name="Normal 4 8 4 2 3" xfId="18793" xr:uid="{00000000-0005-0000-0000-0000A6350000}"/>
    <cellStyle name="Normal 4 8 4 2 4" xfId="18794" xr:uid="{00000000-0005-0000-0000-0000A7350000}"/>
    <cellStyle name="Normal 4 8 4 3" xfId="8570" xr:uid="{00000000-0005-0000-0000-0000A8350000}"/>
    <cellStyle name="Normal 4 8 4 3 2" xfId="18795" xr:uid="{00000000-0005-0000-0000-0000A9350000}"/>
    <cellStyle name="Normal 4 8 4 3 2 2" xfId="18796" xr:uid="{00000000-0005-0000-0000-0000AA350000}"/>
    <cellStyle name="Normal 4 8 4 3 3" xfId="18797" xr:uid="{00000000-0005-0000-0000-0000AB350000}"/>
    <cellStyle name="Normal 4 8 4 3 4" xfId="18798" xr:uid="{00000000-0005-0000-0000-0000AC350000}"/>
    <cellStyle name="Normal 4 8 4 4" xfId="18799" xr:uid="{00000000-0005-0000-0000-0000AD350000}"/>
    <cellStyle name="Normal 4 8 4 4 2" xfId="18800" xr:uid="{00000000-0005-0000-0000-0000AE350000}"/>
    <cellStyle name="Normal 4 8 4 5" xfId="18801" xr:uid="{00000000-0005-0000-0000-0000AF350000}"/>
    <cellStyle name="Normal 4 8 4 6" xfId="18802" xr:uid="{00000000-0005-0000-0000-0000B0350000}"/>
    <cellStyle name="Normal 4 8 5" xfId="6745" xr:uid="{00000000-0005-0000-0000-0000B1350000}"/>
    <cellStyle name="Normal 4 8 5 2" xfId="10284" xr:uid="{00000000-0005-0000-0000-0000B2350000}"/>
    <cellStyle name="Normal 4 8 5 2 2" xfId="18803" xr:uid="{00000000-0005-0000-0000-0000B3350000}"/>
    <cellStyle name="Normal 4 8 5 2 3" xfId="18804" xr:uid="{00000000-0005-0000-0000-0000B4350000}"/>
    <cellStyle name="Normal 4 8 5 3" xfId="18805" xr:uid="{00000000-0005-0000-0000-0000B5350000}"/>
    <cellStyle name="Normal 4 8 5 4" xfId="18806" xr:uid="{00000000-0005-0000-0000-0000B6350000}"/>
    <cellStyle name="Normal 4 8 6" xfId="8523" xr:uid="{00000000-0005-0000-0000-0000B7350000}"/>
    <cellStyle name="Normal 4 8 6 2" xfId="18807" xr:uid="{00000000-0005-0000-0000-0000B8350000}"/>
    <cellStyle name="Normal 4 8 6 2 2" xfId="18808" xr:uid="{00000000-0005-0000-0000-0000B9350000}"/>
    <cellStyle name="Normal 4 8 6 3" xfId="18809" xr:uid="{00000000-0005-0000-0000-0000BA350000}"/>
    <cellStyle name="Normal 4 8 6 4" xfId="18810" xr:uid="{00000000-0005-0000-0000-0000BB350000}"/>
    <cellStyle name="Normal 4 8 7" xfId="18811" xr:uid="{00000000-0005-0000-0000-0000BC350000}"/>
    <cellStyle name="Normal 4 8 7 2" xfId="18812" xr:uid="{00000000-0005-0000-0000-0000BD350000}"/>
    <cellStyle name="Normal 4 8 8" xfId="18813" xr:uid="{00000000-0005-0000-0000-0000BE350000}"/>
    <cellStyle name="Normal 4 8 9" xfId="18814" xr:uid="{00000000-0005-0000-0000-0000BF350000}"/>
    <cellStyle name="Normal 4 9" xfId="4544" xr:uid="{00000000-0005-0000-0000-0000C0350000}"/>
    <cellStyle name="Normal 4 9 2" xfId="4545" xr:uid="{00000000-0005-0000-0000-0000C1350000}"/>
    <cellStyle name="Normal 4 9 2 10" xfId="4546" xr:uid="{00000000-0005-0000-0000-0000C2350000}"/>
    <cellStyle name="Normal 4 9 2 10 2" xfId="6795" xr:uid="{00000000-0005-0000-0000-0000C3350000}"/>
    <cellStyle name="Normal 4 9 2 10 2 2" xfId="10334" xr:uid="{00000000-0005-0000-0000-0000C4350000}"/>
    <cellStyle name="Normal 4 9 2 10 2 2 2" xfId="18815" xr:uid="{00000000-0005-0000-0000-0000C5350000}"/>
    <cellStyle name="Normal 4 9 2 10 2 2 3" xfId="18816" xr:uid="{00000000-0005-0000-0000-0000C6350000}"/>
    <cellStyle name="Normal 4 9 2 10 2 3" xfId="18817" xr:uid="{00000000-0005-0000-0000-0000C7350000}"/>
    <cellStyle name="Normal 4 9 2 10 2 4" xfId="18818" xr:uid="{00000000-0005-0000-0000-0000C8350000}"/>
    <cellStyle name="Normal 4 9 2 10 3" xfId="8573" xr:uid="{00000000-0005-0000-0000-0000C9350000}"/>
    <cellStyle name="Normal 4 9 2 10 3 2" xfId="18819" xr:uid="{00000000-0005-0000-0000-0000CA350000}"/>
    <cellStyle name="Normal 4 9 2 10 3 2 2" xfId="18820" xr:uid="{00000000-0005-0000-0000-0000CB350000}"/>
    <cellStyle name="Normal 4 9 2 10 3 3" xfId="18821" xr:uid="{00000000-0005-0000-0000-0000CC350000}"/>
    <cellStyle name="Normal 4 9 2 10 3 4" xfId="18822" xr:uid="{00000000-0005-0000-0000-0000CD350000}"/>
    <cellStyle name="Normal 4 9 2 10 4" xfId="18823" xr:uid="{00000000-0005-0000-0000-0000CE350000}"/>
    <cellStyle name="Normal 4 9 2 10 4 2" xfId="18824" xr:uid="{00000000-0005-0000-0000-0000CF350000}"/>
    <cellStyle name="Normal 4 9 2 10 5" xfId="18825" xr:uid="{00000000-0005-0000-0000-0000D0350000}"/>
    <cellStyle name="Normal 4 9 2 10 6" xfId="18826" xr:uid="{00000000-0005-0000-0000-0000D1350000}"/>
    <cellStyle name="Normal 4 9 2 11" xfId="4547" xr:uid="{00000000-0005-0000-0000-0000D2350000}"/>
    <cellStyle name="Normal 4 9 2 11 2" xfId="6796" xr:uid="{00000000-0005-0000-0000-0000D3350000}"/>
    <cellStyle name="Normal 4 9 2 11 2 2" xfId="10335" xr:uid="{00000000-0005-0000-0000-0000D4350000}"/>
    <cellStyle name="Normal 4 9 2 11 2 2 2" xfId="18827" xr:uid="{00000000-0005-0000-0000-0000D5350000}"/>
    <cellStyle name="Normal 4 9 2 11 2 2 3" xfId="18828" xr:uid="{00000000-0005-0000-0000-0000D6350000}"/>
    <cellStyle name="Normal 4 9 2 11 2 3" xfId="18829" xr:uid="{00000000-0005-0000-0000-0000D7350000}"/>
    <cellStyle name="Normal 4 9 2 11 2 4" xfId="18830" xr:uid="{00000000-0005-0000-0000-0000D8350000}"/>
    <cellStyle name="Normal 4 9 2 11 3" xfId="8574" xr:uid="{00000000-0005-0000-0000-0000D9350000}"/>
    <cellStyle name="Normal 4 9 2 11 3 2" xfId="18831" xr:uid="{00000000-0005-0000-0000-0000DA350000}"/>
    <cellStyle name="Normal 4 9 2 11 3 2 2" xfId="18832" xr:uid="{00000000-0005-0000-0000-0000DB350000}"/>
    <cellStyle name="Normal 4 9 2 11 3 3" xfId="18833" xr:uid="{00000000-0005-0000-0000-0000DC350000}"/>
    <cellStyle name="Normal 4 9 2 11 3 4" xfId="18834" xr:uid="{00000000-0005-0000-0000-0000DD350000}"/>
    <cellStyle name="Normal 4 9 2 11 4" xfId="18835" xr:uid="{00000000-0005-0000-0000-0000DE350000}"/>
    <cellStyle name="Normal 4 9 2 11 4 2" xfId="18836" xr:uid="{00000000-0005-0000-0000-0000DF350000}"/>
    <cellStyle name="Normal 4 9 2 11 5" xfId="18837" xr:uid="{00000000-0005-0000-0000-0000E0350000}"/>
    <cellStyle name="Normal 4 9 2 11 6" xfId="18838" xr:uid="{00000000-0005-0000-0000-0000E1350000}"/>
    <cellStyle name="Normal 4 9 2 12" xfId="4548" xr:uid="{00000000-0005-0000-0000-0000E2350000}"/>
    <cellStyle name="Normal 4 9 2 12 2" xfId="6797" xr:uid="{00000000-0005-0000-0000-0000E3350000}"/>
    <cellStyle name="Normal 4 9 2 12 2 2" xfId="10336" xr:uid="{00000000-0005-0000-0000-0000E4350000}"/>
    <cellStyle name="Normal 4 9 2 12 2 2 2" xfId="18839" xr:uid="{00000000-0005-0000-0000-0000E5350000}"/>
    <cellStyle name="Normal 4 9 2 12 2 2 3" xfId="18840" xr:uid="{00000000-0005-0000-0000-0000E6350000}"/>
    <cellStyle name="Normal 4 9 2 12 2 3" xfId="18841" xr:uid="{00000000-0005-0000-0000-0000E7350000}"/>
    <cellStyle name="Normal 4 9 2 12 2 4" xfId="18842" xr:uid="{00000000-0005-0000-0000-0000E8350000}"/>
    <cellStyle name="Normal 4 9 2 12 3" xfId="8575" xr:uid="{00000000-0005-0000-0000-0000E9350000}"/>
    <cellStyle name="Normal 4 9 2 12 3 2" xfId="18843" xr:uid="{00000000-0005-0000-0000-0000EA350000}"/>
    <cellStyle name="Normal 4 9 2 12 3 2 2" xfId="18844" xr:uid="{00000000-0005-0000-0000-0000EB350000}"/>
    <cellStyle name="Normal 4 9 2 12 3 3" xfId="18845" xr:uid="{00000000-0005-0000-0000-0000EC350000}"/>
    <cellStyle name="Normal 4 9 2 12 3 4" xfId="18846" xr:uid="{00000000-0005-0000-0000-0000ED350000}"/>
    <cellStyle name="Normal 4 9 2 12 4" xfId="18847" xr:uid="{00000000-0005-0000-0000-0000EE350000}"/>
    <cellStyle name="Normal 4 9 2 12 4 2" xfId="18848" xr:uid="{00000000-0005-0000-0000-0000EF350000}"/>
    <cellStyle name="Normal 4 9 2 12 5" xfId="18849" xr:uid="{00000000-0005-0000-0000-0000F0350000}"/>
    <cellStyle name="Normal 4 9 2 12 6" xfId="18850" xr:uid="{00000000-0005-0000-0000-0000F1350000}"/>
    <cellStyle name="Normal 4 9 2 13" xfId="4549" xr:uid="{00000000-0005-0000-0000-0000F2350000}"/>
    <cellStyle name="Normal 4 9 2 13 2" xfId="6798" xr:uid="{00000000-0005-0000-0000-0000F3350000}"/>
    <cellStyle name="Normal 4 9 2 13 2 2" xfId="10337" xr:uid="{00000000-0005-0000-0000-0000F4350000}"/>
    <cellStyle name="Normal 4 9 2 13 2 2 2" xfId="18851" xr:uid="{00000000-0005-0000-0000-0000F5350000}"/>
    <cellStyle name="Normal 4 9 2 13 2 2 3" xfId="18852" xr:uid="{00000000-0005-0000-0000-0000F6350000}"/>
    <cellStyle name="Normal 4 9 2 13 2 3" xfId="18853" xr:uid="{00000000-0005-0000-0000-0000F7350000}"/>
    <cellStyle name="Normal 4 9 2 13 2 4" xfId="18854" xr:uid="{00000000-0005-0000-0000-0000F8350000}"/>
    <cellStyle name="Normal 4 9 2 13 3" xfId="8576" xr:uid="{00000000-0005-0000-0000-0000F9350000}"/>
    <cellStyle name="Normal 4 9 2 13 3 2" xfId="18855" xr:uid="{00000000-0005-0000-0000-0000FA350000}"/>
    <cellStyle name="Normal 4 9 2 13 3 2 2" xfId="18856" xr:uid="{00000000-0005-0000-0000-0000FB350000}"/>
    <cellStyle name="Normal 4 9 2 13 3 3" xfId="18857" xr:uid="{00000000-0005-0000-0000-0000FC350000}"/>
    <cellStyle name="Normal 4 9 2 13 3 4" xfId="18858" xr:uid="{00000000-0005-0000-0000-0000FD350000}"/>
    <cellStyle name="Normal 4 9 2 13 4" xfId="18859" xr:uid="{00000000-0005-0000-0000-0000FE350000}"/>
    <cellStyle name="Normal 4 9 2 13 4 2" xfId="18860" xr:uid="{00000000-0005-0000-0000-0000FF350000}"/>
    <cellStyle name="Normal 4 9 2 13 5" xfId="18861" xr:uid="{00000000-0005-0000-0000-000000360000}"/>
    <cellStyle name="Normal 4 9 2 13 6" xfId="18862" xr:uid="{00000000-0005-0000-0000-000001360000}"/>
    <cellStyle name="Normal 4 9 2 14" xfId="4550" xr:uid="{00000000-0005-0000-0000-000002360000}"/>
    <cellStyle name="Normal 4 9 2 14 2" xfId="6799" xr:uid="{00000000-0005-0000-0000-000003360000}"/>
    <cellStyle name="Normal 4 9 2 14 2 2" xfId="10338" xr:uid="{00000000-0005-0000-0000-000004360000}"/>
    <cellStyle name="Normal 4 9 2 14 2 2 2" xfId="18863" xr:uid="{00000000-0005-0000-0000-000005360000}"/>
    <cellStyle name="Normal 4 9 2 14 2 2 3" xfId="18864" xr:uid="{00000000-0005-0000-0000-000006360000}"/>
    <cellStyle name="Normal 4 9 2 14 2 3" xfId="18865" xr:uid="{00000000-0005-0000-0000-000007360000}"/>
    <cellStyle name="Normal 4 9 2 14 2 4" xfId="18866" xr:uid="{00000000-0005-0000-0000-000008360000}"/>
    <cellStyle name="Normal 4 9 2 14 3" xfId="8577" xr:uid="{00000000-0005-0000-0000-000009360000}"/>
    <cellStyle name="Normal 4 9 2 14 3 2" xfId="18867" xr:uid="{00000000-0005-0000-0000-00000A360000}"/>
    <cellStyle name="Normal 4 9 2 14 3 2 2" xfId="18868" xr:uid="{00000000-0005-0000-0000-00000B360000}"/>
    <cellStyle name="Normal 4 9 2 14 3 3" xfId="18869" xr:uid="{00000000-0005-0000-0000-00000C360000}"/>
    <cellStyle name="Normal 4 9 2 14 3 4" xfId="18870" xr:uid="{00000000-0005-0000-0000-00000D360000}"/>
    <cellStyle name="Normal 4 9 2 14 4" xfId="18871" xr:uid="{00000000-0005-0000-0000-00000E360000}"/>
    <cellStyle name="Normal 4 9 2 14 4 2" xfId="18872" xr:uid="{00000000-0005-0000-0000-00000F360000}"/>
    <cellStyle name="Normal 4 9 2 14 5" xfId="18873" xr:uid="{00000000-0005-0000-0000-000010360000}"/>
    <cellStyle name="Normal 4 9 2 14 6" xfId="18874" xr:uid="{00000000-0005-0000-0000-000011360000}"/>
    <cellStyle name="Normal 4 9 2 15" xfId="4551" xr:uid="{00000000-0005-0000-0000-000012360000}"/>
    <cellStyle name="Normal 4 9 2 15 2" xfId="6800" xr:uid="{00000000-0005-0000-0000-000013360000}"/>
    <cellStyle name="Normal 4 9 2 15 2 2" xfId="10339" xr:uid="{00000000-0005-0000-0000-000014360000}"/>
    <cellStyle name="Normal 4 9 2 15 2 2 2" xfId="18875" xr:uid="{00000000-0005-0000-0000-000015360000}"/>
    <cellStyle name="Normal 4 9 2 15 2 2 3" xfId="18876" xr:uid="{00000000-0005-0000-0000-000016360000}"/>
    <cellStyle name="Normal 4 9 2 15 2 3" xfId="18877" xr:uid="{00000000-0005-0000-0000-000017360000}"/>
    <cellStyle name="Normal 4 9 2 15 2 4" xfId="18878" xr:uid="{00000000-0005-0000-0000-000018360000}"/>
    <cellStyle name="Normal 4 9 2 15 3" xfId="8578" xr:uid="{00000000-0005-0000-0000-000019360000}"/>
    <cellStyle name="Normal 4 9 2 15 3 2" xfId="18879" xr:uid="{00000000-0005-0000-0000-00001A360000}"/>
    <cellStyle name="Normal 4 9 2 15 3 2 2" xfId="18880" xr:uid="{00000000-0005-0000-0000-00001B360000}"/>
    <cellStyle name="Normal 4 9 2 15 3 3" xfId="18881" xr:uid="{00000000-0005-0000-0000-00001C360000}"/>
    <cellStyle name="Normal 4 9 2 15 3 4" xfId="18882" xr:uid="{00000000-0005-0000-0000-00001D360000}"/>
    <cellStyle name="Normal 4 9 2 15 4" xfId="18883" xr:uid="{00000000-0005-0000-0000-00001E360000}"/>
    <cellStyle name="Normal 4 9 2 15 4 2" xfId="18884" xr:uid="{00000000-0005-0000-0000-00001F360000}"/>
    <cellStyle name="Normal 4 9 2 15 5" xfId="18885" xr:uid="{00000000-0005-0000-0000-000020360000}"/>
    <cellStyle name="Normal 4 9 2 15 6" xfId="18886" xr:uid="{00000000-0005-0000-0000-000021360000}"/>
    <cellStyle name="Normal 4 9 2 16" xfId="4552" xr:uid="{00000000-0005-0000-0000-000022360000}"/>
    <cellStyle name="Normal 4 9 2 16 2" xfId="6801" xr:uid="{00000000-0005-0000-0000-000023360000}"/>
    <cellStyle name="Normal 4 9 2 16 2 2" xfId="10340" xr:uid="{00000000-0005-0000-0000-000024360000}"/>
    <cellStyle name="Normal 4 9 2 16 2 2 2" xfId="18887" xr:uid="{00000000-0005-0000-0000-000025360000}"/>
    <cellStyle name="Normal 4 9 2 16 2 2 3" xfId="18888" xr:uid="{00000000-0005-0000-0000-000026360000}"/>
    <cellStyle name="Normal 4 9 2 16 2 3" xfId="18889" xr:uid="{00000000-0005-0000-0000-000027360000}"/>
    <cellStyle name="Normal 4 9 2 16 2 4" xfId="18890" xr:uid="{00000000-0005-0000-0000-000028360000}"/>
    <cellStyle name="Normal 4 9 2 16 3" xfId="8579" xr:uid="{00000000-0005-0000-0000-000029360000}"/>
    <cellStyle name="Normal 4 9 2 16 3 2" xfId="18891" xr:uid="{00000000-0005-0000-0000-00002A360000}"/>
    <cellStyle name="Normal 4 9 2 16 3 2 2" xfId="18892" xr:uid="{00000000-0005-0000-0000-00002B360000}"/>
    <cellStyle name="Normal 4 9 2 16 3 3" xfId="18893" xr:uid="{00000000-0005-0000-0000-00002C360000}"/>
    <cellStyle name="Normal 4 9 2 16 3 4" xfId="18894" xr:uid="{00000000-0005-0000-0000-00002D360000}"/>
    <cellStyle name="Normal 4 9 2 16 4" xfId="18895" xr:uid="{00000000-0005-0000-0000-00002E360000}"/>
    <cellStyle name="Normal 4 9 2 16 4 2" xfId="18896" xr:uid="{00000000-0005-0000-0000-00002F360000}"/>
    <cellStyle name="Normal 4 9 2 16 5" xfId="18897" xr:uid="{00000000-0005-0000-0000-000030360000}"/>
    <cellStyle name="Normal 4 9 2 16 6" xfId="18898" xr:uid="{00000000-0005-0000-0000-000031360000}"/>
    <cellStyle name="Normal 4 9 2 17" xfId="4553" xr:uid="{00000000-0005-0000-0000-000032360000}"/>
    <cellStyle name="Normal 4 9 2 17 2" xfId="6802" xr:uid="{00000000-0005-0000-0000-000033360000}"/>
    <cellStyle name="Normal 4 9 2 17 2 2" xfId="10341" xr:uid="{00000000-0005-0000-0000-000034360000}"/>
    <cellStyle name="Normal 4 9 2 17 2 2 2" xfId="18899" xr:uid="{00000000-0005-0000-0000-000035360000}"/>
    <cellStyle name="Normal 4 9 2 17 2 2 3" xfId="18900" xr:uid="{00000000-0005-0000-0000-000036360000}"/>
    <cellStyle name="Normal 4 9 2 17 2 3" xfId="18901" xr:uid="{00000000-0005-0000-0000-000037360000}"/>
    <cellStyle name="Normal 4 9 2 17 2 4" xfId="18902" xr:uid="{00000000-0005-0000-0000-000038360000}"/>
    <cellStyle name="Normal 4 9 2 17 3" xfId="8580" xr:uid="{00000000-0005-0000-0000-000039360000}"/>
    <cellStyle name="Normal 4 9 2 17 3 2" xfId="18903" xr:uid="{00000000-0005-0000-0000-00003A360000}"/>
    <cellStyle name="Normal 4 9 2 17 3 2 2" xfId="18904" xr:uid="{00000000-0005-0000-0000-00003B360000}"/>
    <cellStyle name="Normal 4 9 2 17 3 3" xfId="18905" xr:uid="{00000000-0005-0000-0000-00003C360000}"/>
    <cellStyle name="Normal 4 9 2 17 3 4" xfId="18906" xr:uid="{00000000-0005-0000-0000-00003D360000}"/>
    <cellStyle name="Normal 4 9 2 17 4" xfId="18907" xr:uid="{00000000-0005-0000-0000-00003E360000}"/>
    <cellStyle name="Normal 4 9 2 17 4 2" xfId="18908" xr:uid="{00000000-0005-0000-0000-00003F360000}"/>
    <cellStyle name="Normal 4 9 2 17 5" xfId="18909" xr:uid="{00000000-0005-0000-0000-000040360000}"/>
    <cellStyle name="Normal 4 9 2 17 6" xfId="18910" xr:uid="{00000000-0005-0000-0000-000041360000}"/>
    <cellStyle name="Normal 4 9 2 18" xfId="4554" xr:uid="{00000000-0005-0000-0000-000042360000}"/>
    <cellStyle name="Normal 4 9 2 18 2" xfId="6803" xr:uid="{00000000-0005-0000-0000-000043360000}"/>
    <cellStyle name="Normal 4 9 2 18 2 2" xfId="10342" xr:uid="{00000000-0005-0000-0000-000044360000}"/>
    <cellStyle name="Normal 4 9 2 18 2 2 2" xfId="18911" xr:uid="{00000000-0005-0000-0000-000045360000}"/>
    <cellStyle name="Normal 4 9 2 18 2 2 3" xfId="18912" xr:uid="{00000000-0005-0000-0000-000046360000}"/>
    <cellStyle name="Normal 4 9 2 18 2 3" xfId="18913" xr:uid="{00000000-0005-0000-0000-000047360000}"/>
    <cellStyle name="Normal 4 9 2 18 2 4" xfId="18914" xr:uid="{00000000-0005-0000-0000-000048360000}"/>
    <cellStyle name="Normal 4 9 2 18 3" xfId="8581" xr:uid="{00000000-0005-0000-0000-000049360000}"/>
    <cellStyle name="Normal 4 9 2 18 3 2" xfId="18915" xr:uid="{00000000-0005-0000-0000-00004A360000}"/>
    <cellStyle name="Normal 4 9 2 18 3 2 2" xfId="18916" xr:uid="{00000000-0005-0000-0000-00004B360000}"/>
    <cellStyle name="Normal 4 9 2 18 3 3" xfId="18917" xr:uid="{00000000-0005-0000-0000-00004C360000}"/>
    <cellStyle name="Normal 4 9 2 18 3 4" xfId="18918" xr:uid="{00000000-0005-0000-0000-00004D360000}"/>
    <cellStyle name="Normal 4 9 2 18 4" xfId="18919" xr:uid="{00000000-0005-0000-0000-00004E360000}"/>
    <cellStyle name="Normal 4 9 2 18 4 2" xfId="18920" xr:uid="{00000000-0005-0000-0000-00004F360000}"/>
    <cellStyle name="Normal 4 9 2 18 5" xfId="18921" xr:uid="{00000000-0005-0000-0000-000050360000}"/>
    <cellStyle name="Normal 4 9 2 18 6" xfId="18922" xr:uid="{00000000-0005-0000-0000-000051360000}"/>
    <cellStyle name="Normal 4 9 2 19" xfId="4555" xr:uid="{00000000-0005-0000-0000-000052360000}"/>
    <cellStyle name="Normal 4 9 2 19 2" xfId="6804" xr:uid="{00000000-0005-0000-0000-000053360000}"/>
    <cellStyle name="Normal 4 9 2 19 2 2" xfId="10343" xr:uid="{00000000-0005-0000-0000-000054360000}"/>
    <cellStyle name="Normal 4 9 2 19 2 2 2" xfId="18923" xr:uid="{00000000-0005-0000-0000-000055360000}"/>
    <cellStyle name="Normal 4 9 2 19 2 2 3" xfId="18924" xr:uid="{00000000-0005-0000-0000-000056360000}"/>
    <cellStyle name="Normal 4 9 2 19 2 3" xfId="18925" xr:uid="{00000000-0005-0000-0000-000057360000}"/>
    <cellStyle name="Normal 4 9 2 19 2 4" xfId="18926" xr:uid="{00000000-0005-0000-0000-000058360000}"/>
    <cellStyle name="Normal 4 9 2 19 3" xfId="8582" xr:uid="{00000000-0005-0000-0000-000059360000}"/>
    <cellStyle name="Normal 4 9 2 19 3 2" xfId="18927" xr:uid="{00000000-0005-0000-0000-00005A360000}"/>
    <cellStyle name="Normal 4 9 2 19 3 2 2" xfId="18928" xr:uid="{00000000-0005-0000-0000-00005B360000}"/>
    <cellStyle name="Normal 4 9 2 19 3 3" xfId="18929" xr:uid="{00000000-0005-0000-0000-00005C360000}"/>
    <cellStyle name="Normal 4 9 2 19 3 4" xfId="18930" xr:uid="{00000000-0005-0000-0000-00005D360000}"/>
    <cellStyle name="Normal 4 9 2 19 4" xfId="18931" xr:uid="{00000000-0005-0000-0000-00005E360000}"/>
    <cellStyle name="Normal 4 9 2 19 4 2" xfId="18932" xr:uid="{00000000-0005-0000-0000-00005F360000}"/>
    <cellStyle name="Normal 4 9 2 19 5" xfId="18933" xr:uid="{00000000-0005-0000-0000-000060360000}"/>
    <cellStyle name="Normal 4 9 2 19 6" xfId="18934" xr:uid="{00000000-0005-0000-0000-000061360000}"/>
    <cellStyle name="Normal 4 9 2 2" xfId="4556" xr:uid="{00000000-0005-0000-0000-000062360000}"/>
    <cellStyle name="Normal 4 9 2 2 2" xfId="6805" xr:uid="{00000000-0005-0000-0000-000063360000}"/>
    <cellStyle name="Normal 4 9 2 2 2 2" xfId="10344" xr:uid="{00000000-0005-0000-0000-000064360000}"/>
    <cellStyle name="Normal 4 9 2 2 2 2 2" xfId="18935" xr:uid="{00000000-0005-0000-0000-000065360000}"/>
    <cellStyle name="Normal 4 9 2 2 2 2 3" xfId="18936" xr:uid="{00000000-0005-0000-0000-000066360000}"/>
    <cellStyle name="Normal 4 9 2 2 2 3" xfId="18937" xr:uid="{00000000-0005-0000-0000-000067360000}"/>
    <cellStyle name="Normal 4 9 2 2 2 4" xfId="18938" xr:uid="{00000000-0005-0000-0000-000068360000}"/>
    <cellStyle name="Normal 4 9 2 2 3" xfId="8583" xr:uid="{00000000-0005-0000-0000-000069360000}"/>
    <cellStyle name="Normal 4 9 2 2 3 2" xfId="18939" xr:uid="{00000000-0005-0000-0000-00006A360000}"/>
    <cellStyle name="Normal 4 9 2 2 3 2 2" xfId="18940" xr:uid="{00000000-0005-0000-0000-00006B360000}"/>
    <cellStyle name="Normal 4 9 2 2 3 3" xfId="18941" xr:uid="{00000000-0005-0000-0000-00006C360000}"/>
    <cellStyle name="Normal 4 9 2 2 3 4" xfId="18942" xr:uid="{00000000-0005-0000-0000-00006D360000}"/>
    <cellStyle name="Normal 4 9 2 2 4" xfId="18943" xr:uid="{00000000-0005-0000-0000-00006E360000}"/>
    <cellStyle name="Normal 4 9 2 2 4 2" xfId="18944" xr:uid="{00000000-0005-0000-0000-00006F360000}"/>
    <cellStyle name="Normal 4 9 2 2 5" xfId="18945" xr:uid="{00000000-0005-0000-0000-000070360000}"/>
    <cellStyle name="Normal 4 9 2 2 6" xfId="18946" xr:uid="{00000000-0005-0000-0000-000071360000}"/>
    <cellStyle name="Normal 4 9 2 20" xfId="4557" xr:uid="{00000000-0005-0000-0000-000072360000}"/>
    <cellStyle name="Normal 4 9 2 20 2" xfId="6806" xr:uid="{00000000-0005-0000-0000-000073360000}"/>
    <cellStyle name="Normal 4 9 2 20 2 2" xfId="10345" xr:uid="{00000000-0005-0000-0000-000074360000}"/>
    <cellStyle name="Normal 4 9 2 20 2 2 2" xfId="18947" xr:uid="{00000000-0005-0000-0000-000075360000}"/>
    <cellStyle name="Normal 4 9 2 20 2 2 3" xfId="18948" xr:uid="{00000000-0005-0000-0000-000076360000}"/>
    <cellStyle name="Normal 4 9 2 20 2 3" xfId="18949" xr:uid="{00000000-0005-0000-0000-000077360000}"/>
    <cellStyle name="Normal 4 9 2 20 2 4" xfId="18950" xr:uid="{00000000-0005-0000-0000-000078360000}"/>
    <cellStyle name="Normal 4 9 2 20 3" xfId="8584" xr:uid="{00000000-0005-0000-0000-000079360000}"/>
    <cellStyle name="Normal 4 9 2 20 3 2" xfId="18951" xr:uid="{00000000-0005-0000-0000-00007A360000}"/>
    <cellStyle name="Normal 4 9 2 20 3 2 2" xfId="18952" xr:uid="{00000000-0005-0000-0000-00007B360000}"/>
    <cellStyle name="Normal 4 9 2 20 3 3" xfId="18953" xr:uid="{00000000-0005-0000-0000-00007C360000}"/>
    <cellStyle name="Normal 4 9 2 20 3 4" xfId="18954" xr:uid="{00000000-0005-0000-0000-00007D360000}"/>
    <cellStyle name="Normal 4 9 2 20 4" xfId="18955" xr:uid="{00000000-0005-0000-0000-00007E360000}"/>
    <cellStyle name="Normal 4 9 2 20 4 2" xfId="18956" xr:uid="{00000000-0005-0000-0000-00007F360000}"/>
    <cellStyle name="Normal 4 9 2 20 5" xfId="18957" xr:uid="{00000000-0005-0000-0000-000080360000}"/>
    <cellStyle name="Normal 4 9 2 20 6" xfId="18958" xr:uid="{00000000-0005-0000-0000-000081360000}"/>
    <cellStyle name="Normal 4 9 2 21" xfId="4558" xr:uid="{00000000-0005-0000-0000-000082360000}"/>
    <cellStyle name="Normal 4 9 2 21 2" xfId="6807" xr:uid="{00000000-0005-0000-0000-000083360000}"/>
    <cellStyle name="Normal 4 9 2 21 2 2" xfId="10346" xr:uid="{00000000-0005-0000-0000-000084360000}"/>
    <cellStyle name="Normal 4 9 2 21 2 2 2" xfId="18959" xr:uid="{00000000-0005-0000-0000-000085360000}"/>
    <cellStyle name="Normal 4 9 2 21 2 2 3" xfId="18960" xr:uid="{00000000-0005-0000-0000-000086360000}"/>
    <cellStyle name="Normal 4 9 2 21 2 3" xfId="18961" xr:uid="{00000000-0005-0000-0000-000087360000}"/>
    <cellStyle name="Normal 4 9 2 21 2 4" xfId="18962" xr:uid="{00000000-0005-0000-0000-000088360000}"/>
    <cellStyle name="Normal 4 9 2 21 3" xfId="8585" xr:uid="{00000000-0005-0000-0000-000089360000}"/>
    <cellStyle name="Normal 4 9 2 21 3 2" xfId="18963" xr:uid="{00000000-0005-0000-0000-00008A360000}"/>
    <cellStyle name="Normal 4 9 2 21 3 2 2" xfId="18964" xr:uid="{00000000-0005-0000-0000-00008B360000}"/>
    <cellStyle name="Normal 4 9 2 21 3 3" xfId="18965" xr:uid="{00000000-0005-0000-0000-00008C360000}"/>
    <cellStyle name="Normal 4 9 2 21 3 4" xfId="18966" xr:uid="{00000000-0005-0000-0000-00008D360000}"/>
    <cellStyle name="Normal 4 9 2 21 4" xfId="18967" xr:uid="{00000000-0005-0000-0000-00008E360000}"/>
    <cellStyle name="Normal 4 9 2 21 4 2" xfId="18968" xr:uid="{00000000-0005-0000-0000-00008F360000}"/>
    <cellStyle name="Normal 4 9 2 21 5" xfId="18969" xr:uid="{00000000-0005-0000-0000-000090360000}"/>
    <cellStyle name="Normal 4 9 2 21 6" xfId="18970" xr:uid="{00000000-0005-0000-0000-000091360000}"/>
    <cellStyle name="Normal 4 9 2 22" xfId="4559" xr:uid="{00000000-0005-0000-0000-000092360000}"/>
    <cellStyle name="Normal 4 9 2 22 2" xfId="6808" xr:uid="{00000000-0005-0000-0000-000093360000}"/>
    <cellStyle name="Normal 4 9 2 22 2 2" xfId="10347" xr:uid="{00000000-0005-0000-0000-000094360000}"/>
    <cellStyle name="Normal 4 9 2 22 2 2 2" xfId="18971" xr:uid="{00000000-0005-0000-0000-000095360000}"/>
    <cellStyle name="Normal 4 9 2 22 2 2 3" xfId="18972" xr:uid="{00000000-0005-0000-0000-000096360000}"/>
    <cellStyle name="Normal 4 9 2 22 2 3" xfId="18973" xr:uid="{00000000-0005-0000-0000-000097360000}"/>
    <cellStyle name="Normal 4 9 2 22 2 4" xfId="18974" xr:uid="{00000000-0005-0000-0000-000098360000}"/>
    <cellStyle name="Normal 4 9 2 22 3" xfId="8586" xr:uid="{00000000-0005-0000-0000-000099360000}"/>
    <cellStyle name="Normal 4 9 2 22 3 2" xfId="18975" xr:uid="{00000000-0005-0000-0000-00009A360000}"/>
    <cellStyle name="Normal 4 9 2 22 3 2 2" xfId="18976" xr:uid="{00000000-0005-0000-0000-00009B360000}"/>
    <cellStyle name="Normal 4 9 2 22 3 3" xfId="18977" xr:uid="{00000000-0005-0000-0000-00009C360000}"/>
    <cellStyle name="Normal 4 9 2 22 3 4" xfId="18978" xr:uid="{00000000-0005-0000-0000-00009D360000}"/>
    <cellStyle name="Normal 4 9 2 22 4" xfId="18979" xr:uid="{00000000-0005-0000-0000-00009E360000}"/>
    <cellStyle name="Normal 4 9 2 22 4 2" xfId="18980" xr:uid="{00000000-0005-0000-0000-00009F360000}"/>
    <cellStyle name="Normal 4 9 2 22 5" xfId="18981" xr:uid="{00000000-0005-0000-0000-0000A0360000}"/>
    <cellStyle name="Normal 4 9 2 22 6" xfId="18982" xr:uid="{00000000-0005-0000-0000-0000A1360000}"/>
    <cellStyle name="Normal 4 9 2 23" xfId="4560" xr:uid="{00000000-0005-0000-0000-0000A2360000}"/>
    <cellStyle name="Normal 4 9 2 23 2" xfId="6809" xr:uid="{00000000-0005-0000-0000-0000A3360000}"/>
    <cellStyle name="Normal 4 9 2 23 2 2" xfId="10348" xr:uid="{00000000-0005-0000-0000-0000A4360000}"/>
    <cellStyle name="Normal 4 9 2 23 2 2 2" xfId="18983" xr:uid="{00000000-0005-0000-0000-0000A5360000}"/>
    <cellStyle name="Normal 4 9 2 23 2 2 3" xfId="18984" xr:uid="{00000000-0005-0000-0000-0000A6360000}"/>
    <cellStyle name="Normal 4 9 2 23 2 3" xfId="18985" xr:uid="{00000000-0005-0000-0000-0000A7360000}"/>
    <cellStyle name="Normal 4 9 2 23 2 4" xfId="18986" xr:uid="{00000000-0005-0000-0000-0000A8360000}"/>
    <cellStyle name="Normal 4 9 2 23 3" xfId="8587" xr:uid="{00000000-0005-0000-0000-0000A9360000}"/>
    <cellStyle name="Normal 4 9 2 23 3 2" xfId="18987" xr:uid="{00000000-0005-0000-0000-0000AA360000}"/>
    <cellStyle name="Normal 4 9 2 23 3 2 2" xfId="18988" xr:uid="{00000000-0005-0000-0000-0000AB360000}"/>
    <cellStyle name="Normal 4 9 2 23 3 3" xfId="18989" xr:uid="{00000000-0005-0000-0000-0000AC360000}"/>
    <cellStyle name="Normal 4 9 2 23 3 4" xfId="18990" xr:uid="{00000000-0005-0000-0000-0000AD360000}"/>
    <cellStyle name="Normal 4 9 2 23 4" xfId="18991" xr:uid="{00000000-0005-0000-0000-0000AE360000}"/>
    <cellStyle name="Normal 4 9 2 23 4 2" xfId="18992" xr:uid="{00000000-0005-0000-0000-0000AF360000}"/>
    <cellStyle name="Normal 4 9 2 23 5" xfId="18993" xr:uid="{00000000-0005-0000-0000-0000B0360000}"/>
    <cellStyle name="Normal 4 9 2 23 6" xfId="18994" xr:uid="{00000000-0005-0000-0000-0000B1360000}"/>
    <cellStyle name="Normal 4 9 2 24" xfId="4561" xr:uid="{00000000-0005-0000-0000-0000B2360000}"/>
    <cellStyle name="Normal 4 9 2 24 2" xfId="6810" xr:uid="{00000000-0005-0000-0000-0000B3360000}"/>
    <cellStyle name="Normal 4 9 2 24 2 2" xfId="10349" xr:uid="{00000000-0005-0000-0000-0000B4360000}"/>
    <cellStyle name="Normal 4 9 2 24 2 2 2" xfId="18995" xr:uid="{00000000-0005-0000-0000-0000B5360000}"/>
    <cellStyle name="Normal 4 9 2 24 2 2 3" xfId="18996" xr:uid="{00000000-0005-0000-0000-0000B6360000}"/>
    <cellStyle name="Normal 4 9 2 24 2 3" xfId="18997" xr:uid="{00000000-0005-0000-0000-0000B7360000}"/>
    <cellStyle name="Normal 4 9 2 24 2 4" xfId="18998" xr:uid="{00000000-0005-0000-0000-0000B8360000}"/>
    <cellStyle name="Normal 4 9 2 24 3" xfId="8588" xr:uid="{00000000-0005-0000-0000-0000B9360000}"/>
    <cellStyle name="Normal 4 9 2 24 3 2" xfId="18999" xr:uid="{00000000-0005-0000-0000-0000BA360000}"/>
    <cellStyle name="Normal 4 9 2 24 3 2 2" xfId="19000" xr:uid="{00000000-0005-0000-0000-0000BB360000}"/>
    <cellStyle name="Normal 4 9 2 24 3 3" xfId="19001" xr:uid="{00000000-0005-0000-0000-0000BC360000}"/>
    <cellStyle name="Normal 4 9 2 24 3 4" xfId="19002" xr:uid="{00000000-0005-0000-0000-0000BD360000}"/>
    <cellStyle name="Normal 4 9 2 24 4" xfId="19003" xr:uid="{00000000-0005-0000-0000-0000BE360000}"/>
    <cellStyle name="Normal 4 9 2 24 4 2" xfId="19004" xr:uid="{00000000-0005-0000-0000-0000BF360000}"/>
    <cellStyle name="Normal 4 9 2 24 5" xfId="19005" xr:uid="{00000000-0005-0000-0000-0000C0360000}"/>
    <cellStyle name="Normal 4 9 2 24 6" xfId="19006" xr:uid="{00000000-0005-0000-0000-0000C1360000}"/>
    <cellStyle name="Normal 4 9 2 25" xfId="4562" xr:uid="{00000000-0005-0000-0000-0000C2360000}"/>
    <cellStyle name="Normal 4 9 2 25 2" xfId="6811" xr:uid="{00000000-0005-0000-0000-0000C3360000}"/>
    <cellStyle name="Normal 4 9 2 25 2 2" xfId="10350" xr:uid="{00000000-0005-0000-0000-0000C4360000}"/>
    <cellStyle name="Normal 4 9 2 25 2 2 2" xfId="19007" xr:uid="{00000000-0005-0000-0000-0000C5360000}"/>
    <cellStyle name="Normal 4 9 2 25 2 2 3" xfId="19008" xr:uid="{00000000-0005-0000-0000-0000C6360000}"/>
    <cellStyle name="Normal 4 9 2 25 2 3" xfId="19009" xr:uid="{00000000-0005-0000-0000-0000C7360000}"/>
    <cellStyle name="Normal 4 9 2 25 2 4" xfId="19010" xr:uid="{00000000-0005-0000-0000-0000C8360000}"/>
    <cellStyle name="Normal 4 9 2 25 3" xfId="8589" xr:uid="{00000000-0005-0000-0000-0000C9360000}"/>
    <cellStyle name="Normal 4 9 2 25 3 2" xfId="19011" xr:uid="{00000000-0005-0000-0000-0000CA360000}"/>
    <cellStyle name="Normal 4 9 2 25 3 2 2" xfId="19012" xr:uid="{00000000-0005-0000-0000-0000CB360000}"/>
    <cellStyle name="Normal 4 9 2 25 3 3" xfId="19013" xr:uid="{00000000-0005-0000-0000-0000CC360000}"/>
    <cellStyle name="Normal 4 9 2 25 3 4" xfId="19014" xr:uid="{00000000-0005-0000-0000-0000CD360000}"/>
    <cellStyle name="Normal 4 9 2 25 4" xfId="19015" xr:uid="{00000000-0005-0000-0000-0000CE360000}"/>
    <cellStyle name="Normal 4 9 2 25 4 2" xfId="19016" xr:uid="{00000000-0005-0000-0000-0000CF360000}"/>
    <cellStyle name="Normal 4 9 2 25 5" xfId="19017" xr:uid="{00000000-0005-0000-0000-0000D0360000}"/>
    <cellStyle name="Normal 4 9 2 25 6" xfId="19018" xr:uid="{00000000-0005-0000-0000-0000D1360000}"/>
    <cellStyle name="Normal 4 9 2 26" xfId="4563" xr:uid="{00000000-0005-0000-0000-0000D2360000}"/>
    <cellStyle name="Normal 4 9 2 26 2" xfId="6812" xr:uid="{00000000-0005-0000-0000-0000D3360000}"/>
    <cellStyle name="Normal 4 9 2 26 2 2" xfId="10351" xr:uid="{00000000-0005-0000-0000-0000D4360000}"/>
    <cellStyle name="Normal 4 9 2 26 2 2 2" xfId="19019" xr:uid="{00000000-0005-0000-0000-0000D5360000}"/>
    <cellStyle name="Normal 4 9 2 26 2 2 3" xfId="19020" xr:uid="{00000000-0005-0000-0000-0000D6360000}"/>
    <cellStyle name="Normal 4 9 2 26 2 3" xfId="19021" xr:uid="{00000000-0005-0000-0000-0000D7360000}"/>
    <cellStyle name="Normal 4 9 2 26 2 4" xfId="19022" xr:uid="{00000000-0005-0000-0000-0000D8360000}"/>
    <cellStyle name="Normal 4 9 2 26 3" xfId="8590" xr:uid="{00000000-0005-0000-0000-0000D9360000}"/>
    <cellStyle name="Normal 4 9 2 26 3 2" xfId="19023" xr:uid="{00000000-0005-0000-0000-0000DA360000}"/>
    <cellStyle name="Normal 4 9 2 26 3 2 2" xfId="19024" xr:uid="{00000000-0005-0000-0000-0000DB360000}"/>
    <cellStyle name="Normal 4 9 2 26 3 3" xfId="19025" xr:uid="{00000000-0005-0000-0000-0000DC360000}"/>
    <cellStyle name="Normal 4 9 2 26 3 4" xfId="19026" xr:uid="{00000000-0005-0000-0000-0000DD360000}"/>
    <cellStyle name="Normal 4 9 2 26 4" xfId="19027" xr:uid="{00000000-0005-0000-0000-0000DE360000}"/>
    <cellStyle name="Normal 4 9 2 26 4 2" xfId="19028" xr:uid="{00000000-0005-0000-0000-0000DF360000}"/>
    <cellStyle name="Normal 4 9 2 26 5" xfId="19029" xr:uid="{00000000-0005-0000-0000-0000E0360000}"/>
    <cellStyle name="Normal 4 9 2 26 6" xfId="19030" xr:uid="{00000000-0005-0000-0000-0000E1360000}"/>
    <cellStyle name="Normal 4 9 2 27" xfId="4564" xr:uid="{00000000-0005-0000-0000-0000E2360000}"/>
    <cellStyle name="Normal 4 9 2 27 2" xfId="6813" xr:uid="{00000000-0005-0000-0000-0000E3360000}"/>
    <cellStyle name="Normal 4 9 2 27 2 2" xfId="10352" xr:uid="{00000000-0005-0000-0000-0000E4360000}"/>
    <cellStyle name="Normal 4 9 2 27 2 2 2" xfId="19031" xr:uid="{00000000-0005-0000-0000-0000E5360000}"/>
    <cellStyle name="Normal 4 9 2 27 2 2 3" xfId="19032" xr:uid="{00000000-0005-0000-0000-0000E6360000}"/>
    <cellStyle name="Normal 4 9 2 27 2 3" xfId="19033" xr:uid="{00000000-0005-0000-0000-0000E7360000}"/>
    <cellStyle name="Normal 4 9 2 27 2 4" xfId="19034" xr:uid="{00000000-0005-0000-0000-0000E8360000}"/>
    <cellStyle name="Normal 4 9 2 27 3" xfId="8591" xr:uid="{00000000-0005-0000-0000-0000E9360000}"/>
    <cellStyle name="Normal 4 9 2 27 3 2" xfId="19035" xr:uid="{00000000-0005-0000-0000-0000EA360000}"/>
    <cellStyle name="Normal 4 9 2 27 3 2 2" xfId="19036" xr:uid="{00000000-0005-0000-0000-0000EB360000}"/>
    <cellStyle name="Normal 4 9 2 27 3 3" xfId="19037" xr:uid="{00000000-0005-0000-0000-0000EC360000}"/>
    <cellStyle name="Normal 4 9 2 27 3 4" xfId="19038" xr:uid="{00000000-0005-0000-0000-0000ED360000}"/>
    <cellStyle name="Normal 4 9 2 27 4" xfId="19039" xr:uid="{00000000-0005-0000-0000-0000EE360000}"/>
    <cellStyle name="Normal 4 9 2 27 4 2" xfId="19040" xr:uid="{00000000-0005-0000-0000-0000EF360000}"/>
    <cellStyle name="Normal 4 9 2 27 5" xfId="19041" xr:uid="{00000000-0005-0000-0000-0000F0360000}"/>
    <cellStyle name="Normal 4 9 2 27 6" xfId="19042" xr:uid="{00000000-0005-0000-0000-0000F1360000}"/>
    <cellStyle name="Normal 4 9 2 28" xfId="4565" xr:uid="{00000000-0005-0000-0000-0000F2360000}"/>
    <cellStyle name="Normal 4 9 2 28 2" xfId="6814" xr:uid="{00000000-0005-0000-0000-0000F3360000}"/>
    <cellStyle name="Normal 4 9 2 28 2 2" xfId="10353" xr:uid="{00000000-0005-0000-0000-0000F4360000}"/>
    <cellStyle name="Normal 4 9 2 28 2 2 2" xfId="19043" xr:uid="{00000000-0005-0000-0000-0000F5360000}"/>
    <cellStyle name="Normal 4 9 2 28 2 2 3" xfId="19044" xr:uid="{00000000-0005-0000-0000-0000F6360000}"/>
    <cellStyle name="Normal 4 9 2 28 2 3" xfId="19045" xr:uid="{00000000-0005-0000-0000-0000F7360000}"/>
    <cellStyle name="Normal 4 9 2 28 2 4" xfId="19046" xr:uid="{00000000-0005-0000-0000-0000F8360000}"/>
    <cellStyle name="Normal 4 9 2 28 3" xfId="8592" xr:uid="{00000000-0005-0000-0000-0000F9360000}"/>
    <cellStyle name="Normal 4 9 2 28 3 2" xfId="19047" xr:uid="{00000000-0005-0000-0000-0000FA360000}"/>
    <cellStyle name="Normal 4 9 2 28 3 2 2" xfId="19048" xr:uid="{00000000-0005-0000-0000-0000FB360000}"/>
    <cellStyle name="Normal 4 9 2 28 3 3" xfId="19049" xr:uid="{00000000-0005-0000-0000-0000FC360000}"/>
    <cellStyle name="Normal 4 9 2 28 3 4" xfId="19050" xr:uid="{00000000-0005-0000-0000-0000FD360000}"/>
    <cellStyle name="Normal 4 9 2 28 4" xfId="19051" xr:uid="{00000000-0005-0000-0000-0000FE360000}"/>
    <cellStyle name="Normal 4 9 2 28 4 2" xfId="19052" xr:uid="{00000000-0005-0000-0000-0000FF360000}"/>
    <cellStyle name="Normal 4 9 2 28 5" xfId="19053" xr:uid="{00000000-0005-0000-0000-000000370000}"/>
    <cellStyle name="Normal 4 9 2 28 6" xfId="19054" xr:uid="{00000000-0005-0000-0000-000001370000}"/>
    <cellStyle name="Normal 4 9 2 29" xfId="4566" xr:uid="{00000000-0005-0000-0000-000002370000}"/>
    <cellStyle name="Normal 4 9 2 29 2" xfId="6815" xr:uid="{00000000-0005-0000-0000-000003370000}"/>
    <cellStyle name="Normal 4 9 2 29 2 2" xfId="10354" xr:uid="{00000000-0005-0000-0000-000004370000}"/>
    <cellStyle name="Normal 4 9 2 29 2 2 2" xfId="19055" xr:uid="{00000000-0005-0000-0000-000005370000}"/>
    <cellStyle name="Normal 4 9 2 29 2 2 3" xfId="19056" xr:uid="{00000000-0005-0000-0000-000006370000}"/>
    <cellStyle name="Normal 4 9 2 29 2 3" xfId="19057" xr:uid="{00000000-0005-0000-0000-000007370000}"/>
    <cellStyle name="Normal 4 9 2 29 2 4" xfId="19058" xr:uid="{00000000-0005-0000-0000-000008370000}"/>
    <cellStyle name="Normal 4 9 2 29 3" xfId="8593" xr:uid="{00000000-0005-0000-0000-000009370000}"/>
    <cellStyle name="Normal 4 9 2 29 3 2" xfId="19059" xr:uid="{00000000-0005-0000-0000-00000A370000}"/>
    <cellStyle name="Normal 4 9 2 29 3 2 2" xfId="19060" xr:uid="{00000000-0005-0000-0000-00000B370000}"/>
    <cellStyle name="Normal 4 9 2 29 3 3" xfId="19061" xr:uid="{00000000-0005-0000-0000-00000C370000}"/>
    <cellStyle name="Normal 4 9 2 29 3 4" xfId="19062" xr:uid="{00000000-0005-0000-0000-00000D370000}"/>
    <cellStyle name="Normal 4 9 2 29 4" xfId="19063" xr:uid="{00000000-0005-0000-0000-00000E370000}"/>
    <cellStyle name="Normal 4 9 2 29 4 2" xfId="19064" xr:uid="{00000000-0005-0000-0000-00000F370000}"/>
    <cellStyle name="Normal 4 9 2 29 5" xfId="19065" xr:uid="{00000000-0005-0000-0000-000010370000}"/>
    <cellStyle name="Normal 4 9 2 29 6" xfId="19066" xr:uid="{00000000-0005-0000-0000-000011370000}"/>
    <cellStyle name="Normal 4 9 2 3" xfId="4567" xr:uid="{00000000-0005-0000-0000-000012370000}"/>
    <cellStyle name="Normal 4 9 2 3 2" xfId="6816" xr:uid="{00000000-0005-0000-0000-000013370000}"/>
    <cellStyle name="Normal 4 9 2 3 2 2" xfId="10355" xr:uid="{00000000-0005-0000-0000-000014370000}"/>
    <cellStyle name="Normal 4 9 2 3 2 2 2" xfId="19067" xr:uid="{00000000-0005-0000-0000-000015370000}"/>
    <cellStyle name="Normal 4 9 2 3 2 2 3" xfId="19068" xr:uid="{00000000-0005-0000-0000-000016370000}"/>
    <cellStyle name="Normal 4 9 2 3 2 3" xfId="19069" xr:uid="{00000000-0005-0000-0000-000017370000}"/>
    <cellStyle name="Normal 4 9 2 3 2 4" xfId="19070" xr:uid="{00000000-0005-0000-0000-000018370000}"/>
    <cellStyle name="Normal 4 9 2 3 3" xfId="8594" xr:uid="{00000000-0005-0000-0000-000019370000}"/>
    <cellStyle name="Normal 4 9 2 3 3 2" xfId="19071" xr:uid="{00000000-0005-0000-0000-00001A370000}"/>
    <cellStyle name="Normal 4 9 2 3 3 2 2" xfId="19072" xr:uid="{00000000-0005-0000-0000-00001B370000}"/>
    <cellStyle name="Normal 4 9 2 3 3 3" xfId="19073" xr:uid="{00000000-0005-0000-0000-00001C370000}"/>
    <cellStyle name="Normal 4 9 2 3 3 4" xfId="19074" xr:uid="{00000000-0005-0000-0000-00001D370000}"/>
    <cellStyle name="Normal 4 9 2 3 4" xfId="19075" xr:uid="{00000000-0005-0000-0000-00001E370000}"/>
    <cellStyle name="Normal 4 9 2 3 4 2" xfId="19076" xr:uid="{00000000-0005-0000-0000-00001F370000}"/>
    <cellStyle name="Normal 4 9 2 3 5" xfId="19077" xr:uid="{00000000-0005-0000-0000-000020370000}"/>
    <cellStyle name="Normal 4 9 2 3 6" xfId="19078" xr:uid="{00000000-0005-0000-0000-000021370000}"/>
    <cellStyle name="Normal 4 9 2 30" xfId="4568" xr:uid="{00000000-0005-0000-0000-000022370000}"/>
    <cellStyle name="Normal 4 9 2 30 2" xfId="6817" xr:uid="{00000000-0005-0000-0000-000023370000}"/>
    <cellStyle name="Normal 4 9 2 30 2 2" xfId="10356" xr:uid="{00000000-0005-0000-0000-000024370000}"/>
    <cellStyle name="Normal 4 9 2 30 2 2 2" xfId="19079" xr:uid="{00000000-0005-0000-0000-000025370000}"/>
    <cellStyle name="Normal 4 9 2 30 2 2 3" xfId="19080" xr:uid="{00000000-0005-0000-0000-000026370000}"/>
    <cellStyle name="Normal 4 9 2 30 2 3" xfId="19081" xr:uid="{00000000-0005-0000-0000-000027370000}"/>
    <cellStyle name="Normal 4 9 2 30 2 4" xfId="19082" xr:uid="{00000000-0005-0000-0000-000028370000}"/>
    <cellStyle name="Normal 4 9 2 30 3" xfId="8595" xr:uid="{00000000-0005-0000-0000-000029370000}"/>
    <cellStyle name="Normal 4 9 2 30 3 2" xfId="19083" xr:uid="{00000000-0005-0000-0000-00002A370000}"/>
    <cellStyle name="Normal 4 9 2 30 3 2 2" xfId="19084" xr:uid="{00000000-0005-0000-0000-00002B370000}"/>
    <cellStyle name="Normal 4 9 2 30 3 3" xfId="19085" xr:uid="{00000000-0005-0000-0000-00002C370000}"/>
    <cellStyle name="Normal 4 9 2 30 3 4" xfId="19086" xr:uid="{00000000-0005-0000-0000-00002D370000}"/>
    <cellStyle name="Normal 4 9 2 30 4" xfId="19087" xr:uid="{00000000-0005-0000-0000-00002E370000}"/>
    <cellStyle name="Normal 4 9 2 30 4 2" xfId="19088" xr:uid="{00000000-0005-0000-0000-00002F370000}"/>
    <cellStyle name="Normal 4 9 2 30 5" xfId="19089" xr:uid="{00000000-0005-0000-0000-000030370000}"/>
    <cellStyle name="Normal 4 9 2 30 6" xfId="19090" xr:uid="{00000000-0005-0000-0000-000031370000}"/>
    <cellStyle name="Normal 4 9 2 31" xfId="4569" xr:uid="{00000000-0005-0000-0000-000032370000}"/>
    <cellStyle name="Normal 4 9 2 31 2" xfId="6818" xr:uid="{00000000-0005-0000-0000-000033370000}"/>
    <cellStyle name="Normal 4 9 2 31 2 2" xfId="10357" xr:uid="{00000000-0005-0000-0000-000034370000}"/>
    <cellStyle name="Normal 4 9 2 31 2 2 2" xfId="19091" xr:uid="{00000000-0005-0000-0000-000035370000}"/>
    <cellStyle name="Normal 4 9 2 31 2 2 3" xfId="19092" xr:uid="{00000000-0005-0000-0000-000036370000}"/>
    <cellStyle name="Normal 4 9 2 31 2 3" xfId="19093" xr:uid="{00000000-0005-0000-0000-000037370000}"/>
    <cellStyle name="Normal 4 9 2 31 2 4" xfId="19094" xr:uid="{00000000-0005-0000-0000-000038370000}"/>
    <cellStyle name="Normal 4 9 2 31 3" xfId="8596" xr:uid="{00000000-0005-0000-0000-000039370000}"/>
    <cellStyle name="Normal 4 9 2 31 3 2" xfId="19095" xr:uid="{00000000-0005-0000-0000-00003A370000}"/>
    <cellStyle name="Normal 4 9 2 31 3 2 2" xfId="19096" xr:uid="{00000000-0005-0000-0000-00003B370000}"/>
    <cellStyle name="Normal 4 9 2 31 3 3" xfId="19097" xr:uid="{00000000-0005-0000-0000-00003C370000}"/>
    <cellStyle name="Normal 4 9 2 31 3 4" xfId="19098" xr:uid="{00000000-0005-0000-0000-00003D370000}"/>
    <cellStyle name="Normal 4 9 2 31 4" xfId="19099" xr:uid="{00000000-0005-0000-0000-00003E370000}"/>
    <cellStyle name="Normal 4 9 2 31 4 2" xfId="19100" xr:uid="{00000000-0005-0000-0000-00003F370000}"/>
    <cellStyle name="Normal 4 9 2 31 5" xfId="19101" xr:uid="{00000000-0005-0000-0000-000040370000}"/>
    <cellStyle name="Normal 4 9 2 31 6" xfId="19102" xr:uid="{00000000-0005-0000-0000-000041370000}"/>
    <cellStyle name="Normal 4 9 2 32" xfId="4570" xr:uid="{00000000-0005-0000-0000-000042370000}"/>
    <cellStyle name="Normal 4 9 2 32 2" xfId="6819" xr:uid="{00000000-0005-0000-0000-000043370000}"/>
    <cellStyle name="Normal 4 9 2 32 2 2" xfId="10358" xr:uid="{00000000-0005-0000-0000-000044370000}"/>
    <cellStyle name="Normal 4 9 2 32 2 2 2" xfId="19103" xr:uid="{00000000-0005-0000-0000-000045370000}"/>
    <cellStyle name="Normal 4 9 2 32 2 2 3" xfId="19104" xr:uid="{00000000-0005-0000-0000-000046370000}"/>
    <cellStyle name="Normal 4 9 2 32 2 3" xfId="19105" xr:uid="{00000000-0005-0000-0000-000047370000}"/>
    <cellStyle name="Normal 4 9 2 32 2 4" xfId="19106" xr:uid="{00000000-0005-0000-0000-000048370000}"/>
    <cellStyle name="Normal 4 9 2 32 3" xfId="8597" xr:uid="{00000000-0005-0000-0000-000049370000}"/>
    <cellStyle name="Normal 4 9 2 32 3 2" xfId="19107" xr:uid="{00000000-0005-0000-0000-00004A370000}"/>
    <cellStyle name="Normal 4 9 2 32 3 2 2" xfId="19108" xr:uid="{00000000-0005-0000-0000-00004B370000}"/>
    <cellStyle name="Normal 4 9 2 32 3 3" xfId="19109" xr:uid="{00000000-0005-0000-0000-00004C370000}"/>
    <cellStyle name="Normal 4 9 2 32 3 4" xfId="19110" xr:uid="{00000000-0005-0000-0000-00004D370000}"/>
    <cellStyle name="Normal 4 9 2 32 4" xfId="19111" xr:uid="{00000000-0005-0000-0000-00004E370000}"/>
    <cellStyle name="Normal 4 9 2 32 4 2" xfId="19112" xr:uid="{00000000-0005-0000-0000-00004F370000}"/>
    <cellStyle name="Normal 4 9 2 32 5" xfId="19113" xr:uid="{00000000-0005-0000-0000-000050370000}"/>
    <cellStyle name="Normal 4 9 2 32 6" xfId="19114" xr:uid="{00000000-0005-0000-0000-000051370000}"/>
    <cellStyle name="Normal 4 9 2 33" xfId="4571" xr:uid="{00000000-0005-0000-0000-000052370000}"/>
    <cellStyle name="Normal 4 9 2 33 2" xfId="6820" xr:uid="{00000000-0005-0000-0000-000053370000}"/>
    <cellStyle name="Normal 4 9 2 33 2 2" xfId="10359" xr:uid="{00000000-0005-0000-0000-000054370000}"/>
    <cellStyle name="Normal 4 9 2 33 2 2 2" xfId="19115" xr:uid="{00000000-0005-0000-0000-000055370000}"/>
    <cellStyle name="Normal 4 9 2 33 2 2 3" xfId="19116" xr:uid="{00000000-0005-0000-0000-000056370000}"/>
    <cellStyle name="Normal 4 9 2 33 2 3" xfId="19117" xr:uid="{00000000-0005-0000-0000-000057370000}"/>
    <cellStyle name="Normal 4 9 2 33 2 4" xfId="19118" xr:uid="{00000000-0005-0000-0000-000058370000}"/>
    <cellStyle name="Normal 4 9 2 33 3" xfId="8598" xr:uid="{00000000-0005-0000-0000-000059370000}"/>
    <cellStyle name="Normal 4 9 2 33 3 2" xfId="19119" xr:uid="{00000000-0005-0000-0000-00005A370000}"/>
    <cellStyle name="Normal 4 9 2 33 3 2 2" xfId="19120" xr:uid="{00000000-0005-0000-0000-00005B370000}"/>
    <cellStyle name="Normal 4 9 2 33 3 3" xfId="19121" xr:uid="{00000000-0005-0000-0000-00005C370000}"/>
    <cellStyle name="Normal 4 9 2 33 3 4" xfId="19122" xr:uid="{00000000-0005-0000-0000-00005D370000}"/>
    <cellStyle name="Normal 4 9 2 33 4" xfId="19123" xr:uid="{00000000-0005-0000-0000-00005E370000}"/>
    <cellStyle name="Normal 4 9 2 33 4 2" xfId="19124" xr:uid="{00000000-0005-0000-0000-00005F370000}"/>
    <cellStyle name="Normal 4 9 2 33 5" xfId="19125" xr:uid="{00000000-0005-0000-0000-000060370000}"/>
    <cellStyle name="Normal 4 9 2 33 6" xfId="19126" xr:uid="{00000000-0005-0000-0000-000061370000}"/>
    <cellStyle name="Normal 4 9 2 34" xfId="4572" xr:uid="{00000000-0005-0000-0000-000062370000}"/>
    <cellStyle name="Normal 4 9 2 34 2" xfId="6821" xr:uid="{00000000-0005-0000-0000-000063370000}"/>
    <cellStyle name="Normal 4 9 2 34 2 2" xfId="10360" xr:uid="{00000000-0005-0000-0000-000064370000}"/>
    <cellStyle name="Normal 4 9 2 34 2 2 2" xfId="19127" xr:uid="{00000000-0005-0000-0000-000065370000}"/>
    <cellStyle name="Normal 4 9 2 34 2 2 3" xfId="19128" xr:uid="{00000000-0005-0000-0000-000066370000}"/>
    <cellStyle name="Normal 4 9 2 34 2 3" xfId="19129" xr:uid="{00000000-0005-0000-0000-000067370000}"/>
    <cellStyle name="Normal 4 9 2 34 2 4" xfId="19130" xr:uid="{00000000-0005-0000-0000-000068370000}"/>
    <cellStyle name="Normal 4 9 2 34 3" xfId="8599" xr:uid="{00000000-0005-0000-0000-000069370000}"/>
    <cellStyle name="Normal 4 9 2 34 3 2" xfId="19131" xr:uid="{00000000-0005-0000-0000-00006A370000}"/>
    <cellStyle name="Normal 4 9 2 34 3 2 2" xfId="19132" xr:uid="{00000000-0005-0000-0000-00006B370000}"/>
    <cellStyle name="Normal 4 9 2 34 3 3" xfId="19133" xr:uid="{00000000-0005-0000-0000-00006C370000}"/>
    <cellStyle name="Normal 4 9 2 34 3 4" xfId="19134" xr:uid="{00000000-0005-0000-0000-00006D370000}"/>
    <cellStyle name="Normal 4 9 2 34 4" xfId="19135" xr:uid="{00000000-0005-0000-0000-00006E370000}"/>
    <cellStyle name="Normal 4 9 2 34 4 2" xfId="19136" xr:uid="{00000000-0005-0000-0000-00006F370000}"/>
    <cellStyle name="Normal 4 9 2 34 5" xfId="19137" xr:uid="{00000000-0005-0000-0000-000070370000}"/>
    <cellStyle name="Normal 4 9 2 34 6" xfId="19138" xr:uid="{00000000-0005-0000-0000-000071370000}"/>
    <cellStyle name="Normal 4 9 2 35" xfId="4573" xr:uid="{00000000-0005-0000-0000-000072370000}"/>
    <cellStyle name="Normal 4 9 2 35 2" xfId="6822" xr:uid="{00000000-0005-0000-0000-000073370000}"/>
    <cellStyle name="Normal 4 9 2 35 2 2" xfId="10361" xr:uid="{00000000-0005-0000-0000-000074370000}"/>
    <cellStyle name="Normal 4 9 2 35 2 2 2" xfId="19139" xr:uid="{00000000-0005-0000-0000-000075370000}"/>
    <cellStyle name="Normal 4 9 2 35 2 2 3" xfId="19140" xr:uid="{00000000-0005-0000-0000-000076370000}"/>
    <cellStyle name="Normal 4 9 2 35 2 3" xfId="19141" xr:uid="{00000000-0005-0000-0000-000077370000}"/>
    <cellStyle name="Normal 4 9 2 35 2 4" xfId="19142" xr:uid="{00000000-0005-0000-0000-000078370000}"/>
    <cellStyle name="Normal 4 9 2 35 3" xfId="8600" xr:uid="{00000000-0005-0000-0000-000079370000}"/>
    <cellStyle name="Normal 4 9 2 35 3 2" xfId="19143" xr:uid="{00000000-0005-0000-0000-00007A370000}"/>
    <cellStyle name="Normal 4 9 2 35 3 2 2" xfId="19144" xr:uid="{00000000-0005-0000-0000-00007B370000}"/>
    <cellStyle name="Normal 4 9 2 35 3 3" xfId="19145" xr:uid="{00000000-0005-0000-0000-00007C370000}"/>
    <cellStyle name="Normal 4 9 2 35 3 4" xfId="19146" xr:uid="{00000000-0005-0000-0000-00007D370000}"/>
    <cellStyle name="Normal 4 9 2 35 4" xfId="19147" xr:uid="{00000000-0005-0000-0000-00007E370000}"/>
    <cellStyle name="Normal 4 9 2 35 4 2" xfId="19148" xr:uid="{00000000-0005-0000-0000-00007F370000}"/>
    <cellStyle name="Normal 4 9 2 35 5" xfId="19149" xr:uid="{00000000-0005-0000-0000-000080370000}"/>
    <cellStyle name="Normal 4 9 2 35 6" xfId="19150" xr:uid="{00000000-0005-0000-0000-000081370000}"/>
    <cellStyle name="Normal 4 9 2 36" xfId="4574" xr:uid="{00000000-0005-0000-0000-000082370000}"/>
    <cellStyle name="Normal 4 9 2 36 2" xfId="6823" xr:uid="{00000000-0005-0000-0000-000083370000}"/>
    <cellStyle name="Normal 4 9 2 36 2 2" xfId="10362" xr:uid="{00000000-0005-0000-0000-000084370000}"/>
    <cellStyle name="Normal 4 9 2 36 2 2 2" xfId="19151" xr:uid="{00000000-0005-0000-0000-000085370000}"/>
    <cellStyle name="Normal 4 9 2 36 2 2 3" xfId="19152" xr:uid="{00000000-0005-0000-0000-000086370000}"/>
    <cellStyle name="Normal 4 9 2 36 2 3" xfId="19153" xr:uid="{00000000-0005-0000-0000-000087370000}"/>
    <cellStyle name="Normal 4 9 2 36 2 4" xfId="19154" xr:uid="{00000000-0005-0000-0000-000088370000}"/>
    <cellStyle name="Normal 4 9 2 36 3" xfId="8601" xr:uid="{00000000-0005-0000-0000-000089370000}"/>
    <cellStyle name="Normal 4 9 2 36 3 2" xfId="19155" xr:uid="{00000000-0005-0000-0000-00008A370000}"/>
    <cellStyle name="Normal 4 9 2 36 3 2 2" xfId="19156" xr:uid="{00000000-0005-0000-0000-00008B370000}"/>
    <cellStyle name="Normal 4 9 2 36 3 3" xfId="19157" xr:uid="{00000000-0005-0000-0000-00008C370000}"/>
    <cellStyle name="Normal 4 9 2 36 3 4" xfId="19158" xr:uid="{00000000-0005-0000-0000-00008D370000}"/>
    <cellStyle name="Normal 4 9 2 36 4" xfId="19159" xr:uid="{00000000-0005-0000-0000-00008E370000}"/>
    <cellStyle name="Normal 4 9 2 36 4 2" xfId="19160" xr:uid="{00000000-0005-0000-0000-00008F370000}"/>
    <cellStyle name="Normal 4 9 2 36 5" xfId="19161" xr:uid="{00000000-0005-0000-0000-000090370000}"/>
    <cellStyle name="Normal 4 9 2 36 6" xfId="19162" xr:uid="{00000000-0005-0000-0000-000091370000}"/>
    <cellStyle name="Normal 4 9 2 37" xfId="4575" xr:uid="{00000000-0005-0000-0000-000092370000}"/>
    <cellStyle name="Normal 4 9 2 37 2" xfId="6824" xr:uid="{00000000-0005-0000-0000-000093370000}"/>
    <cellStyle name="Normal 4 9 2 37 2 2" xfId="10363" xr:uid="{00000000-0005-0000-0000-000094370000}"/>
    <cellStyle name="Normal 4 9 2 37 2 2 2" xfId="19163" xr:uid="{00000000-0005-0000-0000-000095370000}"/>
    <cellStyle name="Normal 4 9 2 37 2 2 3" xfId="19164" xr:uid="{00000000-0005-0000-0000-000096370000}"/>
    <cellStyle name="Normal 4 9 2 37 2 3" xfId="19165" xr:uid="{00000000-0005-0000-0000-000097370000}"/>
    <cellStyle name="Normal 4 9 2 37 2 4" xfId="19166" xr:uid="{00000000-0005-0000-0000-000098370000}"/>
    <cellStyle name="Normal 4 9 2 37 3" xfId="8602" xr:uid="{00000000-0005-0000-0000-000099370000}"/>
    <cellStyle name="Normal 4 9 2 37 3 2" xfId="19167" xr:uid="{00000000-0005-0000-0000-00009A370000}"/>
    <cellStyle name="Normal 4 9 2 37 3 2 2" xfId="19168" xr:uid="{00000000-0005-0000-0000-00009B370000}"/>
    <cellStyle name="Normal 4 9 2 37 3 3" xfId="19169" xr:uid="{00000000-0005-0000-0000-00009C370000}"/>
    <cellStyle name="Normal 4 9 2 37 3 4" xfId="19170" xr:uid="{00000000-0005-0000-0000-00009D370000}"/>
    <cellStyle name="Normal 4 9 2 37 4" xfId="19171" xr:uid="{00000000-0005-0000-0000-00009E370000}"/>
    <cellStyle name="Normal 4 9 2 37 4 2" xfId="19172" xr:uid="{00000000-0005-0000-0000-00009F370000}"/>
    <cellStyle name="Normal 4 9 2 37 5" xfId="19173" xr:uid="{00000000-0005-0000-0000-0000A0370000}"/>
    <cellStyle name="Normal 4 9 2 37 6" xfId="19174" xr:uid="{00000000-0005-0000-0000-0000A1370000}"/>
    <cellStyle name="Normal 4 9 2 38" xfId="4576" xr:uid="{00000000-0005-0000-0000-0000A2370000}"/>
    <cellStyle name="Normal 4 9 2 38 2" xfId="6825" xr:uid="{00000000-0005-0000-0000-0000A3370000}"/>
    <cellStyle name="Normal 4 9 2 38 2 2" xfId="10364" xr:uid="{00000000-0005-0000-0000-0000A4370000}"/>
    <cellStyle name="Normal 4 9 2 38 2 2 2" xfId="19175" xr:uid="{00000000-0005-0000-0000-0000A5370000}"/>
    <cellStyle name="Normal 4 9 2 38 2 2 3" xfId="19176" xr:uid="{00000000-0005-0000-0000-0000A6370000}"/>
    <cellStyle name="Normal 4 9 2 38 2 3" xfId="19177" xr:uid="{00000000-0005-0000-0000-0000A7370000}"/>
    <cellStyle name="Normal 4 9 2 38 2 4" xfId="19178" xr:uid="{00000000-0005-0000-0000-0000A8370000}"/>
    <cellStyle name="Normal 4 9 2 38 3" xfId="8603" xr:uid="{00000000-0005-0000-0000-0000A9370000}"/>
    <cellStyle name="Normal 4 9 2 38 3 2" xfId="19179" xr:uid="{00000000-0005-0000-0000-0000AA370000}"/>
    <cellStyle name="Normal 4 9 2 38 3 2 2" xfId="19180" xr:uid="{00000000-0005-0000-0000-0000AB370000}"/>
    <cellStyle name="Normal 4 9 2 38 3 3" xfId="19181" xr:uid="{00000000-0005-0000-0000-0000AC370000}"/>
    <cellStyle name="Normal 4 9 2 38 3 4" xfId="19182" xr:uid="{00000000-0005-0000-0000-0000AD370000}"/>
    <cellStyle name="Normal 4 9 2 38 4" xfId="19183" xr:uid="{00000000-0005-0000-0000-0000AE370000}"/>
    <cellStyle name="Normal 4 9 2 38 4 2" xfId="19184" xr:uid="{00000000-0005-0000-0000-0000AF370000}"/>
    <cellStyle name="Normal 4 9 2 38 5" xfId="19185" xr:uid="{00000000-0005-0000-0000-0000B0370000}"/>
    <cellStyle name="Normal 4 9 2 38 6" xfId="19186" xr:uid="{00000000-0005-0000-0000-0000B1370000}"/>
    <cellStyle name="Normal 4 9 2 39" xfId="4577" xr:uid="{00000000-0005-0000-0000-0000B2370000}"/>
    <cellStyle name="Normal 4 9 2 39 2" xfId="6826" xr:uid="{00000000-0005-0000-0000-0000B3370000}"/>
    <cellStyle name="Normal 4 9 2 39 2 2" xfId="10365" xr:uid="{00000000-0005-0000-0000-0000B4370000}"/>
    <cellStyle name="Normal 4 9 2 39 2 2 2" xfId="19187" xr:uid="{00000000-0005-0000-0000-0000B5370000}"/>
    <cellStyle name="Normal 4 9 2 39 2 2 3" xfId="19188" xr:uid="{00000000-0005-0000-0000-0000B6370000}"/>
    <cellStyle name="Normal 4 9 2 39 2 3" xfId="19189" xr:uid="{00000000-0005-0000-0000-0000B7370000}"/>
    <cellStyle name="Normal 4 9 2 39 2 4" xfId="19190" xr:uid="{00000000-0005-0000-0000-0000B8370000}"/>
    <cellStyle name="Normal 4 9 2 39 3" xfId="8604" xr:uid="{00000000-0005-0000-0000-0000B9370000}"/>
    <cellStyle name="Normal 4 9 2 39 3 2" xfId="19191" xr:uid="{00000000-0005-0000-0000-0000BA370000}"/>
    <cellStyle name="Normal 4 9 2 39 3 2 2" xfId="19192" xr:uid="{00000000-0005-0000-0000-0000BB370000}"/>
    <cellStyle name="Normal 4 9 2 39 3 3" xfId="19193" xr:uid="{00000000-0005-0000-0000-0000BC370000}"/>
    <cellStyle name="Normal 4 9 2 39 3 4" xfId="19194" xr:uid="{00000000-0005-0000-0000-0000BD370000}"/>
    <cellStyle name="Normal 4 9 2 39 4" xfId="19195" xr:uid="{00000000-0005-0000-0000-0000BE370000}"/>
    <cellStyle name="Normal 4 9 2 39 4 2" xfId="19196" xr:uid="{00000000-0005-0000-0000-0000BF370000}"/>
    <cellStyle name="Normal 4 9 2 39 5" xfId="19197" xr:uid="{00000000-0005-0000-0000-0000C0370000}"/>
    <cellStyle name="Normal 4 9 2 39 6" xfId="19198" xr:uid="{00000000-0005-0000-0000-0000C1370000}"/>
    <cellStyle name="Normal 4 9 2 4" xfId="4578" xr:uid="{00000000-0005-0000-0000-0000C2370000}"/>
    <cellStyle name="Normal 4 9 2 4 2" xfId="6827" xr:uid="{00000000-0005-0000-0000-0000C3370000}"/>
    <cellStyle name="Normal 4 9 2 4 2 2" xfId="10366" xr:uid="{00000000-0005-0000-0000-0000C4370000}"/>
    <cellStyle name="Normal 4 9 2 4 2 2 2" xfId="19199" xr:uid="{00000000-0005-0000-0000-0000C5370000}"/>
    <cellStyle name="Normal 4 9 2 4 2 2 3" xfId="19200" xr:uid="{00000000-0005-0000-0000-0000C6370000}"/>
    <cellStyle name="Normal 4 9 2 4 2 3" xfId="19201" xr:uid="{00000000-0005-0000-0000-0000C7370000}"/>
    <cellStyle name="Normal 4 9 2 4 2 4" xfId="19202" xr:uid="{00000000-0005-0000-0000-0000C8370000}"/>
    <cellStyle name="Normal 4 9 2 4 3" xfId="8605" xr:uid="{00000000-0005-0000-0000-0000C9370000}"/>
    <cellStyle name="Normal 4 9 2 4 3 2" xfId="19203" xr:uid="{00000000-0005-0000-0000-0000CA370000}"/>
    <cellStyle name="Normal 4 9 2 4 3 2 2" xfId="19204" xr:uid="{00000000-0005-0000-0000-0000CB370000}"/>
    <cellStyle name="Normal 4 9 2 4 3 3" xfId="19205" xr:uid="{00000000-0005-0000-0000-0000CC370000}"/>
    <cellStyle name="Normal 4 9 2 4 3 4" xfId="19206" xr:uid="{00000000-0005-0000-0000-0000CD370000}"/>
    <cellStyle name="Normal 4 9 2 4 4" xfId="19207" xr:uid="{00000000-0005-0000-0000-0000CE370000}"/>
    <cellStyle name="Normal 4 9 2 4 4 2" xfId="19208" xr:uid="{00000000-0005-0000-0000-0000CF370000}"/>
    <cellStyle name="Normal 4 9 2 4 5" xfId="19209" xr:uid="{00000000-0005-0000-0000-0000D0370000}"/>
    <cellStyle name="Normal 4 9 2 4 6" xfId="19210" xr:uid="{00000000-0005-0000-0000-0000D1370000}"/>
    <cellStyle name="Normal 4 9 2 40" xfId="4579" xr:uid="{00000000-0005-0000-0000-0000D2370000}"/>
    <cellStyle name="Normal 4 9 2 40 2" xfId="6828" xr:uid="{00000000-0005-0000-0000-0000D3370000}"/>
    <cellStyle name="Normal 4 9 2 40 2 2" xfId="10367" xr:uid="{00000000-0005-0000-0000-0000D4370000}"/>
    <cellStyle name="Normal 4 9 2 40 2 2 2" xfId="19211" xr:uid="{00000000-0005-0000-0000-0000D5370000}"/>
    <cellStyle name="Normal 4 9 2 40 2 2 3" xfId="19212" xr:uid="{00000000-0005-0000-0000-0000D6370000}"/>
    <cellStyle name="Normal 4 9 2 40 2 3" xfId="19213" xr:uid="{00000000-0005-0000-0000-0000D7370000}"/>
    <cellStyle name="Normal 4 9 2 40 2 4" xfId="19214" xr:uid="{00000000-0005-0000-0000-0000D8370000}"/>
    <cellStyle name="Normal 4 9 2 40 3" xfId="8606" xr:uid="{00000000-0005-0000-0000-0000D9370000}"/>
    <cellStyle name="Normal 4 9 2 40 3 2" xfId="19215" xr:uid="{00000000-0005-0000-0000-0000DA370000}"/>
    <cellStyle name="Normal 4 9 2 40 3 2 2" xfId="19216" xr:uid="{00000000-0005-0000-0000-0000DB370000}"/>
    <cellStyle name="Normal 4 9 2 40 3 3" xfId="19217" xr:uid="{00000000-0005-0000-0000-0000DC370000}"/>
    <cellStyle name="Normal 4 9 2 40 3 4" xfId="19218" xr:uid="{00000000-0005-0000-0000-0000DD370000}"/>
    <cellStyle name="Normal 4 9 2 40 4" xfId="19219" xr:uid="{00000000-0005-0000-0000-0000DE370000}"/>
    <cellStyle name="Normal 4 9 2 40 4 2" xfId="19220" xr:uid="{00000000-0005-0000-0000-0000DF370000}"/>
    <cellStyle name="Normal 4 9 2 40 5" xfId="19221" xr:uid="{00000000-0005-0000-0000-0000E0370000}"/>
    <cellStyle name="Normal 4 9 2 40 6" xfId="19222" xr:uid="{00000000-0005-0000-0000-0000E1370000}"/>
    <cellStyle name="Normal 4 9 2 41" xfId="4580" xr:uid="{00000000-0005-0000-0000-0000E2370000}"/>
    <cellStyle name="Normal 4 9 2 41 2" xfId="6829" xr:uid="{00000000-0005-0000-0000-0000E3370000}"/>
    <cellStyle name="Normal 4 9 2 41 2 2" xfId="10368" xr:uid="{00000000-0005-0000-0000-0000E4370000}"/>
    <cellStyle name="Normal 4 9 2 41 2 2 2" xfId="19223" xr:uid="{00000000-0005-0000-0000-0000E5370000}"/>
    <cellStyle name="Normal 4 9 2 41 2 2 3" xfId="19224" xr:uid="{00000000-0005-0000-0000-0000E6370000}"/>
    <cellStyle name="Normal 4 9 2 41 2 3" xfId="19225" xr:uid="{00000000-0005-0000-0000-0000E7370000}"/>
    <cellStyle name="Normal 4 9 2 41 2 4" xfId="19226" xr:uid="{00000000-0005-0000-0000-0000E8370000}"/>
    <cellStyle name="Normal 4 9 2 41 3" xfId="8607" xr:uid="{00000000-0005-0000-0000-0000E9370000}"/>
    <cellStyle name="Normal 4 9 2 41 3 2" xfId="19227" xr:uid="{00000000-0005-0000-0000-0000EA370000}"/>
    <cellStyle name="Normal 4 9 2 41 3 2 2" xfId="19228" xr:uid="{00000000-0005-0000-0000-0000EB370000}"/>
    <cellStyle name="Normal 4 9 2 41 3 3" xfId="19229" xr:uid="{00000000-0005-0000-0000-0000EC370000}"/>
    <cellStyle name="Normal 4 9 2 41 3 4" xfId="19230" xr:uid="{00000000-0005-0000-0000-0000ED370000}"/>
    <cellStyle name="Normal 4 9 2 41 4" xfId="19231" xr:uid="{00000000-0005-0000-0000-0000EE370000}"/>
    <cellStyle name="Normal 4 9 2 41 4 2" xfId="19232" xr:uid="{00000000-0005-0000-0000-0000EF370000}"/>
    <cellStyle name="Normal 4 9 2 41 5" xfId="19233" xr:uid="{00000000-0005-0000-0000-0000F0370000}"/>
    <cellStyle name="Normal 4 9 2 41 6" xfId="19234" xr:uid="{00000000-0005-0000-0000-0000F1370000}"/>
    <cellStyle name="Normal 4 9 2 42" xfId="4581" xr:uid="{00000000-0005-0000-0000-0000F2370000}"/>
    <cellStyle name="Normal 4 9 2 42 2" xfId="6830" xr:uid="{00000000-0005-0000-0000-0000F3370000}"/>
    <cellStyle name="Normal 4 9 2 42 2 2" xfId="10369" xr:uid="{00000000-0005-0000-0000-0000F4370000}"/>
    <cellStyle name="Normal 4 9 2 42 2 2 2" xfId="19235" xr:uid="{00000000-0005-0000-0000-0000F5370000}"/>
    <cellStyle name="Normal 4 9 2 42 2 2 3" xfId="19236" xr:uid="{00000000-0005-0000-0000-0000F6370000}"/>
    <cellStyle name="Normal 4 9 2 42 2 3" xfId="19237" xr:uid="{00000000-0005-0000-0000-0000F7370000}"/>
    <cellStyle name="Normal 4 9 2 42 2 4" xfId="19238" xr:uid="{00000000-0005-0000-0000-0000F8370000}"/>
    <cellStyle name="Normal 4 9 2 42 3" xfId="8608" xr:uid="{00000000-0005-0000-0000-0000F9370000}"/>
    <cellStyle name="Normal 4 9 2 42 3 2" xfId="19239" xr:uid="{00000000-0005-0000-0000-0000FA370000}"/>
    <cellStyle name="Normal 4 9 2 42 3 2 2" xfId="19240" xr:uid="{00000000-0005-0000-0000-0000FB370000}"/>
    <cellStyle name="Normal 4 9 2 42 3 3" xfId="19241" xr:uid="{00000000-0005-0000-0000-0000FC370000}"/>
    <cellStyle name="Normal 4 9 2 42 3 4" xfId="19242" xr:uid="{00000000-0005-0000-0000-0000FD370000}"/>
    <cellStyle name="Normal 4 9 2 42 4" xfId="19243" xr:uid="{00000000-0005-0000-0000-0000FE370000}"/>
    <cellStyle name="Normal 4 9 2 42 4 2" xfId="19244" xr:uid="{00000000-0005-0000-0000-0000FF370000}"/>
    <cellStyle name="Normal 4 9 2 42 5" xfId="19245" xr:uid="{00000000-0005-0000-0000-000000380000}"/>
    <cellStyle name="Normal 4 9 2 42 6" xfId="19246" xr:uid="{00000000-0005-0000-0000-000001380000}"/>
    <cellStyle name="Normal 4 9 2 43" xfId="4582" xr:uid="{00000000-0005-0000-0000-000002380000}"/>
    <cellStyle name="Normal 4 9 2 43 2" xfId="6831" xr:uid="{00000000-0005-0000-0000-000003380000}"/>
    <cellStyle name="Normal 4 9 2 43 2 2" xfId="10370" xr:uid="{00000000-0005-0000-0000-000004380000}"/>
    <cellStyle name="Normal 4 9 2 43 2 2 2" xfId="19247" xr:uid="{00000000-0005-0000-0000-000005380000}"/>
    <cellStyle name="Normal 4 9 2 43 2 2 3" xfId="19248" xr:uid="{00000000-0005-0000-0000-000006380000}"/>
    <cellStyle name="Normal 4 9 2 43 2 3" xfId="19249" xr:uid="{00000000-0005-0000-0000-000007380000}"/>
    <cellStyle name="Normal 4 9 2 43 2 4" xfId="19250" xr:uid="{00000000-0005-0000-0000-000008380000}"/>
    <cellStyle name="Normal 4 9 2 43 3" xfId="8609" xr:uid="{00000000-0005-0000-0000-000009380000}"/>
    <cellStyle name="Normal 4 9 2 43 3 2" xfId="19251" xr:uid="{00000000-0005-0000-0000-00000A380000}"/>
    <cellStyle name="Normal 4 9 2 43 3 2 2" xfId="19252" xr:uid="{00000000-0005-0000-0000-00000B380000}"/>
    <cellStyle name="Normal 4 9 2 43 3 3" xfId="19253" xr:uid="{00000000-0005-0000-0000-00000C380000}"/>
    <cellStyle name="Normal 4 9 2 43 3 4" xfId="19254" xr:uid="{00000000-0005-0000-0000-00000D380000}"/>
    <cellStyle name="Normal 4 9 2 43 4" xfId="19255" xr:uid="{00000000-0005-0000-0000-00000E380000}"/>
    <cellStyle name="Normal 4 9 2 43 4 2" xfId="19256" xr:uid="{00000000-0005-0000-0000-00000F380000}"/>
    <cellStyle name="Normal 4 9 2 43 5" xfId="19257" xr:uid="{00000000-0005-0000-0000-000010380000}"/>
    <cellStyle name="Normal 4 9 2 43 6" xfId="19258" xr:uid="{00000000-0005-0000-0000-000011380000}"/>
    <cellStyle name="Normal 4 9 2 44" xfId="4583" xr:uid="{00000000-0005-0000-0000-000012380000}"/>
    <cellStyle name="Normal 4 9 2 44 2" xfId="6832" xr:uid="{00000000-0005-0000-0000-000013380000}"/>
    <cellStyle name="Normal 4 9 2 44 2 2" xfId="10371" xr:uid="{00000000-0005-0000-0000-000014380000}"/>
    <cellStyle name="Normal 4 9 2 44 2 2 2" xfId="19259" xr:uid="{00000000-0005-0000-0000-000015380000}"/>
    <cellStyle name="Normal 4 9 2 44 2 2 3" xfId="19260" xr:uid="{00000000-0005-0000-0000-000016380000}"/>
    <cellStyle name="Normal 4 9 2 44 2 3" xfId="19261" xr:uid="{00000000-0005-0000-0000-000017380000}"/>
    <cellStyle name="Normal 4 9 2 44 2 4" xfId="19262" xr:uid="{00000000-0005-0000-0000-000018380000}"/>
    <cellStyle name="Normal 4 9 2 44 3" xfId="8610" xr:uid="{00000000-0005-0000-0000-000019380000}"/>
    <cellStyle name="Normal 4 9 2 44 3 2" xfId="19263" xr:uid="{00000000-0005-0000-0000-00001A380000}"/>
    <cellStyle name="Normal 4 9 2 44 3 2 2" xfId="19264" xr:uid="{00000000-0005-0000-0000-00001B380000}"/>
    <cellStyle name="Normal 4 9 2 44 3 3" xfId="19265" xr:uid="{00000000-0005-0000-0000-00001C380000}"/>
    <cellStyle name="Normal 4 9 2 44 3 4" xfId="19266" xr:uid="{00000000-0005-0000-0000-00001D380000}"/>
    <cellStyle name="Normal 4 9 2 44 4" xfId="19267" xr:uid="{00000000-0005-0000-0000-00001E380000}"/>
    <cellStyle name="Normal 4 9 2 44 4 2" xfId="19268" xr:uid="{00000000-0005-0000-0000-00001F380000}"/>
    <cellStyle name="Normal 4 9 2 44 5" xfId="19269" xr:uid="{00000000-0005-0000-0000-000020380000}"/>
    <cellStyle name="Normal 4 9 2 44 6" xfId="19270" xr:uid="{00000000-0005-0000-0000-000021380000}"/>
    <cellStyle name="Normal 4 9 2 45" xfId="4584" xr:uid="{00000000-0005-0000-0000-000022380000}"/>
    <cellStyle name="Normal 4 9 2 45 2" xfId="6833" xr:uid="{00000000-0005-0000-0000-000023380000}"/>
    <cellStyle name="Normal 4 9 2 45 2 2" xfId="10372" xr:uid="{00000000-0005-0000-0000-000024380000}"/>
    <cellStyle name="Normal 4 9 2 45 2 2 2" xfId="19271" xr:uid="{00000000-0005-0000-0000-000025380000}"/>
    <cellStyle name="Normal 4 9 2 45 2 2 3" xfId="19272" xr:uid="{00000000-0005-0000-0000-000026380000}"/>
    <cellStyle name="Normal 4 9 2 45 2 3" xfId="19273" xr:uid="{00000000-0005-0000-0000-000027380000}"/>
    <cellStyle name="Normal 4 9 2 45 2 4" xfId="19274" xr:uid="{00000000-0005-0000-0000-000028380000}"/>
    <cellStyle name="Normal 4 9 2 45 3" xfId="8611" xr:uid="{00000000-0005-0000-0000-000029380000}"/>
    <cellStyle name="Normal 4 9 2 45 3 2" xfId="19275" xr:uid="{00000000-0005-0000-0000-00002A380000}"/>
    <cellStyle name="Normal 4 9 2 45 3 2 2" xfId="19276" xr:uid="{00000000-0005-0000-0000-00002B380000}"/>
    <cellStyle name="Normal 4 9 2 45 3 3" xfId="19277" xr:uid="{00000000-0005-0000-0000-00002C380000}"/>
    <cellStyle name="Normal 4 9 2 45 3 4" xfId="19278" xr:uid="{00000000-0005-0000-0000-00002D380000}"/>
    <cellStyle name="Normal 4 9 2 45 4" xfId="19279" xr:uid="{00000000-0005-0000-0000-00002E380000}"/>
    <cellStyle name="Normal 4 9 2 45 4 2" xfId="19280" xr:uid="{00000000-0005-0000-0000-00002F380000}"/>
    <cellStyle name="Normal 4 9 2 45 5" xfId="19281" xr:uid="{00000000-0005-0000-0000-000030380000}"/>
    <cellStyle name="Normal 4 9 2 45 6" xfId="19282" xr:uid="{00000000-0005-0000-0000-000031380000}"/>
    <cellStyle name="Normal 4 9 2 46" xfId="6794" xr:uid="{00000000-0005-0000-0000-000032380000}"/>
    <cellStyle name="Normal 4 9 2 46 2" xfId="10333" xr:uid="{00000000-0005-0000-0000-000033380000}"/>
    <cellStyle name="Normal 4 9 2 46 2 2" xfId="19283" xr:uid="{00000000-0005-0000-0000-000034380000}"/>
    <cellStyle name="Normal 4 9 2 46 2 3" xfId="19284" xr:uid="{00000000-0005-0000-0000-000035380000}"/>
    <cellStyle name="Normal 4 9 2 46 3" xfId="19285" xr:uid="{00000000-0005-0000-0000-000036380000}"/>
    <cellStyle name="Normal 4 9 2 46 4" xfId="19286" xr:uid="{00000000-0005-0000-0000-000037380000}"/>
    <cellStyle name="Normal 4 9 2 47" xfId="8572" xr:uid="{00000000-0005-0000-0000-000038380000}"/>
    <cellStyle name="Normal 4 9 2 47 2" xfId="19287" xr:uid="{00000000-0005-0000-0000-000039380000}"/>
    <cellStyle name="Normal 4 9 2 47 2 2" xfId="19288" xr:uid="{00000000-0005-0000-0000-00003A380000}"/>
    <cellStyle name="Normal 4 9 2 47 3" xfId="19289" xr:uid="{00000000-0005-0000-0000-00003B380000}"/>
    <cellStyle name="Normal 4 9 2 47 4" xfId="19290" xr:uid="{00000000-0005-0000-0000-00003C380000}"/>
    <cellStyle name="Normal 4 9 2 48" xfId="19291" xr:uid="{00000000-0005-0000-0000-00003D380000}"/>
    <cellStyle name="Normal 4 9 2 48 2" xfId="19292" xr:uid="{00000000-0005-0000-0000-00003E380000}"/>
    <cellStyle name="Normal 4 9 2 49" xfId="19293" xr:uid="{00000000-0005-0000-0000-00003F380000}"/>
    <cellStyle name="Normal 4 9 2 5" xfId="4585" xr:uid="{00000000-0005-0000-0000-000040380000}"/>
    <cellStyle name="Normal 4 9 2 5 2" xfId="6834" xr:uid="{00000000-0005-0000-0000-000041380000}"/>
    <cellStyle name="Normal 4 9 2 5 2 2" xfId="10373" xr:uid="{00000000-0005-0000-0000-000042380000}"/>
    <cellStyle name="Normal 4 9 2 5 2 2 2" xfId="19294" xr:uid="{00000000-0005-0000-0000-000043380000}"/>
    <cellStyle name="Normal 4 9 2 5 2 2 3" xfId="19295" xr:uid="{00000000-0005-0000-0000-000044380000}"/>
    <cellStyle name="Normal 4 9 2 5 2 3" xfId="19296" xr:uid="{00000000-0005-0000-0000-000045380000}"/>
    <cellStyle name="Normal 4 9 2 5 2 4" xfId="19297" xr:uid="{00000000-0005-0000-0000-000046380000}"/>
    <cellStyle name="Normal 4 9 2 5 3" xfId="8612" xr:uid="{00000000-0005-0000-0000-000047380000}"/>
    <cellStyle name="Normal 4 9 2 5 3 2" xfId="19298" xr:uid="{00000000-0005-0000-0000-000048380000}"/>
    <cellStyle name="Normal 4 9 2 5 3 2 2" xfId="19299" xr:uid="{00000000-0005-0000-0000-000049380000}"/>
    <cellStyle name="Normal 4 9 2 5 3 3" xfId="19300" xr:uid="{00000000-0005-0000-0000-00004A380000}"/>
    <cellStyle name="Normal 4 9 2 5 3 4" xfId="19301" xr:uid="{00000000-0005-0000-0000-00004B380000}"/>
    <cellStyle name="Normal 4 9 2 5 4" xfId="19302" xr:uid="{00000000-0005-0000-0000-00004C380000}"/>
    <cellStyle name="Normal 4 9 2 5 4 2" xfId="19303" xr:uid="{00000000-0005-0000-0000-00004D380000}"/>
    <cellStyle name="Normal 4 9 2 5 5" xfId="19304" xr:uid="{00000000-0005-0000-0000-00004E380000}"/>
    <cellStyle name="Normal 4 9 2 5 6" xfId="19305" xr:uid="{00000000-0005-0000-0000-00004F380000}"/>
    <cellStyle name="Normal 4 9 2 50" xfId="19306" xr:uid="{00000000-0005-0000-0000-000050380000}"/>
    <cellStyle name="Normal 4 9 2 6" xfId="4586" xr:uid="{00000000-0005-0000-0000-000051380000}"/>
    <cellStyle name="Normal 4 9 2 6 2" xfId="6835" xr:uid="{00000000-0005-0000-0000-000052380000}"/>
    <cellStyle name="Normal 4 9 2 6 2 2" xfId="10374" xr:uid="{00000000-0005-0000-0000-000053380000}"/>
    <cellStyle name="Normal 4 9 2 6 2 2 2" xfId="19307" xr:uid="{00000000-0005-0000-0000-000054380000}"/>
    <cellStyle name="Normal 4 9 2 6 2 2 3" xfId="19308" xr:uid="{00000000-0005-0000-0000-000055380000}"/>
    <cellStyle name="Normal 4 9 2 6 2 3" xfId="19309" xr:uid="{00000000-0005-0000-0000-000056380000}"/>
    <cellStyle name="Normal 4 9 2 6 2 4" xfId="19310" xr:uid="{00000000-0005-0000-0000-000057380000}"/>
    <cellStyle name="Normal 4 9 2 6 3" xfId="8613" xr:uid="{00000000-0005-0000-0000-000058380000}"/>
    <cellStyle name="Normal 4 9 2 6 3 2" xfId="19311" xr:uid="{00000000-0005-0000-0000-000059380000}"/>
    <cellStyle name="Normal 4 9 2 6 3 2 2" xfId="19312" xr:uid="{00000000-0005-0000-0000-00005A380000}"/>
    <cellStyle name="Normal 4 9 2 6 3 3" xfId="19313" xr:uid="{00000000-0005-0000-0000-00005B380000}"/>
    <cellStyle name="Normal 4 9 2 6 3 4" xfId="19314" xr:uid="{00000000-0005-0000-0000-00005C380000}"/>
    <cellStyle name="Normal 4 9 2 6 4" xfId="19315" xr:uid="{00000000-0005-0000-0000-00005D380000}"/>
    <cellStyle name="Normal 4 9 2 6 4 2" xfId="19316" xr:uid="{00000000-0005-0000-0000-00005E380000}"/>
    <cellStyle name="Normal 4 9 2 6 5" xfId="19317" xr:uid="{00000000-0005-0000-0000-00005F380000}"/>
    <cellStyle name="Normal 4 9 2 6 6" xfId="19318" xr:uid="{00000000-0005-0000-0000-000060380000}"/>
    <cellStyle name="Normal 4 9 2 7" xfId="4587" xr:uid="{00000000-0005-0000-0000-000061380000}"/>
    <cellStyle name="Normal 4 9 2 7 2" xfId="6836" xr:uid="{00000000-0005-0000-0000-000062380000}"/>
    <cellStyle name="Normal 4 9 2 7 2 2" xfId="10375" xr:uid="{00000000-0005-0000-0000-000063380000}"/>
    <cellStyle name="Normal 4 9 2 7 2 2 2" xfId="19319" xr:uid="{00000000-0005-0000-0000-000064380000}"/>
    <cellStyle name="Normal 4 9 2 7 2 2 3" xfId="19320" xr:uid="{00000000-0005-0000-0000-000065380000}"/>
    <cellStyle name="Normal 4 9 2 7 2 3" xfId="19321" xr:uid="{00000000-0005-0000-0000-000066380000}"/>
    <cellStyle name="Normal 4 9 2 7 2 4" xfId="19322" xr:uid="{00000000-0005-0000-0000-000067380000}"/>
    <cellStyle name="Normal 4 9 2 7 3" xfId="8614" xr:uid="{00000000-0005-0000-0000-000068380000}"/>
    <cellStyle name="Normal 4 9 2 7 3 2" xfId="19323" xr:uid="{00000000-0005-0000-0000-000069380000}"/>
    <cellStyle name="Normal 4 9 2 7 3 2 2" xfId="19324" xr:uid="{00000000-0005-0000-0000-00006A380000}"/>
    <cellStyle name="Normal 4 9 2 7 3 3" xfId="19325" xr:uid="{00000000-0005-0000-0000-00006B380000}"/>
    <cellStyle name="Normal 4 9 2 7 3 4" xfId="19326" xr:uid="{00000000-0005-0000-0000-00006C380000}"/>
    <cellStyle name="Normal 4 9 2 7 4" xfId="19327" xr:uid="{00000000-0005-0000-0000-00006D380000}"/>
    <cellStyle name="Normal 4 9 2 7 4 2" xfId="19328" xr:uid="{00000000-0005-0000-0000-00006E380000}"/>
    <cellStyle name="Normal 4 9 2 7 5" xfId="19329" xr:uid="{00000000-0005-0000-0000-00006F380000}"/>
    <cellStyle name="Normal 4 9 2 7 6" xfId="19330" xr:uid="{00000000-0005-0000-0000-000070380000}"/>
    <cellStyle name="Normal 4 9 2 8" xfId="4588" xr:uid="{00000000-0005-0000-0000-000071380000}"/>
    <cellStyle name="Normal 4 9 2 8 2" xfId="6837" xr:uid="{00000000-0005-0000-0000-000072380000}"/>
    <cellStyle name="Normal 4 9 2 8 2 2" xfId="10376" xr:uid="{00000000-0005-0000-0000-000073380000}"/>
    <cellStyle name="Normal 4 9 2 8 2 2 2" xfId="19331" xr:uid="{00000000-0005-0000-0000-000074380000}"/>
    <cellStyle name="Normal 4 9 2 8 2 2 3" xfId="19332" xr:uid="{00000000-0005-0000-0000-000075380000}"/>
    <cellStyle name="Normal 4 9 2 8 2 3" xfId="19333" xr:uid="{00000000-0005-0000-0000-000076380000}"/>
    <cellStyle name="Normal 4 9 2 8 2 4" xfId="19334" xr:uid="{00000000-0005-0000-0000-000077380000}"/>
    <cellStyle name="Normal 4 9 2 8 3" xfId="8615" xr:uid="{00000000-0005-0000-0000-000078380000}"/>
    <cellStyle name="Normal 4 9 2 8 3 2" xfId="19335" xr:uid="{00000000-0005-0000-0000-000079380000}"/>
    <cellStyle name="Normal 4 9 2 8 3 2 2" xfId="19336" xr:uid="{00000000-0005-0000-0000-00007A380000}"/>
    <cellStyle name="Normal 4 9 2 8 3 3" xfId="19337" xr:uid="{00000000-0005-0000-0000-00007B380000}"/>
    <cellStyle name="Normal 4 9 2 8 3 4" xfId="19338" xr:uid="{00000000-0005-0000-0000-00007C380000}"/>
    <cellStyle name="Normal 4 9 2 8 4" xfId="19339" xr:uid="{00000000-0005-0000-0000-00007D380000}"/>
    <cellStyle name="Normal 4 9 2 8 4 2" xfId="19340" xr:uid="{00000000-0005-0000-0000-00007E380000}"/>
    <cellStyle name="Normal 4 9 2 8 5" xfId="19341" xr:uid="{00000000-0005-0000-0000-00007F380000}"/>
    <cellStyle name="Normal 4 9 2 8 6" xfId="19342" xr:uid="{00000000-0005-0000-0000-000080380000}"/>
    <cellStyle name="Normal 4 9 2 9" xfId="4589" xr:uid="{00000000-0005-0000-0000-000081380000}"/>
    <cellStyle name="Normal 4 9 2 9 2" xfId="6838" xr:uid="{00000000-0005-0000-0000-000082380000}"/>
    <cellStyle name="Normal 4 9 2 9 2 2" xfId="10377" xr:uid="{00000000-0005-0000-0000-000083380000}"/>
    <cellStyle name="Normal 4 9 2 9 2 2 2" xfId="19343" xr:uid="{00000000-0005-0000-0000-000084380000}"/>
    <cellStyle name="Normal 4 9 2 9 2 2 3" xfId="19344" xr:uid="{00000000-0005-0000-0000-000085380000}"/>
    <cellStyle name="Normal 4 9 2 9 2 3" xfId="19345" xr:uid="{00000000-0005-0000-0000-000086380000}"/>
    <cellStyle name="Normal 4 9 2 9 2 4" xfId="19346" xr:uid="{00000000-0005-0000-0000-000087380000}"/>
    <cellStyle name="Normal 4 9 2 9 3" xfId="8616" xr:uid="{00000000-0005-0000-0000-000088380000}"/>
    <cellStyle name="Normal 4 9 2 9 3 2" xfId="19347" xr:uid="{00000000-0005-0000-0000-000089380000}"/>
    <cellStyle name="Normal 4 9 2 9 3 2 2" xfId="19348" xr:uid="{00000000-0005-0000-0000-00008A380000}"/>
    <cellStyle name="Normal 4 9 2 9 3 3" xfId="19349" xr:uid="{00000000-0005-0000-0000-00008B380000}"/>
    <cellStyle name="Normal 4 9 2 9 3 4" xfId="19350" xr:uid="{00000000-0005-0000-0000-00008C380000}"/>
    <cellStyle name="Normal 4 9 2 9 4" xfId="19351" xr:uid="{00000000-0005-0000-0000-00008D380000}"/>
    <cellStyle name="Normal 4 9 2 9 4 2" xfId="19352" xr:uid="{00000000-0005-0000-0000-00008E380000}"/>
    <cellStyle name="Normal 4 9 2 9 5" xfId="19353" xr:uid="{00000000-0005-0000-0000-00008F380000}"/>
    <cellStyle name="Normal 4 9 2 9 6" xfId="19354" xr:uid="{00000000-0005-0000-0000-000090380000}"/>
    <cellStyle name="Normal 4 9 3" xfId="4590" xr:uid="{00000000-0005-0000-0000-000091380000}"/>
    <cellStyle name="Normal 4 9 3 2" xfId="6839" xr:uid="{00000000-0005-0000-0000-000092380000}"/>
    <cellStyle name="Normal 4 9 3 2 2" xfId="10378" xr:uid="{00000000-0005-0000-0000-000093380000}"/>
    <cellStyle name="Normal 4 9 3 2 2 2" xfId="19355" xr:uid="{00000000-0005-0000-0000-000094380000}"/>
    <cellStyle name="Normal 4 9 3 2 2 3" xfId="19356" xr:uid="{00000000-0005-0000-0000-000095380000}"/>
    <cellStyle name="Normal 4 9 3 2 3" xfId="19357" xr:uid="{00000000-0005-0000-0000-000096380000}"/>
    <cellStyle name="Normal 4 9 3 2 4" xfId="19358" xr:uid="{00000000-0005-0000-0000-000097380000}"/>
    <cellStyle name="Normal 4 9 3 3" xfId="8617" xr:uid="{00000000-0005-0000-0000-000098380000}"/>
    <cellStyle name="Normal 4 9 3 3 2" xfId="19359" xr:uid="{00000000-0005-0000-0000-000099380000}"/>
    <cellStyle name="Normal 4 9 3 3 2 2" xfId="19360" xr:uid="{00000000-0005-0000-0000-00009A380000}"/>
    <cellStyle name="Normal 4 9 3 3 3" xfId="19361" xr:uid="{00000000-0005-0000-0000-00009B380000}"/>
    <cellStyle name="Normal 4 9 3 3 4" xfId="19362" xr:uid="{00000000-0005-0000-0000-00009C380000}"/>
    <cellStyle name="Normal 4 9 3 4" xfId="19363" xr:uid="{00000000-0005-0000-0000-00009D380000}"/>
    <cellStyle name="Normal 4 9 3 4 2" xfId="19364" xr:uid="{00000000-0005-0000-0000-00009E380000}"/>
    <cellStyle name="Normal 4 9 3 5" xfId="19365" xr:uid="{00000000-0005-0000-0000-00009F380000}"/>
    <cellStyle name="Normal 4 9 3 6" xfId="19366" xr:uid="{00000000-0005-0000-0000-0000A0380000}"/>
    <cellStyle name="Normal 4 9 4" xfId="4591" xr:uid="{00000000-0005-0000-0000-0000A1380000}"/>
    <cellStyle name="Normal 4 9 4 2" xfId="6840" xr:uid="{00000000-0005-0000-0000-0000A2380000}"/>
    <cellStyle name="Normal 4 9 4 2 2" xfId="10379" xr:uid="{00000000-0005-0000-0000-0000A3380000}"/>
    <cellStyle name="Normal 4 9 4 2 2 2" xfId="19367" xr:uid="{00000000-0005-0000-0000-0000A4380000}"/>
    <cellStyle name="Normal 4 9 4 2 2 3" xfId="19368" xr:uid="{00000000-0005-0000-0000-0000A5380000}"/>
    <cellStyle name="Normal 4 9 4 2 3" xfId="19369" xr:uid="{00000000-0005-0000-0000-0000A6380000}"/>
    <cellStyle name="Normal 4 9 4 2 4" xfId="19370" xr:uid="{00000000-0005-0000-0000-0000A7380000}"/>
    <cellStyle name="Normal 4 9 4 3" xfId="8618" xr:uid="{00000000-0005-0000-0000-0000A8380000}"/>
    <cellStyle name="Normal 4 9 4 3 2" xfId="19371" xr:uid="{00000000-0005-0000-0000-0000A9380000}"/>
    <cellStyle name="Normal 4 9 4 3 2 2" xfId="19372" xr:uid="{00000000-0005-0000-0000-0000AA380000}"/>
    <cellStyle name="Normal 4 9 4 3 3" xfId="19373" xr:uid="{00000000-0005-0000-0000-0000AB380000}"/>
    <cellStyle name="Normal 4 9 4 3 4" xfId="19374" xr:uid="{00000000-0005-0000-0000-0000AC380000}"/>
    <cellStyle name="Normal 4 9 4 4" xfId="19375" xr:uid="{00000000-0005-0000-0000-0000AD380000}"/>
    <cellStyle name="Normal 4 9 4 4 2" xfId="19376" xr:uid="{00000000-0005-0000-0000-0000AE380000}"/>
    <cellStyle name="Normal 4 9 4 5" xfId="19377" xr:uid="{00000000-0005-0000-0000-0000AF380000}"/>
    <cellStyle name="Normal 4 9 4 6" xfId="19378" xr:uid="{00000000-0005-0000-0000-0000B0380000}"/>
    <cellStyle name="Normal 4 9 5" xfId="6793" xr:uid="{00000000-0005-0000-0000-0000B1380000}"/>
    <cellStyle name="Normal 4 9 5 2" xfId="10332" xr:uid="{00000000-0005-0000-0000-0000B2380000}"/>
    <cellStyle name="Normal 4 9 5 2 2" xfId="19379" xr:uid="{00000000-0005-0000-0000-0000B3380000}"/>
    <cellStyle name="Normal 4 9 5 2 3" xfId="19380" xr:uid="{00000000-0005-0000-0000-0000B4380000}"/>
    <cellStyle name="Normal 4 9 5 3" xfId="19381" xr:uid="{00000000-0005-0000-0000-0000B5380000}"/>
    <cellStyle name="Normal 4 9 5 4" xfId="19382" xr:uid="{00000000-0005-0000-0000-0000B6380000}"/>
    <cellStyle name="Normal 4 9 6" xfId="8571" xr:uid="{00000000-0005-0000-0000-0000B7380000}"/>
    <cellStyle name="Normal 4 9 6 2" xfId="19383" xr:uid="{00000000-0005-0000-0000-0000B8380000}"/>
    <cellStyle name="Normal 4 9 6 2 2" xfId="19384" xr:uid="{00000000-0005-0000-0000-0000B9380000}"/>
    <cellStyle name="Normal 4 9 6 3" xfId="19385" xr:uid="{00000000-0005-0000-0000-0000BA380000}"/>
    <cellStyle name="Normal 4 9 6 4" xfId="19386" xr:uid="{00000000-0005-0000-0000-0000BB380000}"/>
    <cellStyle name="Normal 4 9 7" xfId="19387" xr:uid="{00000000-0005-0000-0000-0000BC380000}"/>
    <cellStyle name="Normal 4 9 7 2" xfId="19388" xr:uid="{00000000-0005-0000-0000-0000BD380000}"/>
    <cellStyle name="Normal 4 9 8" xfId="19389" xr:uid="{00000000-0005-0000-0000-0000BE380000}"/>
    <cellStyle name="Normal 4 9 9" xfId="19390" xr:uid="{00000000-0005-0000-0000-0000BF380000}"/>
    <cellStyle name="Normal 4_REQUERIMIENTO VAPORIZADORES 2014" xfId="6226" xr:uid="{00000000-0005-0000-0000-0000C0380000}"/>
    <cellStyle name="Normal 40" xfId="33" xr:uid="{00000000-0005-0000-0000-0000C1380000}"/>
    <cellStyle name="Normal 40 2" xfId="19391" xr:uid="{00000000-0005-0000-0000-0000C2380000}"/>
    <cellStyle name="Normal 41" xfId="34" xr:uid="{00000000-0005-0000-0000-0000C3380000}"/>
    <cellStyle name="Normal 41 1" xfId="19392" xr:uid="{00000000-0005-0000-0000-0000C4380000}"/>
    <cellStyle name="Normal 42" xfId="35" xr:uid="{00000000-0005-0000-0000-0000C5380000}"/>
    <cellStyle name="Normal 42 2" xfId="19393" xr:uid="{00000000-0005-0000-0000-0000C6380000}"/>
    <cellStyle name="Normal 43" xfId="19394" xr:uid="{00000000-0005-0000-0000-0000C7380000}"/>
    <cellStyle name="Normal 43 1" xfId="19395" xr:uid="{00000000-0005-0000-0000-0000C8380000}"/>
    <cellStyle name="Normal 44" xfId="36" xr:uid="{00000000-0005-0000-0000-0000C9380000}"/>
    <cellStyle name="Normal 44 2" xfId="19396" xr:uid="{00000000-0005-0000-0000-0000CA380000}"/>
    <cellStyle name="Normal 45" xfId="19397" xr:uid="{00000000-0005-0000-0000-0000CB380000}"/>
    <cellStyle name="Normal 45 1" xfId="19398" xr:uid="{00000000-0005-0000-0000-0000CC380000}"/>
    <cellStyle name="Normal 46" xfId="19399" xr:uid="{00000000-0005-0000-0000-0000CD380000}"/>
    <cellStyle name="Normal 47" xfId="19400" xr:uid="{00000000-0005-0000-0000-0000CE380000}"/>
    <cellStyle name="Normal 47 1" xfId="19401" xr:uid="{00000000-0005-0000-0000-0000CF380000}"/>
    <cellStyle name="Normal 48" xfId="4592" xr:uid="{00000000-0005-0000-0000-0000D0380000}"/>
    <cellStyle name="Normal 48 1" xfId="19402" xr:uid="{00000000-0005-0000-0000-0000D1380000}"/>
    <cellStyle name="Normal 49" xfId="19403" xr:uid="{00000000-0005-0000-0000-0000D2380000}"/>
    <cellStyle name="Normal 49 1" xfId="19404" xr:uid="{00000000-0005-0000-0000-0000D3380000}"/>
    <cellStyle name="Normal 5" xfId="37" xr:uid="{00000000-0005-0000-0000-0000D4380000}"/>
    <cellStyle name="Normal 5 10" xfId="4593" xr:uid="{00000000-0005-0000-0000-0000D5380000}"/>
    <cellStyle name="Normal 5 10 2" xfId="6841" xr:uid="{00000000-0005-0000-0000-0000D6380000}"/>
    <cellStyle name="Normal 5 10 2 2" xfId="10380" xr:uid="{00000000-0005-0000-0000-0000D7380000}"/>
    <cellStyle name="Normal 5 10 2 2 2" xfId="19405" xr:uid="{00000000-0005-0000-0000-0000D8380000}"/>
    <cellStyle name="Normal 5 10 2 2 3" xfId="19406" xr:uid="{00000000-0005-0000-0000-0000D9380000}"/>
    <cellStyle name="Normal 5 10 2 3" xfId="19407" xr:uid="{00000000-0005-0000-0000-0000DA380000}"/>
    <cellStyle name="Normal 5 10 2 4" xfId="19408" xr:uid="{00000000-0005-0000-0000-0000DB380000}"/>
    <cellStyle name="Normal 5 10 3" xfId="8619" xr:uid="{00000000-0005-0000-0000-0000DC380000}"/>
    <cellStyle name="Normal 5 10 3 2" xfId="19409" xr:uid="{00000000-0005-0000-0000-0000DD380000}"/>
    <cellStyle name="Normal 5 10 3 2 2" xfId="19410" xr:uid="{00000000-0005-0000-0000-0000DE380000}"/>
    <cellStyle name="Normal 5 10 3 3" xfId="19411" xr:uid="{00000000-0005-0000-0000-0000DF380000}"/>
    <cellStyle name="Normal 5 10 3 4" xfId="19412" xr:uid="{00000000-0005-0000-0000-0000E0380000}"/>
    <cellStyle name="Normal 5 10 4" xfId="19413" xr:uid="{00000000-0005-0000-0000-0000E1380000}"/>
    <cellStyle name="Normal 5 10 4 2" xfId="19414" xr:uid="{00000000-0005-0000-0000-0000E2380000}"/>
    <cellStyle name="Normal 5 10 5" xfId="19415" xr:uid="{00000000-0005-0000-0000-0000E3380000}"/>
    <cellStyle name="Normal 5 10 6" xfId="19416" xr:uid="{00000000-0005-0000-0000-0000E4380000}"/>
    <cellStyle name="Normal 5 2" xfId="4594" xr:uid="{00000000-0005-0000-0000-0000E5380000}"/>
    <cellStyle name="Normal 5 2 2" xfId="4595" xr:uid="{00000000-0005-0000-0000-0000E6380000}"/>
    <cellStyle name="Normal 5 2 2 2" xfId="6843" xr:uid="{00000000-0005-0000-0000-0000E7380000}"/>
    <cellStyle name="Normal 5 2 2 2 2" xfId="10382" xr:uid="{00000000-0005-0000-0000-0000E8380000}"/>
    <cellStyle name="Normal 5 2 2 2 2 2" xfId="19417" xr:uid="{00000000-0005-0000-0000-0000E9380000}"/>
    <cellStyle name="Normal 5 2 2 2 2 3" xfId="19418" xr:uid="{00000000-0005-0000-0000-0000EA380000}"/>
    <cellStyle name="Normal 5 2 2 2 3" xfId="19419" xr:uid="{00000000-0005-0000-0000-0000EB380000}"/>
    <cellStyle name="Normal 5 2 2 2 4" xfId="19420" xr:uid="{00000000-0005-0000-0000-0000EC380000}"/>
    <cellStyle name="Normal 5 2 2 3" xfId="8621" xr:uid="{00000000-0005-0000-0000-0000ED380000}"/>
    <cellStyle name="Normal 5 2 2 3 2" xfId="19421" xr:uid="{00000000-0005-0000-0000-0000EE380000}"/>
    <cellStyle name="Normal 5 2 2 3 2 2" xfId="19422" xr:uid="{00000000-0005-0000-0000-0000EF380000}"/>
    <cellStyle name="Normal 5 2 2 3 3" xfId="19423" xr:uid="{00000000-0005-0000-0000-0000F0380000}"/>
    <cellStyle name="Normal 5 2 2 3 4" xfId="19424" xr:uid="{00000000-0005-0000-0000-0000F1380000}"/>
    <cellStyle name="Normal 5 2 2 4" xfId="19425" xr:uid="{00000000-0005-0000-0000-0000F2380000}"/>
    <cellStyle name="Normal 5 2 2 4 2" xfId="19426" xr:uid="{00000000-0005-0000-0000-0000F3380000}"/>
    <cellStyle name="Normal 5 2 2 5" xfId="19427" xr:uid="{00000000-0005-0000-0000-0000F4380000}"/>
    <cellStyle name="Normal 5 2 2 6" xfId="19428" xr:uid="{00000000-0005-0000-0000-0000F5380000}"/>
    <cellStyle name="Normal 5 2 3" xfId="4596" xr:uid="{00000000-0005-0000-0000-0000F6380000}"/>
    <cellStyle name="Normal 5 2 3 2" xfId="6844" xr:uid="{00000000-0005-0000-0000-0000F7380000}"/>
    <cellStyle name="Normal 5 2 3 2 2" xfId="10383" xr:uid="{00000000-0005-0000-0000-0000F8380000}"/>
    <cellStyle name="Normal 5 2 3 2 2 2" xfId="19429" xr:uid="{00000000-0005-0000-0000-0000F9380000}"/>
    <cellStyle name="Normal 5 2 3 2 2 3" xfId="19430" xr:uid="{00000000-0005-0000-0000-0000FA380000}"/>
    <cellStyle name="Normal 5 2 3 2 3" xfId="19431" xr:uid="{00000000-0005-0000-0000-0000FB380000}"/>
    <cellStyle name="Normal 5 2 3 2 4" xfId="19432" xr:uid="{00000000-0005-0000-0000-0000FC380000}"/>
    <cellStyle name="Normal 5 2 3 3" xfId="8622" xr:uid="{00000000-0005-0000-0000-0000FD380000}"/>
    <cellStyle name="Normal 5 2 3 3 2" xfId="19433" xr:uid="{00000000-0005-0000-0000-0000FE380000}"/>
    <cellStyle name="Normal 5 2 3 3 2 2" xfId="19434" xr:uid="{00000000-0005-0000-0000-0000FF380000}"/>
    <cellStyle name="Normal 5 2 3 3 3" xfId="19435" xr:uid="{00000000-0005-0000-0000-000000390000}"/>
    <cellStyle name="Normal 5 2 3 3 4" xfId="19436" xr:uid="{00000000-0005-0000-0000-000001390000}"/>
    <cellStyle name="Normal 5 2 3 4" xfId="19437" xr:uid="{00000000-0005-0000-0000-000002390000}"/>
    <cellStyle name="Normal 5 2 3 4 2" xfId="19438" xr:uid="{00000000-0005-0000-0000-000003390000}"/>
    <cellStyle name="Normal 5 2 3 5" xfId="19439" xr:uid="{00000000-0005-0000-0000-000004390000}"/>
    <cellStyle name="Normal 5 2 3 6" xfId="19440" xr:uid="{00000000-0005-0000-0000-000005390000}"/>
    <cellStyle name="Normal 5 2 4" xfId="4597" xr:uid="{00000000-0005-0000-0000-000006390000}"/>
    <cellStyle name="Normal 5 2 4 2" xfId="6845" xr:uid="{00000000-0005-0000-0000-000007390000}"/>
    <cellStyle name="Normal 5 2 4 2 2" xfId="10384" xr:uid="{00000000-0005-0000-0000-000008390000}"/>
    <cellStyle name="Normal 5 2 4 2 2 2" xfId="19441" xr:uid="{00000000-0005-0000-0000-000009390000}"/>
    <cellStyle name="Normal 5 2 4 2 2 3" xfId="19442" xr:uid="{00000000-0005-0000-0000-00000A390000}"/>
    <cellStyle name="Normal 5 2 4 2 3" xfId="19443" xr:uid="{00000000-0005-0000-0000-00000B390000}"/>
    <cellStyle name="Normal 5 2 4 2 4" xfId="19444" xr:uid="{00000000-0005-0000-0000-00000C390000}"/>
    <cellStyle name="Normal 5 2 4 3" xfId="8623" xr:uid="{00000000-0005-0000-0000-00000D390000}"/>
    <cellStyle name="Normal 5 2 4 3 2" xfId="19445" xr:uid="{00000000-0005-0000-0000-00000E390000}"/>
    <cellStyle name="Normal 5 2 4 3 2 2" xfId="19446" xr:uid="{00000000-0005-0000-0000-00000F390000}"/>
    <cellStyle name="Normal 5 2 4 3 3" xfId="19447" xr:uid="{00000000-0005-0000-0000-000010390000}"/>
    <cellStyle name="Normal 5 2 4 3 4" xfId="19448" xr:uid="{00000000-0005-0000-0000-000011390000}"/>
    <cellStyle name="Normal 5 2 4 4" xfId="19449" xr:uid="{00000000-0005-0000-0000-000012390000}"/>
    <cellStyle name="Normal 5 2 4 4 2" xfId="19450" xr:uid="{00000000-0005-0000-0000-000013390000}"/>
    <cellStyle name="Normal 5 2 4 5" xfId="19451" xr:uid="{00000000-0005-0000-0000-000014390000}"/>
    <cellStyle name="Normal 5 2 4 6" xfId="19452" xr:uid="{00000000-0005-0000-0000-000015390000}"/>
    <cellStyle name="Normal 5 2 5" xfId="6842" xr:uid="{00000000-0005-0000-0000-000016390000}"/>
    <cellStyle name="Normal 5 2 5 2" xfId="10381" xr:uid="{00000000-0005-0000-0000-000017390000}"/>
    <cellStyle name="Normal 5 2 5 2 2" xfId="19453" xr:uid="{00000000-0005-0000-0000-000018390000}"/>
    <cellStyle name="Normal 5 2 5 2 3" xfId="19454" xr:uid="{00000000-0005-0000-0000-000019390000}"/>
    <cellStyle name="Normal 5 2 5 3" xfId="19455" xr:uid="{00000000-0005-0000-0000-00001A390000}"/>
    <cellStyle name="Normal 5 2 5 4" xfId="19456" xr:uid="{00000000-0005-0000-0000-00001B390000}"/>
    <cellStyle name="Normal 5 2 6" xfId="8620" xr:uid="{00000000-0005-0000-0000-00001C390000}"/>
    <cellStyle name="Normal 5 2 6 2" xfId="19457" xr:uid="{00000000-0005-0000-0000-00001D390000}"/>
    <cellStyle name="Normal 5 2 6 2 2" xfId="19458" xr:uid="{00000000-0005-0000-0000-00001E390000}"/>
    <cellStyle name="Normal 5 2 6 3" xfId="19459" xr:uid="{00000000-0005-0000-0000-00001F390000}"/>
    <cellStyle name="Normal 5 2 6 4" xfId="19460" xr:uid="{00000000-0005-0000-0000-000020390000}"/>
    <cellStyle name="Normal 5 2 7" xfId="19461" xr:uid="{00000000-0005-0000-0000-000021390000}"/>
    <cellStyle name="Normal 5 2 7 2" xfId="19462" xr:uid="{00000000-0005-0000-0000-000022390000}"/>
    <cellStyle name="Normal 5 2 8" xfId="19463" xr:uid="{00000000-0005-0000-0000-000023390000}"/>
    <cellStyle name="Normal 5 2 9" xfId="19464" xr:uid="{00000000-0005-0000-0000-000024390000}"/>
    <cellStyle name="Normal 5 3" xfId="4598" xr:uid="{00000000-0005-0000-0000-000025390000}"/>
    <cellStyle name="Normal 5 3 2" xfId="6846" xr:uid="{00000000-0005-0000-0000-000026390000}"/>
    <cellStyle name="Normal 5 3 2 2" xfId="10385" xr:uid="{00000000-0005-0000-0000-000027390000}"/>
    <cellStyle name="Normal 5 3 2 2 2" xfId="19465" xr:uid="{00000000-0005-0000-0000-000028390000}"/>
    <cellStyle name="Normal 5 3 2 2 3" xfId="19466" xr:uid="{00000000-0005-0000-0000-000029390000}"/>
    <cellStyle name="Normal 5 3 2 3" xfId="19467" xr:uid="{00000000-0005-0000-0000-00002A390000}"/>
    <cellStyle name="Normal 5 3 2 4" xfId="19468" xr:uid="{00000000-0005-0000-0000-00002B390000}"/>
    <cellStyle name="Normal 5 3 3" xfId="8624" xr:uid="{00000000-0005-0000-0000-00002C390000}"/>
    <cellStyle name="Normal 5 3 3 2" xfId="19469" xr:uid="{00000000-0005-0000-0000-00002D390000}"/>
    <cellStyle name="Normal 5 3 3 2 2" xfId="19470" xr:uid="{00000000-0005-0000-0000-00002E390000}"/>
    <cellStyle name="Normal 5 3 3 3" xfId="19471" xr:uid="{00000000-0005-0000-0000-00002F390000}"/>
    <cellStyle name="Normal 5 3 3 4" xfId="19472" xr:uid="{00000000-0005-0000-0000-000030390000}"/>
    <cellStyle name="Normal 5 3 4" xfId="19473" xr:uid="{00000000-0005-0000-0000-000031390000}"/>
    <cellStyle name="Normal 5 3 4 2" xfId="19474" xr:uid="{00000000-0005-0000-0000-000032390000}"/>
    <cellStyle name="Normal 5 3 5" xfId="19475" xr:uid="{00000000-0005-0000-0000-000033390000}"/>
    <cellStyle name="Normal 5 3 6" xfId="19476" xr:uid="{00000000-0005-0000-0000-000034390000}"/>
    <cellStyle name="Normal 5 4" xfId="4599" xr:uid="{00000000-0005-0000-0000-000035390000}"/>
    <cellStyle name="Normal 5 4 2" xfId="6847" xr:uid="{00000000-0005-0000-0000-000036390000}"/>
    <cellStyle name="Normal 5 4 2 2" xfId="10386" xr:uid="{00000000-0005-0000-0000-000037390000}"/>
    <cellStyle name="Normal 5 4 2 2 2" xfId="19477" xr:uid="{00000000-0005-0000-0000-000038390000}"/>
    <cellStyle name="Normal 5 4 2 2 3" xfId="19478" xr:uid="{00000000-0005-0000-0000-000039390000}"/>
    <cellStyle name="Normal 5 4 2 3" xfId="19479" xr:uid="{00000000-0005-0000-0000-00003A390000}"/>
    <cellStyle name="Normal 5 4 2 4" xfId="19480" xr:uid="{00000000-0005-0000-0000-00003B390000}"/>
    <cellStyle name="Normal 5 4 3" xfId="8625" xr:uid="{00000000-0005-0000-0000-00003C390000}"/>
    <cellStyle name="Normal 5 4 3 2" xfId="19481" xr:uid="{00000000-0005-0000-0000-00003D390000}"/>
    <cellStyle name="Normal 5 4 3 2 2" xfId="19482" xr:uid="{00000000-0005-0000-0000-00003E390000}"/>
    <cellStyle name="Normal 5 4 3 3" xfId="19483" xr:uid="{00000000-0005-0000-0000-00003F390000}"/>
    <cellStyle name="Normal 5 4 3 4" xfId="19484" xr:uid="{00000000-0005-0000-0000-000040390000}"/>
    <cellStyle name="Normal 5 4 4" xfId="19485" xr:uid="{00000000-0005-0000-0000-000041390000}"/>
    <cellStyle name="Normal 5 4 4 2" xfId="19486" xr:uid="{00000000-0005-0000-0000-000042390000}"/>
    <cellStyle name="Normal 5 4 5" xfId="19487" xr:uid="{00000000-0005-0000-0000-000043390000}"/>
    <cellStyle name="Normal 5 4 6" xfId="19488" xr:uid="{00000000-0005-0000-0000-000044390000}"/>
    <cellStyle name="Normal 5 5" xfId="4600" xr:uid="{00000000-0005-0000-0000-000045390000}"/>
    <cellStyle name="Normal 5 5 2" xfId="4601" xr:uid="{00000000-0005-0000-0000-000046390000}"/>
    <cellStyle name="Normal 5 5 2 2" xfId="6849" xr:uid="{00000000-0005-0000-0000-000047390000}"/>
    <cellStyle name="Normal 5 5 2 2 2" xfId="10388" xr:uid="{00000000-0005-0000-0000-000048390000}"/>
    <cellStyle name="Normal 5 5 2 2 2 2" xfId="19489" xr:uid="{00000000-0005-0000-0000-000049390000}"/>
    <cellStyle name="Normal 5 5 2 2 2 3" xfId="19490" xr:uid="{00000000-0005-0000-0000-00004A390000}"/>
    <cellStyle name="Normal 5 5 2 2 3" xfId="19491" xr:uid="{00000000-0005-0000-0000-00004B390000}"/>
    <cellStyle name="Normal 5 5 2 2 4" xfId="19492" xr:uid="{00000000-0005-0000-0000-00004C390000}"/>
    <cellStyle name="Normal 5 5 2 3" xfId="8627" xr:uid="{00000000-0005-0000-0000-00004D390000}"/>
    <cellStyle name="Normal 5 5 2 3 2" xfId="19493" xr:uid="{00000000-0005-0000-0000-00004E390000}"/>
    <cellStyle name="Normal 5 5 2 3 2 2" xfId="19494" xr:uid="{00000000-0005-0000-0000-00004F390000}"/>
    <cellStyle name="Normal 5 5 2 3 3" xfId="19495" xr:uid="{00000000-0005-0000-0000-000050390000}"/>
    <cellStyle name="Normal 5 5 2 3 4" xfId="19496" xr:uid="{00000000-0005-0000-0000-000051390000}"/>
    <cellStyle name="Normal 5 5 2 4" xfId="19497" xr:uid="{00000000-0005-0000-0000-000052390000}"/>
    <cellStyle name="Normal 5 5 2 4 2" xfId="19498" xr:uid="{00000000-0005-0000-0000-000053390000}"/>
    <cellStyle name="Normal 5 5 2 5" xfId="19499" xr:uid="{00000000-0005-0000-0000-000054390000}"/>
    <cellStyle name="Normal 5 5 2 6" xfId="19500" xr:uid="{00000000-0005-0000-0000-000055390000}"/>
    <cellStyle name="Normal 5 5 3" xfId="4602" xr:uid="{00000000-0005-0000-0000-000056390000}"/>
    <cellStyle name="Normal 5 5 3 2" xfId="6850" xr:uid="{00000000-0005-0000-0000-000057390000}"/>
    <cellStyle name="Normal 5 5 3 2 2" xfId="10389" xr:uid="{00000000-0005-0000-0000-000058390000}"/>
    <cellStyle name="Normal 5 5 3 2 2 2" xfId="19501" xr:uid="{00000000-0005-0000-0000-000059390000}"/>
    <cellStyle name="Normal 5 5 3 2 2 3" xfId="19502" xr:uid="{00000000-0005-0000-0000-00005A390000}"/>
    <cellStyle name="Normal 5 5 3 2 3" xfId="19503" xr:uid="{00000000-0005-0000-0000-00005B390000}"/>
    <cellStyle name="Normal 5 5 3 2 4" xfId="19504" xr:uid="{00000000-0005-0000-0000-00005C390000}"/>
    <cellStyle name="Normal 5 5 3 3" xfId="8628" xr:uid="{00000000-0005-0000-0000-00005D390000}"/>
    <cellStyle name="Normal 5 5 3 3 2" xfId="19505" xr:uid="{00000000-0005-0000-0000-00005E390000}"/>
    <cellStyle name="Normal 5 5 3 3 2 2" xfId="19506" xr:uid="{00000000-0005-0000-0000-00005F390000}"/>
    <cellStyle name="Normal 5 5 3 3 3" xfId="19507" xr:uid="{00000000-0005-0000-0000-000060390000}"/>
    <cellStyle name="Normal 5 5 3 3 4" xfId="19508" xr:uid="{00000000-0005-0000-0000-000061390000}"/>
    <cellStyle name="Normal 5 5 3 4" xfId="19509" xr:uid="{00000000-0005-0000-0000-000062390000}"/>
    <cellStyle name="Normal 5 5 3 4 2" xfId="19510" xr:uid="{00000000-0005-0000-0000-000063390000}"/>
    <cellStyle name="Normal 5 5 3 5" xfId="19511" xr:uid="{00000000-0005-0000-0000-000064390000}"/>
    <cellStyle name="Normal 5 5 3 6" xfId="19512" xr:uid="{00000000-0005-0000-0000-000065390000}"/>
    <cellStyle name="Normal 5 5 4" xfId="6848" xr:uid="{00000000-0005-0000-0000-000066390000}"/>
    <cellStyle name="Normal 5 5 4 2" xfId="10387" xr:uid="{00000000-0005-0000-0000-000067390000}"/>
    <cellStyle name="Normal 5 5 4 2 2" xfId="19513" xr:uid="{00000000-0005-0000-0000-000068390000}"/>
    <cellStyle name="Normal 5 5 4 2 3" xfId="19514" xr:uid="{00000000-0005-0000-0000-000069390000}"/>
    <cellStyle name="Normal 5 5 4 3" xfId="19515" xr:uid="{00000000-0005-0000-0000-00006A390000}"/>
    <cellStyle name="Normal 5 5 4 4" xfId="19516" xr:uid="{00000000-0005-0000-0000-00006B390000}"/>
    <cellStyle name="Normal 5 5 5" xfId="8626" xr:uid="{00000000-0005-0000-0000-00006C390000}"/>
    <cellStyle name="Normal 5 5 5 2" xfId="19517" xr:uid="{00000000-0005-0000-0000-00006D390000}"/>
    <cellStyle name="Normal 5 5 5 2 2" xfId="19518" xr:uid="{00000000-0005-0000-0000-00006E390000}"/>
    <cellStyle name="Normal 5 5 5 3" xfId="19519" xr:uid="{00000000-0005-0000-0000-00006F390000}"/>
    <cellStyle name="Normal 5 5 5 4" xfId="19520" xr:uid="{00000000-0005-0000-0000-000070390000}"/>
    <cellStyle name="Normal 5 5 6" xfId="19521" xr:uid="{00000000-0005-0000-0000-000071390000}"/>
    <cellStyle name="Normal 5 5 6 2" xfId="19522" xr:uid="{00000000-0005-0000-0000-000072390000}"/>
    <cellStyle name="Normal 5 5 7" xfId="19523" xr:uid="{00000000-0005-0000-0000-000073390000}"/>
    <cellStyle name="Normal 5 5 8" xfId="19524" xr:uid="{00000000-0005-0000-0000-000074390000}"/>
    <cellStyle name="Normal 5 6" xfId="4603" xr:uid="{00000000-0005-0000-0000-000075390000}"/>
    <cellStyle name="Normal 5 6 2" xfId="4604" xr:uid="{00000000-0005-0000-0000-000076390000}"/>
    <cellStyle name="Normal 5 6 2 2" xfId="6852" xr:uid="{00000000-0005-0000-0000-000077390000}"/>
    <cellStyle name="Normal 5 6 2 2 2" xfId="10391" xr:uid="{00000000-0005-0000-0000-000078390000}"/>
    <cellStyle name="Normal 5 6 2 2 2 2" xfId="19525" xr:uid="{00000000-0005-0000-0000-000079390000}"/>
    <cellStyle name="Normal 5 6 2 2 2 3" xfId="19526" xr:uid="{00000000-0005-0000-0000-00007A390000}"/>
    <cellStyle name="Normal 5 6 2 2 3" xfId="19527" xr:uid="{00000000-0005-0000-0000-00007B390000}"/>
    <cellStyle name="Normal 5 6 2 2 4" xfId="19528" xr:uid="{00000000-0005-0000-0000-00007C390000}"/>
    <cellStyle name="Normal 5 6 2 3" xfId="8630" xr:uid="{00000000-0005-0000-0000-00007D390000}"/>
    <cellStyle name="Normal 5 6 2 3 2" xfId="19529" xr:uid="{00000000-0005-0000-0000-00007E390000}"/>
    <cellStyle name="Normal 5 6 2 3 2 2" xfId="19530" xr:uid="{00000000-0005-0000-0000-00007F390000}"/>
    <cellStyle name="Normal 5 6 2 3 3" xfId="19531" xr:uid="{00000000-0005-0000-0000-000080390000}"/>
    <cellStyle name="Normal 5 6 2 3 4" xfId="19532" xr:uid="{00000000-0005-0000-0000-000081390000}"/>
    <cellStyle name="Normal 5 6 2 4" xfId="19533" xr:uid="{00000000-0005-0000-0000-000082390000}"/>
    <cellStyle name="Normal 5 6 2 4 2" xfId="19534" xr:uid="{00000000-0005-0000-0000-000083390000}"/>
    <cellStyle name="Normal 5 6 2 5" xfId="19535" xr:uid="{00000000-0005-0000-0000-000084390000}"/>
    <cellStyle name="Normal 5 6 2 6" xfId="19536" xr:uid="{00000000-0005-0000-0000-000085390000}"/>
    <cellStyle name="Normal 5 6 3" xfId="4605" xr:uid="{00000000-0005-0000-0000-000086390000}"/>
    <cellStyle name="Normal 5 6 3 2" xfId="6853" xr:uid="{00000000-0005-0000-0000-000087390000}"/>
    <cellStyle name="Normal 5 6 3 2 2" xfId="10392" xr:uid="{00000000-0005-0000-0000-000088390000}"/>
    <cellStyle name="Normal 5 6 3 2 2 2" xfId="19537" xr:uid="{00000000-0005-0000-0000-000089390000}"/>
    <cellStyle name="Normal 5 6 3 2 2 3" xfId="19538" xr:uid="{00000000-0005-0000-0000-00008A390000}"/>
    <cellStyle name="Normal 5 6 3 2 3" xfId="19539" xr:uid="{00000000-0005-0000-0000-00008B390000}"/>
    <cellStyle name="Normal 5 6 3 2 4" xfId="19540" xr:uid="{00000000-0005-0000-0000-00008C390000}"/>
    <cellStyle name="Normal 5 6 3 3" xfId="8631" xr:uid="{00000000-0005-0000-0000-00008D390000}"/>
    <cellStyle name="Normal 5 6 3 3 2" xfId="19541" xr:uid="{00000000-0005-0000-0000-00008E390000}"/>
    <cellStyle name="Normal 5 6 3 3 2 2" xfId="19542" xr:uid="{00000000-0005-0000-0000-00008F390000}"/>
    <cellStyle name="Normal 5 6 3 3 3" xfId="19543" xr:uid="{00000000-0005-0000-0000-000090390000}"/>
    <cellStyle name="Normal 5 6 3 3 4" xfId="19544" xr:uid="{00000000-0005-0000-0000-000091390000}"/>
    <cellStyle name="Normal 5 6 3 4" xfId="19545" xr:uid="{00000000-0005-0000-0000-000092390000}"/>
    <cellStyle name="Normal 5 6 3 4 2" xfId="19546" xr:uid="{00000000-0005-0000-0000-000093390000}"/>
    <cellStyle name="Normal 5 6 3 5" xfId="19547" xr:uid="{00000000-0005-0000-0000-000094390000}"/>
    <cellStyle name="Normal 5 6 3 6" xfId="19548" xr:uid="{00000000-0005-0000-0000-000095390000}"/>
    <cellStyle name="Normal 5 6 4" xfId="6851" xr:uid="{00000000-0005-0000-0000-000096390000}"/>
    <cellStyle name="Normal 5 6 4 2" xfId="10390" xr:uid="{00000000-0005-0000-0000-000097390000}"/>
    <cellStyle name="Normal 5 6 4 2 2" xfId="19549" xr:uid="{00000000-0005-0000-0000-000098390000}"/>
    <cellStyle name="Normal 5 6 4 2 3" xfId="19550" xr:uid="{00000000-0005-0000-0000-000099390000}"/>
    <cellStyle name="Normal 5 6 4 3" xfId="19551" xr:uid="{00000000-0005-0000-0000-00009A390000}"/>
    <cellStyle name="Normal 5 6 4 4" xfId="19552" xr:uid="{00000000-0005-0000-0000-00009B390000}"/>
    <cellStyle name="Normal 5 6 5" xfId="8629" xr:uid="{00000000-0005-0000-0000-00009C390000}"/>
    <cellStyle name="Normal 5 6 5 2" xfId="19553" xr:uid="{00000000-0005-0000-0000-00009D390000}"/>
    <cellStyle name="Normal 5 6 5 2 2" xfId="19554" xr:uid="{00000000-0005-0000-0000-00009E390000}"/>
    <cellStyle name="Normal 5 6 5 3" xfId="19555" xr:uid="{00000000-0005-0000-0000-00009F390000}"/>
    <cellStyle name="Normal 5 6 5 4" xfId="19556" xr:uid="{00000000-0005-0000-0000-0000A0390000}"/>
    <cellStyle name="Normal 5 6 6" xfId="19557" xr:uid="{00000000-0005-0000-0000-0000A1390000}"/>
    <cellStyle name="Normal 5 6 6 2" xfId="19558" xr:uid="{00000000-0005-0000-0000-0000A2390000}"/>
    <cellStyle name="Normal 5 6 7" xfId="19559" xr:uid="{00000000-0005-0000-0000-0000A3390000}"/>
    <cellStyle name="Normal 5 6 8" xfId="19560" xr:uid="{00000000-0005-0000-0000-0000A4390000}"/>
    <cellStyle name="Normal 5 7" xfId="4606" xr:uid="{00000000-0005-0000-0000-0000A5390000}"/>
    <cellStyle name="Normal 5 7 2" xfId="4607" xr:uid="{00000000-0005-0000-0000-0000A6390000}"/>
    <cellStyle name="Normal 5 7 2 10" xfId="4608" xr:uid="{00000000-0005-0000-0000-0000A7390000}"/>
    <cellStyle name="Normal 5 7 2 10 2" xfId="6856" xr:uid="{00000000-0005-0000-0000-0000A8390000}"/>
    <cellStyle name="Normal 5 7 2 10 2 2" xfId="10395" xr:uid="{00000000-0005-0000-0000-0000A9390000}"/>
    <cellStyle name="Normal 5 7 2 10 2 2 2" xfId="19561" xr:uid="{00000000-0005-0000-0000-0000AA390000}"/>
    <cellStyle name="Normal 5 7 2 10 2 2 3" xfId="19562" xr:uid="{00000000-0005-0000-0000-0000AB390000}"/>
    <cellStyle name="Normal 5 7 2 10 2 3" xfId="19563" xr:uid="{00000000-0005-0000-0000-0000AC390000}"/>
    <cellStyle name="Normal 5 7 2 10 2 4" xfId="19564" xr:uid="{00000000-0005-0000-0000-0000AD390000}"/>
    <cellStyle name="Normal 5 7 2 10 3" xfId="8634" xr:uid="{00000000-0005-0000-0000-0000AE390000}"/>
    <cellStyle name="Normal 5 7 2 10 3 2" xfId="19565" xr:uid="{00000000-0005-0000-0000-0000AF390000}"/>
    <cellStyle name="Normal 5 7 2 10 3 2 2" xfId="19566" xr:uid="{00000000-0005-0000-0000-0000B0390000}"/>
    <cellStyle name="Normal 5 7 2 10 3 3" xfId="19567" xr:uid="{00000000-0005-0000-0000-0000B1390000}"/>
    <cellStyle name="Normal 5 7 2 10 3 4" xfId="19568" xr:uid="{00000000-0005-0000-0000-0000B2390000}"/>
    <cellStyle name="Normal 5 7 2 10 4" xfId="19569" xr:uid="{00000000-0005-0000-0000-0000B3390000}"/>
    <cellStyle name="Normal 5 7 2 10 4 2" xfId="19570" xr:uid="{00000000-0005-0000-0000-0000B4390000}"/>
    <cellStyle name="Normal 5 7 2 10 5" xfId="19571" xr:uid="{00000000-0005-0000-0000-0000B5390000}"/>
    <cellStyle name="Normal 5 7 2 10 6" xfId="19572" xr:uid="{00000000-0005-0000-0000-0000B6390000}"/>
    <cellStyle name="Normal 5 7 2 11" xfId="4609" xr:uid="{00000000-0005-0000-0000-0000B7390000}"/>
    <cellStyle name="Normal 5 7 2 11 2" xfId="6857" xr:uid="{00000000-0005-0000-0000-0000B8390000}"/>
    <cellStyle name="Normal 5 7 2 11 2 2" xfId="10396" xr:uid="{00000000-0005-0000-0000-0000B9390000}"/>
    <cellStyle name="Normal 5 7 2 11 2 2 2" xfId="19573" xr:uid="{00000000-0005-0000-0000-0000BA390000}"/>
    <cellStyle name="Normal 5 7 2 11 2 2 3" xfId="19574" xr:uid="{00000000-0005-0000-0000-0000BB390000}"/>
    <cellStyle name="Normal 5 7 2 11 2 3" xfId="19575" xr:uid="{00000000-0005-0000-0000-0000BC390000}"/>
    <cellStyle name="Normal 5 7 2 11 2 4" xfId="19576" xr:uid="{00000000-0005-0000-0000-0000BD390000}"/>
    <cellStyle name="Normal 5 7 2 11 3" xfId="8635" xr:uid="{00000000-0005-0000-0000-0000BE390000}"/>
    <cellStyle name="Normal 5 7 2 11 3 2" xfId="19577" xr:uid="{00000000-0005-0000-0000-0000BF390000}"/>
    <cellStyle name="Normal 5 7 2 11 3 2 2" xfId="19578" xr:uid="{00000000-0005-0000-0000-0000C0390000}"/>
    <cellStyle name="Normal 5 7 2 11 3 3" xfId="19579" xr:uid="{00000000-0005-0000-0000-0000C1390000}"/>
    <cellStyle name="Normal 5 7 2 11 3 4" xfId="19580" xr:uid="{00000000-0005-0000-0000-0000C2390000}"/>
    <cellStyle name="Normal 5 7 2 11 4" xfId="19581" xr:uid="{00000000-0005-0000-0000-0000C3390000}"/>
    <cellStyle name="Normal 5 7 2 11 4 2" xfId="19582" xr:uid="{00000000-0005-0000-0000-0000C4390000}"/>
    <cellStyle name="Normal 5 7 2 11 5" xfId="19583" xr:uid="{00000000-0005-0000-0000-0000C5390000}"/>
    <cellStyle name="Normal 5 7 2 11 6" xfId="19584" xr:uid="{00000000-0005-0000-0000-0000C6390000}"/>
    <cellStyle name="Normal 5 7 2 12" xfId="4610" xr:uid="{00000000-0005-0000-0000-0000C7390000}"/>
    <cellStyle name="Normal 5 7 2 12 2" xfId="6858" xr:uid="{00000000-0005-0000-0000-0000C8390000}"/>
    <cellStyle name="Normal 5 7 2 12 2 2" xfId="10397" xr:uid="{00000000-0005-0000-0000-0000C9390000}"/>
    <cellStyle name="Normal 5 7 2 12 2 2 2" xfId="19585" xr:uid="{00000000-0005-0000-0000-0000CA390000}"/>
    <cellStyle name="Normal 5 7 2 12 2 2 3" xfId="19586" xr:uid="{00000000-0005-0000-0000-0000CB390000}"/>
    <cellStyle name="Normal 5 7 2 12 2 3" xfId="19587" xr:uid="{00000000-0005-0000-0000-0000CC390000}"/>
    <cellStyle name="Normal 5 7 2 12 2 4" xfId="19588" xr:uid="{00000000-0005-0000-0000-0000CD390000}"/>
    <cellStyle name="Normal 5 7 2 12 3" xfId="8636" xr:uid="{00000000-0005-0000-0000-0000CE390000}"/>
    <cellStyle name="Normal 5 7 2 12 3 2" xfId="19589" xr:uid="{00000000-0005-0000-0000-0000CF390000}"/>
    <cellStyle name="Normal 5 7 2 12 3 2 2" xfId="19590" xr:uid="{00000000-0005-0000-0000-0000D0390000}"/>
    <cellStyle name="Normal 5 7 2 12 3 3" xfId="19591" xr:uid="{00000000-0005-0000-0000-0000D1390000}"/>
    <cellStyle name="Normal 5 7 2 12 3 4" xfId="19592" xr:uid="{00000000-0005-0000-0000-0000D2390000}"/>
    <cellStyle name="Normal 5 7 2 12 4" xfId="19593" xr:uid="{00000000-0005-0000-0000-0000D3390000}"/>
    <cellStyle name="Normal 5 7 2 12 4 2" xfId="19594" xr:uid="{00000000-0005-0000-0000-0000D4390000}"/>
    <cellStyle name="Normal 5 7 2 12 5" xfId="19595" xr:uid="{00000000-0005-0000-0000-0000D5390000}"/>
    <cellStyle name="Normal 5 7 2 12 6" xfId="19596" xr:uid="{00000000-0005-0000-0000-0000D6390000}"/>
    <cellStyle name="Normal 5 7 2 13" xfId="4611" xr:uid="{00000000-0005-0000-0000-0000D7390000}"/>
    <cellStyle name="Normal 5 7 2 13 2" xfId="6859" xr:uid="{00000000-0005-0000-0000-0000D8390000}"/>
    <cellStyle name="Normal 5 7 2 13 2 2" xfId="10398" xr:uid="{00000000-0005-0000-0000-0000D9390000}"/>
    <cellStyle name="Normal 5 7 2 13 2 2 2" xfId="19597" xr:uid="{00000000-0005-0000-0000-0000DA390000}"/>
    <cellStyle name="Normal 5 7 2 13 2 2 3" xfId="19598" xr:uid="{00000000-0005-0000-0000-0000DB390000}"/>
    <cellStyle name="Normal 5 7 2 13 2 3" xfId="19599" xr:uid="{00000000-0005-0000-0000-0000DC390000}"/>
    <cellStyle name="Normal 5 7 2 13 2 4" xfId="19600" xr:uid="{00000000-0005-0000-0000-0000DD390000}"/>
    <cellStyle name="Normal 5 7 2 13 3" xfId="8637" xr:uid="{00000000-0005-0000-0000-0000DE390000}"/>
    <cellStyle name="Normal 5 7 2 13 3 2" xfId="19601" xr:uid="{00000000-0005-0000-0000-0000DF390000}"/>
    <cellStyle name="Normal 5 7 2 13 3 2 2" xfId="19602" xr:uid="{00000000-0005-0000-0000-0000E0390000}"/>
    <cellStyle name="Normal 5 7 2 13 3 3" xfId="19603" xr:uid="{00000000-0005-0000-0000-0000E1390000}"/>
    <cellStyle name="Normal 5 7 2 13 3 4" xfId="19604" xr:uid="{00000000-0005-0000-0000-0000E2390000}"/>
    <cellStyle name="Normal 5 7 2 13 4" xfId="19605" xr:uid="{00000000-0005-0000-0000-0000E3390000}"/>
    <cellStyle name="Normal 5 7 2 13 4 2" xfId="19606" xr:uid="{00000000-0005-0000-0000-0000E4390000}"/>
    <cellStyle name="Normal 5 7 2 13 5" xfId="19607" xr:uid="{00000000-0005-0000-0000-0000E5390000}"/>
    <cellStyle name="Normal 5 7 2 13 6" xfId="19608" xr:uid="{00000000-0005-0000-0000-0000E6390000}"/>
    <cellStyle name="Normal 5 7 2 14" xfId="4612" xr:uid="{00000000-0005-0000-0000-0000E7390000}"/>
    <cellStyle name="Normal 5 7 2 14 2" xfId="6860" xr:uid="{00000000-0005-0000-0000-0000E8390000}"/>
    <cellStyle name="Normal 5 7 2 14 2 2" xfId="10399" xr:uid="{00000000-0005-0000-0000-0000E9390000}"/>
    <cellStyle name="Normal 5 7 2 14 2 2 2" xfId="19609" xr:uid="{00000000-0005-0000-0000-0000EA390000}"/>
    <cellStyle name="Normal 5 7 2 14 2 2 3" xfId="19610" xr:uid="{00000000-0005-0000-0000-0000EB390000}"/>
    <cellStyle name="Normal 5 7 2 14 2 3" xfId="19611" xr:uid="{00000000-0005-0000-0000-0000EC390000}"/>
    <cellStyle name="Normal 5 7 2 14 2 4" xfId="19612" xr:uid="{00000000-0005-0000-0000-0000ED390000}"/>
    <cellStyle name="Normal 5 7 2 14 3" xfId="8638" xr:uid="{00000000-0005-0000-0000-0000EE390000}"/>
    <cellStyle name="Normal 5 7 2 14 3 2" xfId="19613" xr:uid="{00000000-0005-0000-0000-0000EF390000}"/>
    <cellStyle name="Normal 5 7 2 14 3 2 2" xfId="19614" xr:uid="{00000000-0005-0000-0000-0000F0390000}"/>
    <cellStyle name="Normal 5 7 2 14 3 3" xfId="19615" xr:uid="{00000000-0005-0000-0000-0000F1390000}"/>
    <cellStyle name="Normal 5 7 2 14 3 4" xfId="19616" xr:uid="{00000000-0005-0000-0000-0000F2390000}"/>
    <cellStyle name="Normal 5 7 2 14 4" xfId="19617" xr:uid="{00000000-0005-0000-0000-0000F3390000}"/>
    <cellStyle name="Normal 5 7 2 14 4 2" xfId="19618" xr:uid="{00000000-0005-0000-0000-0000F4390000}"/>
    <cellStyle name="Normal 5 7 2 14 5" xfId="19619" xr:uid="{00000000-0005-0000-0000-0000F5390000}"/>
    <cellStyle name="Normal 5 7 2 14 6" xfId="19620" xr:uid="{00000000-0005-0000-0000-0000F6390000}"/>
    <cellStyle name="Normal 5 7 2 15" xfId="4613" xr:uid="{00000000-0005-0000-0000-0000F7390000}"/>
    <cellStyle name="Normal 5 7 2 15 2" xfId="6861" xr:uid="{00000000-0005-0000-0000-0000F8390000}"/>
    <cellStyle name="Normal 5 7 2 15 2 2" xfId="10400" xr:uid="{00000000-0005-0000-0000-0000F9390000}"/>
    <cellStyle name="Normal 5 7 2 15 2 2 2" xfId="19621" xr:uid="{00000000-0005-0000-0000-0000FA390000}"/>
    <cellStyle name="Normal 5 7 2 15 2 2 3" xfId="19622" xr:uid="{00000000-0005-0000-0000-0000FB390000}"/>
    <cellStyle name="Normal 5 7 2 15 2 3" xfId="19623" xr:uid="{00000000-0005-0000-0000-0000FC390000}"/>
    <cellStyle name="Normal 5 7 2 15 2 4" xfId="19624" xr:uid="{00000000-0005-0000-0000-0000FD390000}"/>
    <cellStyle name="Normal 5 7 2 15 3" xfId="8639" xr:uid="{00000000-0005-0000-0000-0000FE390000}"/>
    <cellStyle name="Normal 5 7 2 15 3 2" xfId="19625" xr:uid="{00000000-0005-0000-0000-0000FF390000}"/>
    <cellStyle name="Normal 5 7 2 15 3 2 2" xfId="19626" xr:uid="{00000000-0005-0000-0000-0000003A0000}"/>
    <cellStyle name="Normal 5 7 2 15 3 3" xfId="19627" xr:uid="{00000000-0005-0000-0000-0000013A0000}"/>
    <cellStyle name="Normal 5 7 2 15 3 4" xfId="19628" xr:uid="{00000000-0005-0000-0000-0000023A0000}"/>
    <cellStyle name="Normal 5 7 2 15 4" xfId="19629" xr:uid="{00000000-0005-0000-0000-0000033A0000}"/>
    <cellStyle name="Normal 5 7 2 15 4 2" xfId="19630" xr:uid="{00000000-0005-0000-0000-0000043A0000}"/>
    <cellStyle name="Normal 5 7 2 15 5" xfId="19631" xr:uid="{00000000-0005-0000-0000-0000053A0000}"/>
    <cellStyle name="Normal 5 7 2 15 6" xfId="19632" xr:uid="{00000000-0005-0000-0000-0000063A0000}"/>
    <cellStyle name="Normal 5 7 2 16" xfId="4614" xr:uid="{00000000-0005-0000-0000-0000073A0000}"/>
    <cellStyle name="Normal 5 7 2 16 2" xfId="6862" xr:uid="{00000000-0005-0000-0000-0000083A0000}"/>
    <cellStyle name="Normal 5 7 2 16 2 2" xfId="10401" xr:uid="{00000000-0005-0000-0000-0000093A0000}"/>
    <cellStyle name="Normal 5 7 2 16 2 2 2" xfId="19633" xr:uid="{00000000-0005-0000-0000-00000A3A0000}"/>
    <cellStyle name="Normal 5 7 2 16 2 2 3" xfId="19634" xr:uid="{00000000-0005-0000-0000-00000B3A0000}"/>
    <cellStyle name="Normal 5 7 2 16 2 3" xfId="19635" xr:uid="{00000000-0005-0000-0000-00000C3A0000}"/>
    <cellStyle name="Normal 5 7 2 16 2 4" xfId="19636" xr:uid="{00000000-0005-0000-0000-00000D3A0000}"/>
    <cellStyle name="Normal 5 7 2 16 3" xfId="8640" xr:uid="{00000000-0005-0000-0000-00000E3A0000}"/>
    <cellStyle name="Normal 5 7 2 16 3 2" xfId="19637" xr:uid="{00000000-0005-0000-0000-00000F3A0000}"/>
    <cellStyle name="Normal 5 7 2 16 3 2 2" xfId="19638" xr:uid="{00000000-0005-0000-0000-0000103A0000}"/>
    <cellStyle name="Normal 5 7 2 16 3 3" xfId="19639" xr:uid="{00000000-0005-0000-0000-0000113A0000}"/>
    <cellStyle name="Normal 5 7 2 16 3 4" xfId="19640" xr:uid="{00000000-0005-0000-0000-0000123A0000}"/>
    <cellStyle name="Normal 5 7 2 16 4" xfId="19641" xr:uid="{00000000-0005-0000-0000-0000133A0000}"/>
    <cellStyle name="Normal 5 7 2 16 4 2" xfId="19642" xr:uid="{00000000-0005-0000-0000-0000143A0000}"/>
    <cellStyle name="Normal 5 7 2 16 5" xfId="19643" xr:uid="{00000000-0005-0000-0000-0000153A0000}"/>
    <cellStyle name="Normal 5 7 2 16 6" xfId="19644" xr:uid="{00000000-0005-0000-0000-0000163A0000}"/>
    <cellStyle name="Normal 5 7 2 17" xfId="4615" xr:uid="{00000000-0005-0000-0000-0000173A0000}"/>
    <cellStyle name="Normal 5 7 2 17 2" xfId="6863" xr:uid="{00000000-0005-0000-0000-0000183A0000}"/>
    <cellStyle name="Normal 5 7 2 17 2 2" xfId="10402" xr:uid="{00000000-0005-0000-0000-0000193A0000}"/>
    <cellStyle name="Normal 5 7 2 17 2 2 2" xfId="19645" xr:uid="{00000000-0005-0000-0000-00001A3A0000}"/>
    <cellStyle name="Normal 5 7 2 17 2 2 3" xfId="19646" xr:uid="{00000000-0005-0000-0000-00001B3A0000}"/>
    <cellStyle name="Normal 5 7 2 17 2 3" xfId="19647" xr:uid="{00000000-0005-0000-0000-00001C3A0000}"/>
    <cellStyle name="Normal 5 7 2 17 2 4" xfId="19648" xr:uid="{00000000-0005-0000-0000-00001D3A0000}"/>
    <cellStyle name="Normal 5 7 2 17 3" xfId="8641" xr:uid="{00000000-0005-0000-0000-00001E3A0000}"/>
    <cellStyle name="Normal 5 7 2 17 3 2" xfId="19649" xr:uid="{00000000-0005-0000-0000-00001F3A0000}"/>
    <cellStyle name="Normal 5 7 2 17 3 2 2" xfId="19650" xr:uid="{00000000-0005-0000-0000-0000203A0000}"/>
    <cellStyle name="Normal 5 7 2 17 3 3" xfId="19651" xr:uid="{00000000-0005-0000-0000-0000213A0000}"/>
    <cellStyle name="Normal 5 7 2 17 3 4" xfId="19652" xr:uid="{00000000-0005-0000-0000-0000223A0000}"/>
    <cellStyle name="Normal 5 7 2 17 4" xfId="19653" xr:uid="{00000000-0005-0000-0000-0000233A0000}"/>
    <cellStyle name="Normal 5 7 2 17 4 2" xfId="19654" xr:uid="{00000000-0005-0000-0000-0000243A0000}"/>
    <cellStyle name="Normal 5 7 2 17 5" xfId="19655" xr:uid="{00000000-0005-0000-0000-0000253A0000}"/>
    <cellStyle name="Normal 5 7 2 17 6" xfId="19656" xr:uid="{00000000-0005-0000-0000-0000263A0000}"/>
    <cellStyle name="Normal 5 7 2 18" xfId="4616" xr:uid="{00000000-0005-0000-0000-0000273A0000}"/>
    <cellStyle name="Normal 5 7 2 18 2" xfId="6864" xr:uid="{00000000-0005-0000-0000-0000283A0000}"/>
    <cellStyle name="Normal 5 7 2 18 2 2" xfId="10403" xr:uid="{00000000-0005-0000-0000-0000293A0000}"/>
    <cellStyle name="Normal 5 7 2 18 2 2 2" xfId="19657" xr:uid="{00000000-0005-0000-0000-00002A3A0000}"/>
    <cellStyle name="Normal 5 7 2 18 2 2 3" xfId="19658" xr:uid="{00000000-0005-0000-0000-00002B3A0000}"/>
    <cellStyle name="Normal 5 7 2 18 2 3" xfId="19659" xr:uid="{00000000-0005-0000-0000-00002C3A0000}"/>
    <cellStyle name="Normal 5 7 2 18 2 4" xfId="19660" xr:uid="{00000000-0005-0000-0000-00002D3A0000}"/>
    <cellStyle name="Normal 5 7 2 18 3" xfId="8642" xr:uid="{00000000-0005-0000-0000-00002E3A0000}"/>
    <cellStyle name="Normal 5 7 2 18 3 2" xfId="19661" xr:uid="{00000000-0005-0000-0000-00002F3A0000}"/>
    <cellStyle name="Normal 5 7 2 18 3 2 2" xfId="19662" xr:uid="{00000000-0005-0000-0000-0000303A0000}"/>
    <cellStyle name="Normal 5 7 2 18 3 3" xfId="19663" xr:uid="{00000000-0005-0000-0000-0000313A0000}"/>
    <cellStyle name="Normal 5 7 2 18 3 4" xfId="19664" xr:uid="{00000000-0005-0000-0000-0000323A0000}"/>
    <cellStyle name="Normal 5 7 2 18 4" xfId="19665" xr:uid="{00000000-0005-0000-0000-0000333A0000}"/>
    <cellStyle name="Normal 5 7 2 18 4 2" xfId="19666" xr:uid="{00000000-0005-0000-0000-0000343A0000}"/>
    <cellStyle name="Normal 5 7 2 18 5" xfId="19667" xr:uid="{00000000-0005-0000-0000-0000353A0000}"/>
    <cellStyle name="Normal 5 7 2 18 6" xfId="19668" xr:uid="{00000000-0005-0000-0000-0000363A0000}"/>
    <cellStyle name="Normal 5 7 2 19" xfId="4617" xr:uid="{00000000-0005-0000-0000-0000373A0000}"/>
    <cellStyle name="Normal 5 7 2 19 2" xfId="6865" xr:uid="{00000000-0005-0000-0000-0000383A0000}"/>
    <cellStyle name="Normal 5 7 2 19 2 2" xfId="10404" xr:uid="{00000000-0005-0000-0000-0000393A0000}"/>
    <cellStyle name="Normal 5 7 2 19 2 2 2" xfId="19669" xr:uid="{00000000-0005-0000-0000-00003A3A0000}"/>
    <cellStyle name="Normal 5 7 2 19 2 2 3" xfId="19670" xr:uid="{00000000-0005-0000-0000-00003B3A0000}"/>
    <cellStyle name="Normal 5 7 2 19 2 3" xfId="19671" xr:uid="{00000000-0005-0000-0000-00003C3A0000}"/>
    <cellStyle name="Normal 5 7 2 19 2 4" xfId="19672" xr:uid="{00000000-0005-0000-0000-00003D3A0000}"/>
    <cellStyle name="Normal 5 7 2 19 3" xfId="8643" xr:uid="{00000000-0005-0000-0000-00003E3A0000}"/>
    <cellStyle name="Normal 5 7 2 19 3 2" xfId="19673" xr:uid="{00000000-0005-0000-0000-00003F3A0000}"/>
    <cellStyle name="Normal 5 7 2 19 3 2 2" xfId="19674" xr:uid="{00000000-0005-0000-0000-0000403A0000}"/>
    <cellStyle name="Normal 5 7 2 19 3 3" xfId="19675" xr:uid="{00000000-0005-0000-0000-0000413A0000}"/>
    <cellStyle name="Normal 5 7 2 19 3 4" xfId="19676" xr:uid="{00000000-0005-0000-0000-0000423A0000}"/>
    <cellStyle name="Normal 5 7 2 19 4" xfId="19677" xr:uid="{00000000-0005-0000-0000-0000433A0000}"/>
    <cellStyle name="Normal 5 7 2 19 4 2" xfId="19678" xr:uid="{00000000-0005-0000-0000-0000443A0000}"/>
    <cellStyle name="Normal 5 7 2 19 5" xfId="19679" xr:uid="{00000000-0005-0000-0000-0000453A0000}"/>
    <cellStyle name="Normal 5 7 2 19 6" xfId="19680" xr:uid="{00000000-0005-0000-0000-0000463A0000}"/>
    <cellStyle name="Normal 5 7 2 2" xfId="4618" xr:uid="{00000000-0005-0000-0000-0000473A0000}"/>
    <cellStyle name="Normal 5 7 2 2 2" xfId="6866" xr:uid="{00000000-0005-0000-0000-0000483A0000}"/>
    <cellStyle name="Normal 5 7 2 2 2 2" xfId="10405" xr:uid="{00000000-0005-0000-0000-0000493A0000}"/>
    <cellStyle name="Normal 5 7 2 2 2 2 2" xfId="19681" xr:uid="{00000000-0005-0000-0000-00004A3A0000}"/>
    <cellStyle name="Normal 5 7 2 2 2 2 3" xfId="19682" xr:uid="{00000000-0005-0000-0000-00004B3A0000}"/>
    <cellStyle name="Normal 5 7 2 2 2 3" xfId="19683" xr:uid="{00000000-0005-0000-0000-00004C3A0000}"/>
    <cellStyle name="Normal 5 7 2 2 2 4" xfId="19684" xr:uid="{00000000-0005-0000-0000-00004D3A0000}"/>
    <cellStyle name="Normal 5 7 2 2 3" xfId="8644" xr:uid="{00000000-0005-0000-0000-00004E3A0000}"/>
    <cellStyle name="Normal 5 7 2 2 3 2" xfId="19685" xr:uid="{00000000-0005-0000-0000-00004F3A0000}"/>
    <cellStyle name="Normal 5 7 2 2 3 2 2" xfId="19686" xr:uid="{00000000-0005-0000-0000-0000503A0000}"/>
    <cellStyle name="Normal 5 7 2 2 3 3" xfId="19687" xr:uid="{00000000-0005-0000-0000-0000513A0000}"/>
    <cellStyle name="Normal 5 7 2 2 3 4" xfId="19688" xr:uid="{00000000-0005-0000-0000-0000523A0000}"/>
    <cellStyle name="Normal 5 7 2 2 4" xfId="19689" xr:uid="{00000000-0005-0000-0000-0000533A0000}"/>
    <cellStyle name="Normal 5 7 2 2 4 2" xfId="19690" xr:uid="{00000000-0005-0000-0000-0000543A0000}"/>
    <cellStyle name="Normal 5 7 2 2 5" xfId="19691" xr:uid="{00000000-0005-0000-0000-0000553A0000}"/>
    <cellStyle name="Normal 5 7 2 2 6" xfId="19692" xr:uid="{00000000-0005-0000-0000-0000563A0000}"/>
    <cellStyle name="Normal 5 7 2 20" xfId="4619" xr:uid="{00000000-0005-0000-0000-0000573A0000}"/>
    <cellStyle name="Normal 5 7 2 20 2" xfId="6867" xr:uid="{00000000-0005-0000-0000-0000583A0000}"/>
    <cellStyle name="Normal 5 7 2 20 2 2" xfId="10406" xr:uid="{00000000-0005-0000-0000-0000593A0000}"/>
    <cellStyle name="Normal 5 7 2 20 2 2 2" xfId="19693" xr:uid="{00000000-0005-0000-0000-00005A3A0000}"/>
    <cellStyle name="Normal 5 7 2 20 2 2 3" xfId="19694" xr:uid="{00000000-0005-0000-0000-00005B3A0000}"/>
    <cellStyle name="Normal 5 7 2 20 2 3" xfId="19695" xr:uid="{00000000-0005-0000-0000-00005C3A0000}"/>
    <cellStyle name="Normal 5 7 2 20 2 4" xfId="19696" xr:uid="{00000000-0005-0000-0000-00005D3A0000}"/>
    <cellStyle name="Normal 5 7 2 20 3" xfId="8645" xr:uid="{00000000-0005-0000-0000-00005E3A0000}"/>
    <cellStyle name="Normal 5 7 2 20 3 2" xfId="19697" xr:uid="{00000000-0005-0000-0000-00005F3A0000}"/>
    <cellStyle name="Normal 5 7 2 20 3 2 2" xfId="19698" xr:uid="{00000000-0005-0000-0000-0000603A0000}"/>
    <cellStyle name="Normal 5 7 2 20 3 3" xfId="19699" xr:uid="{00000000-0005-0000-0000-0000613A0000}"/>
    <cellStyle name="Normal 5 7 2 20 3 4" xfId="19700" xr:uid="{00000000-0005-0000-0000-0000623A0000}"/>
    <cellStyle name="Normal 5 7 2 20 4" xfId="19701" xr:uid="{00000000-0005-0000-0000-0000633A0000}"/>
    <cellStyle name="Normal 5 7 2 20 4 2" xfId="19702" xr:uid="{00000000-0005-0000-0000-0000643A0000}"/>
    <cellStyle name="Normal 5 7 2 20 5" xfId="19703" xr:uid="{00000000-0005-0000-0000-0000653A0000}"/>
    <cellStyle name="Normal 5 7 2 20 6" xfId="19704" xr:uid="{00000000-0005-0000-0000-0000663A0000}"/>
    <cellStyle name="Normal 5 7 2 21" xfId="4620" xr:uid="{00000000-0005-0000-0000-0000673A0000}"/>
    <cellStyle name="Normal 5 7 2 21 2" xfId="6868" xr:uid="{00000000-0005-0000-0000-0000683A0000}"/>
    <cellStyle name="Normal 5 7 2 21 2 2" xfId="10407" xr:uid="{00000000-0005-0000-0000-0000693A0000}"/>
    <cellStyle name="Normal 5 7 2 21 2 2 2" xfId="19705" xr:uid="{00000000-0005-0000-0000-00006A3A0000}"/>
    <cellStyle name="Normal 5 7 2 21 2 2 3" xfId="19706" xr:uid="{00000000-0005-0000-0000-00006B3A0000}"/>
    <cellStyle name="Normal 5 7 2 21 2 3" xfId="19707" xr:uid="{00000000-0005-0000-0000-00006C3A0000}"/>
    <cellStyle name="Normal 5 7 2 21 2 4" xfId="19708" xr:uid="{00000000-0005-0000-0000-00006D3A0000}"/>
    <cellStyle name="Normal 5 7 2 21 3" xfId="8646" xr:uid="{00000000-0005-0000-0000-00006E3A0000}"/>
    <cellStyle name="Normal 5 7 2 21 3 2" xfId="19709" xr:uid="{00000000-0005-0000-0000-00006F3A0000}"/>
    <cellStyle name="Normal 5 7 2 21 3 2 2" xfId="19710" xr:uid="{00000000-0005-0000-0000-0000703A0000}"/>
    <cellStyle name="Normal 5 7 2 21 3 3" xfId="19711" xr:uid="{00000000-0005-0000-0000-0000713A0000}"/>
    <cellStyle name="Normal 5 7 2 21 3 4" xfId="19712" xr:uid="{00000000-0005-0000-0000-0000723A0000}"/>
    <cellStyle name="Normal 5 7 2 21 4" xfId="19713" xr:uid="{00000000-0005-0000-0000-0000733A0000}"/>
    <cellStyle name="Normal 5 7 2 21 4 2" xfId="19714" xr:uid="{00000000-0005-0000-0000-0000743A0000}"/>
    <cellStyle name="Normal 5 7 2 21 5" xfId="19715" xr:uid="{00000000-0005-0000-0000-0000753A0000}"/>
    <cellStyle name="Normal 5 7 2 21 6" xfId="19716" xr:uid="{00000000-0005-0000-0000-0000763A0000}"/>
    <cellStyle name="Normal 5 7 2 22" xfId="4621" xr:uid="{00000000-0005-0000-0000-0000773A0000}"/>
    <cellStyle name="Normal 5 7 2 22 2" xfId="6869" xr:uid="{00000000-0005-0000-0000-0000783A0000}"/>
    <cellStyle name="Normal 5 7 2 22 2 2" xfId="10408" xr:uid="{00000000-0005-0000-0000-0000793A0000}"/>
    <cellStyle name="Normal 5 7 2 22 2 2 2" xfId="19717" xr:uid="{00000000-0005-0000-0000-00007A3A0000}"/>
    <cellStyle name="Normal 5 7 2 22 2 2 3" xfId="19718" xr:uid="{00000000-0005-0000-0000-00007B3A0000}"/>
    <cellStyle name="Normal 5 7 2 22 2 3" xfId="19719" xr:uid="{00000000-0005-0000-0000-00007C3A0000}"/>
    <cellStyle name="Normal 5 7 2 22 2 4" xfId="19720" xr:uid="{00000000-0005-0000-0000-00007D3A0000}"/>
    <cellStyle name="Normal 5 7 2 22 3" xfId="8647" xr:uid="{00000000-0005-0000-0000-00007E3A0000}"/>
    <cellStyle name="Normal 5 7 2 22 3 2" xfId="19721" xr:uid="{00000000-0005-0000-0000-00007F3A0000}"/>
    <cellStyle name="Normal 5 7 2 22 3 2 2" xfId="19722" xr:uid="{00000000-0005-0000-0000-0000803A0000}"/>
    <cellStyle name="Normal 5 7 2 22 3 3" xfId="19723" xr:uid="{00000000-0005-0000-0000-0000813A0000}"/>
    <cellStyle name="Normal 5 7 2 22 3 4" xfId="19724" xr:uid="{00000000-0005-0000-0000-0000823A0000}"/>
    <cellStyle name="Normal 5 7 2 22 4" xfId="19725" xr:uid="{00000000-0005-0000-0000-0000833A0000}"/>
    <cellStyle name="Normal 5 7 2 22 4 2" xfId="19726" xr:uid="{00000000-0005-0000-0000-0000843A0000}"/>
    <cellStyle name="Normal 5 7 2 22 5" xfId="19727" xr:uid="{00000000-0005-0000-0000-0000853A0000}"/>
    <cellStyle name="Normal 5 7 2 22 6" xfId="19728" xr:uid="{00000000-0005-0000-0000-0000863A0000}"/>
    <cellStyle name="Normal 5 7 2 23" xfId="4622" xr:uid="{00000000-0005-0000-0000-0000873A0000}"/>
    <cellStyle name="Normal 5 7 2 23 2" xfId="6870" xr:uid="{00000000-0005-0000-0000-0000883A0000}"/>
    <cellStyle name="Normal 5 7 2 23 2 2" xfId="10409" xr:uid="{00000000-0005-0000-0000-0000893A0000}"/>
    <cellStyle name="Normal 5 7 2 23 2 2 2" xfId="19729" xr:uid="{00000000-0005-0000-0000-00008A3A0000}"/>
    <cellStyle name="Normal 5 7 2 23 2 2 3" xfId="19730" xr:uid="{00000000-0005-0000-0000-00008B3A0000}"/>
    <cellStyle name="Normal 5 7 2 23 2 3" xfId="19731" xr:uid="{00000000-0005-0000-0000-00008C3A0000}"/>
    <cellStyle name="Normal 5 7 2 23 2 4" xfId="19732" xr:uid="{00000000-0005-0000-0000-00008D3A0000}"/>
    <cellStyle name="Normal 5 7 2 23 3" xfId="8648" xr:uid="{00000000-0005-0000-0000-00008E3A0000}"/>
    <cellStyle name="Normal 5 7 2 23 3 2" xfId="19733" xr:uid="{00000000-0005-0000-0000-00008F3A0000}"/>
    <cellStyle name="Normal 5 7 2 23 3 2 2" xfId="19734" xr:uid="{00000000-0005-0000-0000-0000903A0000}"/>
    <cellStyle name="Normal 5 7 2 23 3 3" xfId="19735" xr:uid="{00000000-0005-0000-0000-0000913A0000}"/>
    <cellStyle name="Normal 5 7 2 23 3 4" xfId="19736" xr:uid="{00000000-0005-0000-0000-0000923A0000}"/>
    <cellStyle name="Normal 5 7 2 23 4" xfId="19737" xr:uid="{00000000-0005-0000-0000-0000933A0000}"/>
    <cellStyle name="Normal 5 7 2 23 4 2" xfId="19738" xr:uid="{00000000-0005-0000-0000-0000943A0000}"/>
    <cellStyle name="Normal 5 7 2 23 5" xfId="19739" xr:uid="{00000000-0005-0000-0000-0000953A0000}"/>
    <cellStyle name="Normal 5 7 2 23 6" xfId="19740" xr:uid="{00000000-0005-0000-0000-0000963A0000}"/>
    <cellStyle name="Normal 5 7 2 24" xfId="4623" xr:uid="{00000000-0005-0000-0000-0000973A0000}"/>
    <cellStyle name="Normal 5 7 2 24 2" xfId="6871" xr:uid="{00000000-0005-0000-0000-0000983A0000}"/>
    <cellStyle name="Normal 5 7 2 24 2 2" xfId="10410" xr:uid="{00000000-0005-0000-0000-0000993A0000}"/>
    <cellStyle name="Normal 5 7 2 24 2 2 2" xfId="19741" xr:uid="{00000000-0005-0000-0000-00009A3A0000}"/>
    <cellStyle name="Normal 5 7 2 24 2 2 3" xfId="19742" xr:uid="{00000000-0005-0000-0000-00009B3A0000}"/>
    <cellStyle name="Normal 5 7 2 24 2 3" xfId="19743" xr:uid="{00000000-0005-0000-0000-00009C3A0000}"/>
    <cellStyle name="Normal 5 7 2 24 2 4" xfId="19744" xr:uid="{00000000-0005-0000-0000-00009D3A0000}"/>
    <cellStyle name="Normal 5 7 2 24 3" xfId="8649" xr:uid="{00000000-0005-0000-0000-00009E3A0000}"/>
    <cellStyle name="Normal 5 7 2 24 3 2" xfId="19745" xr:uid="{00000000-0005-0000-0000-00009F3A0000}"/>
    <cellStyle name="Normal 5 7 2 24 3 2 2" xfId="19746" xr:uid="{00000000-0005-0000-0000-0000A03A0000}"/>
    <cellStyle name="Normal 5 7 2 24 3 3" xfId="19747" xr:uid="{00000000-0005-0000-0000-0000A13A0000}"/>
    <cellStyle name="Normal 5 7 2 24 3 4" xfId="19748" xr:uid="{00000000-0005-0000-0000-0000A23A0000}"/>
    <cellStyle name="Normal 5 7 2 24 4" xfId="19749" xr:uid="{00000000-0005-0000-0000-0000A33A0000}"/>
    <cellStyle name="Normal 5 7 2 24 4 2" xfId="19750" xr:uid="{00000000-0005-0000-0000-0000A43A0000}"/>
    <cellStyle name="Normal 5 7 2 24 5" xfId="19751" xr:uid="{00000000-0005-0000-0000-0000A53A0000}"/>
    <cellStyle name="Normal 5 7 2 24 6" xfId="19752" xr:uid="{00000000-0005-0000-0000-0000A63A0000}"/>
    <cellStyle name="Normal 5 7 2 25" xfId="4624" xr:uid="{00000000-0005-0000-0000-0000A73A0000}"/>
    <cellStyle name="Normal 5 7 2 25 2" xfId="6872" xr:uid="{00000000-0005-0000-0000-0000A83A0000}"/>
    <cellStyle name="Normal 5 7 2 25 2 2" xfId="10411" xr:uid="{00000000-0005-0000-0000-0000A93A0000}"/>
    <cellStyle name="Normal 5 7 2 25 2 2 2" xfId="19753" xr:uid="{00000000-0005-0000-0000-0000AA3A0000}"/>
    <cellStyle name="Normal 5 7 2 25 2 2 3" xfId="19754" xr:uid="{00000000-0005-0000-0000-0000AB3A0000}"/>
    <cellStyle name="Normal 5 7 2 25 2 3" xfId="19755" xr:uid="{00000000-0005-0000-0000-0000AC3A0000}"/>
    <cellStyle name="Normal 5 7 2 25 2 4" xfId="19756" xr:uid="{00000000-0005-0000-0000-0000AD3A0000}"/>
    <cellStyle name="Normal 5 7 2 25 3" xfId="8650" xr:uid="{00000000-0005-0000-0000-0000AE3A0000}"/>
    <cellStyle name="Normal 5 7 2 25 3 2" xfId="19757" xr:uid="{00000000-0005-0000-0000-0000AF3A0000}"/>
    <cellStyle name="Normal 5 7 2 25 3 2 2" xfId="19758" xr:uid="{00000000-0005-0000-0000-0000B03A0000}"/>
    <cellStyle name="Normal 5 7 2 25 3 3" xfId="19759" xr:uid="{00000000-0005-0000-0000-0000B13A0000}"/>
    <cellStyle name="Normal 5 7 2 25 3 4" xfId="19760" xr:uid="{00000000-0005-0000-0000-0000B23A0000}"/>
    <cellStyle name="Normal 5 7 2 25 4" xfId="19761" xr:uid="{00000000-0005-0000-0000-0000B33A0000}"/>
    <cellStyle name="Normal 5 7 2 25 4 2" xfId="19762" xr:uid="{00000000-0005-0000-0000-0000B43A0000}"/>
    <cellStyle name="Normal 5 7 2 25 5" xfId="19763" xr:uid="{00000000-0005-0000-0000-0000B53A0000}"/>
    <cellStyle name="Normal 5 7 2 25 6" xfId="19764" xr:uid="{00000000-0005-0000-0000-0000B63A0000}"/>
    <cellStyle name="Normal 5 7 2 26" xfId="4625" xr:uid="{00000000-0005-0000-0000-0000B73A0000}"/>
    <cellStyle name="Normal 5 7 2 26 2" xfId="6873" xr:uid="{00000000-0005-0000-0000-0000B83A0000}"/>
    <cellStyle name="Normal 5 7 2 26 2 2" xfId="10412" xr:uid="{00000000-0005-0000-0000-0000B93A0000}"/>
    <cellStyle name="Normal 5 7 2 26 2 2 2" xfId="19765" xr:uid="{00000000-0005-0000-0000-0000BA3A0000}"/>
    <cellStyle name="Normal 5 7 2 26 2 2 3" xfId="19766" xr:uid="{00000000-0005-0000-0000-0000BB3A0000}"/>
    <cellStyle name="Normal 5 7 2 26 2 3" xfId="19767" xr:uid="{00000000-0005-0000-0000-0000BC3A0000}"/>
    <cellStyle name="Normal 5 7 2 26 2 4" xfId="19768" xr:uid="{00000000-0005-0000-0000-0000BD3A0000}"/>
    <cellStyle name="Normal 5 7 2 26 3" xfId="8651" xr:uid="{00000000-0005-0000-0000-0000BE3A0000}"/>
    <cellStyle name="Normal 5 7 2 26 3 2" xfId="19769" xr:uid="{00000000-0005-0000-0000-0000BF3A0000}"/>
    <cellStyle name="Normal 5 7 2 26 3 2 2" xfId="19770" xr:uid="{00000000-0005-0000-0000-0000C03A0000}"/>
    <cellStyle name="Normal 5 7 2 26 3 3" xfId="19771" xr:uid="{00000000-0005-0000-0000-0000C13A0000}"/>
    <cellStyle name="Normal 5 7 2 26 3 4" xfId="19772" xr:uid="{00000000-0005-0000-0000-0000C23A0000}"/>
    <cellStyle name="Normal 5 7 2 26 4" xfId="19773" xr:uid="{00000000-0005-0000-0000-0000C33A0000}"/>
    <cellStyle name="Normal 5 7 2 26 4 2" xfId="19774" xr:uid="{00000000-0005-0000-0000-0000C43A0000}"/>
    <cellStyle name="Normal 5 7 2 26 5" xfId="19775" xr:uid="{00000000-0005-0000-0000-0000C53A0000}"/>
    <cellStyle name="Normal 5 7 2 26 6" xfId="19776" xr:uid="{00000000-0005-0000-0000-0000C63A0000}"/>
    <cellStyle name="Normal 5 7 2 27" xfId="4626" xr:uid="{00000000-0005-0000-0000-0000C73A0000}"/>
    <cellStyle name="Normal 5 7 2 27 2" xfId="6874" xr:uid="{00000000-0005-0000-0000-0000C83A0000}"/>
    <cellStyle name="Normal 5 7 2 27 2 2" xfId="10413" xr:uid="{00000000-0005-0000-0000-0000C93A0000}"/>
    <cellStyle name="Normal 5 7 2 27 2 2 2" xfId="19777" xr:uid="{00000000-0005-0000-0000-0000CA3A0000}"/>
    <cellStyle name="Normal 5 7 2 27 2 2 3" xfId="19778" xr:uid="{00000000-0005-0000-0000-0000CB3A0000}"/>
    <cellStyle name="Normal 5 7 2 27 2 3" xfId="19779" xr:uid="{00000000-0005-0000-0000-0000CC3A0000}"/>
    <cellStyle name="Normal 5 7 2 27 2 4" xfId="19780" xr:uid="{00000000-0005-0000-0000-0000CD3A0000}"/>
    <cellStyle name="Normal 5 7 2 27 3" xfId="8652" xr:uid="{00000000-0005-0000-0000-0000CE3A0000}"/>
    <cellStyle name="Normal 5 7 2 27 3 2" xfId="19781" xr:uid="{00000000-0005-0000-0000-0000CF3A0000}"/>
    <cellStyle name="Normal 5 7 2 27 3 2 2" xfId="19782" xr:uid="{00000000-0005-0000-0000-0000D03A0000}"/>
    <cellStyle name="Normal 5 7 2 27 3 3" xfId="19783" xr:uid="{00000000-0005-0000-0000-0000D13A0000}"/>
    <cellStyle name="Normal 5 7 2 27 3 4" xfId="19784" xr:uid="{00000000-0005-0000-0000-0000D23A0000}"/>
    <cellStyle name="Normal 5 7 2 27 4" xfId="19785" xr:uid="{00000000-0005-0000-0000-0000D33A0000}"/>
    <cellStyle name="Normal 5 7 2 27 4 2" xfId="19786" xr:uid="{00000000-0005-0000-0000-0000D43A0000}"/>
    <cellStyle name="Normal 5 7 2 27 5" xfId="19787" xr:uid="{00000000-0005-0000-0000-0000D53A0000}"/>
    <cellStyle name="Normal 5 7 2 27 6" xfId="19788" xr:uid="{00000000-0005-0000-0000-0000D63A0000}"/>
    <cellStyle name="Normal 5 7 2 28" xfId="4627" xr:uid="{00000000-0005-0000-0000-0000D73A0000}"/>
    <cellStyle name="Normal 5 7 2 28 2" xfId="6875" xr:uid="{00000000-0005-0000-0000-0000D83A0000}"/>
    <cellStyle name="Normal 5 7 2 28 2 2" xfId="10414" xr:uid="{00000000-0005-0000-0000-0000D93A0000}"/>
    <cellStyle name="Normal 5 7 2 28 2 2 2" xfId="19789" xr:uid="{00000000-0005-0000-0000-0000DA3A0000}"/>
    <cellStyle name="Normal 5 7 2 28 2 2 3" xfId="19790" xr:uid="{00000000-0005-0000-0000-0000DB3A0000}"/>
    <cellStyle name="Normal 5 7 2 28 2 3" xfId="19791" xr:uid="{00000000-0005-0000-0000-0000DC3A0000}"/>
    <cellStyle name="Normal 5 7 2 28 2 4" xfId="19792" xr:uid="{00000000-0005-0000-0000-0000DD3A0000}"/>
    <cellStyle name="Normal 5 7 2 28 3" xfId="8653" xr:uid="{00000000-0005-0000-0000-0000DE3A0000}"/>
    <cellStyle name="Normal 5 7 2 28 3 2" xfId="19793" xr:uid="{00000000-0005-0000-0000-0000DF3A0000}"/>
    <cellStyle name="Normal 5 7 2 28 3 2 2" xfId="19794" xr:uid="{00000000-0005-0000-0000-0000E03A0000}"/>
    <cellStyle name="Normal 5 7 2 28 3 3" xfId="19795" xr:uid="{00000000-0005-0000-0000-0000E13A0000}"/>
    <cellStyle name="Normal 5 7 2 28 3 4" xfId="19796" xr:uid="{00000000-0005-0000-0000-0000E23A0000}"/>
    <cellStyle name="Normal 5 7 2 28 4" xfId="19797" xr:uid="{00000000-0005-0000-0000-0000E33A0000}"/>
    <cellStyle name="Normal 5 7 2 28 4 2" xfId="19798" xr:uid="{00000000-0005-0000-0000-0000E43A0000}"/>
    <cellStyle name="Normal 5 7 2 28 5" xfId="19799" xr:uid="{00000000-0005-0000-0000-0000E53A0000}"/>
    <cellStyle name="Normal 5 7 2 28 6" xfId="19800" xr:uid="{00000000-0005-0000-0000-0000E63A0000}"/>
    <cellStyle name="Normal 5 7 2 29" xfId="4628" xr:uid="{00000000-0005-0000-0000-0000E73A0000}"/>
    <cellStyle name="Normal 5 7 2 29 2" xfId="6876" xr:uid="{00000000-0005-0000-0000-0000E83A0000}"/>
    <cellStyle name="Normal 5 7 2 29 2 2" xfId="10415" xr:uid="{00000000-0005-0000-0000-0000E93A0000}"/>
    <cellStyle name="Normal 5 7 2 29 2 2 2" xfId="19801" xr:uid="{00000000-0005-0000-0000-0000EA3A0000}"/>
    <cellStyle name="Normal 5 7 2 29 2 2 3" xfId="19802" xr:uid="{00000000-0005-0000-0000-0000EB3A0000}"/>
    <cellStyle name="Normal 5 7 2 29 2 3" xfId="19803" xr:uid="{00000000-0005-0000-0000-0000EC3A0000}"/>
    <cellStyle name="Normal 5 7 2 29 2 4" xfId="19804" xr:uid="{00000000-0005-0000-0000-0000ED3A0000}"/>
    <cellStyle name="Normal 5 7 2 29 3" xfId="8654" xr:uid="{00000000-0005-0000-0000-0000EE3A0000}"/>
    <cellStyle name="Normal 5 7 2 29 3 2" xfId="19805" xr:uid="{00000000-0005-0000-0000-0000EF3A0000}"/>
    <cellStyle name="Normal 5 7 2 29 3 2 2" xfId="19806" xr:uid="{00000000-0005-0000-0000-0000F03A0000}"/>
    <cellStyle name="Normal 5 7 2 29 3 3" xfId="19807" xr:uid="{00000000-0005-0000-0000-0000F13A0000}"/>
    <cellStyle name="Normal 5 7 2 29 3 4" xfId="19808" xr:uid="{00000000-0005-0000-0000-0000F23A0000}"/>
    <cellStyle name="Normal 5 7 2 29 4" xfId="19809" xr:uid="{00000000-0005-0000-0000-0000F33A0000}"/>
    <cellStyle name="Normal 5 7 2 29 4 2" xfId="19810" xr:uid="{00000000-0005-0000-0000-0000F43A0000}"/>
    <cellStyle name="Normal 5 7 2 29 5" xfId="19811" xr:uid="{00000000-0005-0000-0000-0000F53A0000}"/>
    <cellStyle name="Normal 5 7 2 29 6" xfId="19812" xr:uid="{00000000-0005-0000-0000-0000F63A0000}"/>
    <cellStyle name="Normal 5 7 2 3" xfId="4629" xr:uid="{00000000-0005-0000-0000-0000F73A0000}"/>
    <cellStyle name="Normal 5 7 2 3 2" xfId="6877" xr:uid="{00000000-0005-0000-0000-0000F83A0000}"/>
    <cellStyle name="Normal 5 7 2 3 2 2" xfId="10416" xr:uid="{00000000-0005-0000-0000-0000F93A0000}"/>
    <cellStyle name="Normal 5 7 2 3 2 2 2" xfId="19813" xr:uid="{00000000-0005-0000-0000-0000FA3A0000}"/>
    <cellStyle name="Normal 5 7 2 3 2 2 3" xfId="19814" xr:uid="{00000000-0005-0000-0000-0000FB3A0000}"/>
    <cellStyle name="Normal 5 7 2 3 2 3" xfId="19815" xr:uid="{00000000-0005-0000-0000-0000FC3A0000}"/>
    <cellStyle name="Normal 5 7 2 3 2 4" xfId="19816" xr:uid="{00000000-0005-0000-0000-0000FD3A0000}"/>
    <cellStyle name="Normal 5 7 2 3 3" xfId="8655" xr:uid="{00000000-0005-0000-0000-0000FE3A0000}"/>
    <cellStyle name="Normal 5 7 2 3 3 2" xfId="19817" xr:uid="{00000000-0005-0000-0000-0000FF3A0000}"/>
    <cellStyle name="Normal 5 7 2 3 3 2 2" xfId="19818" xr:uid="{00000000-0005-0000-0000-0000003B0000}"/>
    <cellStyle name="Normal 5 7 2 3 3 3" xfId="19819" xr:uid="{00000000-0005-0000-0000-0000013B0000}"/>
    <cellStyle name="Normal 5 7 2 3 3 4" xfId="19820" xr:uid="{00000000-0005-0000-0000-0000023B0000}"/>
    <cellStyle name="Normal 5 7 2 3 4" xfId="19821" xr:uid="{00000000-0005-0000-0000-0000033B0000}"/>
    <cellStyle name="Normal 5 7 2 3 4 2" xfId="19822" xr:uid="{00000000-0005-0000-0000-0000043B0000}"/>
    <cellStyle name="Normal 5 7 2 3 5" xfId="19823" xr:uid="{00000000-0005-0000-0000-0000053B0000}"/>
    <cellStyle name="Normal 5 7 2 3 6" xfId="19824" xr:uid="{00000000-0005-0000-0000-0000063B0000}"/>
    <cellStyle name="Normal 5 7 2 30" xfId="4630" xr:uid="{00000000-0005-0000-0000-0000073B0000}"/>
    <cellStyle name="Normal 5 7 2 30 2" xfId="6878" xr:uid="{00000000-0005-0000-0000-0000083B0000}"/>
    <cellStyle name="Normal 5 7 2 30 2 2" xfId="10417" xr:uid="{00000000-0005-0000-0000-0000093B0000}"/>
    <cellStyle name="Normal 5 7 2 30 2 2 2" xfId="19825" xr:uid="{00000000-0005-0000-0000-00000A3B0000}"/>
    <cellStyle name="Normal 5 7 2 30 2 2 3" xfId="19826" xr:uid="{00000000-0005-0000-0000-00000B3B0000}"/>
    <cellStyle name="Normal 5 7 2 30 2 3" xfId="19827" xr:uid="{00000000-0005-0000-0000-00000C3B0000}"/>
    <cellStyle name="Normal 5 7 2 30 2 4" xfId="19828" xr:uid="{00000000-0005-0000-0000-00000D3B0000}"/>
    <cellStyle name="Normal 5 7 2 30 3" xfId="8656" xr:uid="{00000000-0005-0000-0000-00000E3B0000}"/>
    <cellStyle name="Normal 5 7 2 30 3 2" xfId="19829" xr:uid="{00000000-0005-0000-0000-00000F3B0000}"/>
    <cellStyle name="Normal 5 7 2 30 3 2 2" xfId="19830" xr:uid="{00000000-0005-0000-0000-0000103B0000}"/>
    <cellStyle name="Normal 5 7 2 30 3 3" xfId="19831" xr:uid="{00000000-0005-0000-0000-0000113B0000}"/>
    <cellStyle name="Normal 5 7 2 30 3 4" xfId="19832" xr:uid="{00000000-0005-0000-0000-0000123B0000}"/>
    <cellStyle name="Normal 5 7 2 30 4" xfId="19833" xr:uid="{00000000-0005-0000-0000-0000133B0000}"/>
    <cellStyle name="Normal 5 7 2 30 4 2" xfId="19834" xr:uid="{00000000-0005-0000-0000-0000143B0000}"/>
    <cellStyle name="Normal 5 7 2 30 5" xfId="19835" xr:uid="{00000000-0005-0000-0000-0000153B0000}"/>
    <cellStyle name="Normal 5 7 2 30 6" xfId="19836" xr:uid="{00000000-0005-0000-0000-0000163B0000}"/>
    <cellStyle name="Normal 5 7 2 31" xfId="4631" xr:uid="{00000000-0005-0000-0000-0000173B0000}"/>
    <cellStyle name="Normal 5 7 2 31 2" xfId="6879" xr:uid="{00000000-0005-0000-0000-0000183B0000}"/>
    <cellStyle name="Normal 5 7 2 31 2 2" xfId="10418" xr:uid="{00000000-0005-0000-0000-0000193B0000}"/>
    <cellStyle name="Normal 5 7 2 31 2 2 2" xfId="19837" xr:uid="{00000000-0005-0000-0000-00001A3B0000}"/>
    <cellStyle name="Normal 5 7 2 31 2 2 3" xfId="19838" xr:uid="{00000000-0005-0000-0000-00001B3B0000}"/>
    <cellStyle name="Normal 5 7 2 31 2 3" xfId="19839" xr:uid="{00000000-0005-0000-0000-00001C3B0000}"/>
    <cellStyle name="Normal 5 7 2 31 2 4" xfId="19840" xr:uid="{00000000-0005-0000-0000-00001D3B0000}"/>
    <cellStyle name="Normal 5 7 2 31 3" xfId="8657" xr:uid="{00000000-0005-0000-0000-00001E3B0000}"/>
    <cellStyle name="Normal 5 7 2 31 3 2" xfId="19841" xr:uid="{00000000-0005-0000-0000-00001F3B0000}"/>
    <cellStyle name="Normal 5 7 2 31 3 2 2" xfId="19842" xr:uid="{00000000-0005-0000-0000-0000203B0000}"/>
    <cellStyle name="Normal 5 7 2 31 3 3" xfId="19843" xr:uid="{00000000-0005-0000-0000-0000213B0000}"/>
    <cellStyle name="Normal 5 7 2 31 3 4" xfId="19844" xr:uid="{00000000-0005-0000-0000-0000223B0000}"/>
    <cellStyle name="Normal 5 7 2 31 4" xfId="19845" xr:uid="{00000000-0005-0000-0000-0000233B0000}"/>
    <cellStyle name="Normal 5 7 2 31 4 2" xfId="19846" xr:uid="{00000000-0005-0000-0000-0000243B0000}"/>
    <cellStyle name="Normal 5 7 2 31 5" xfId="19847" xr:uid="{00000000-0005-0000-0000-0000253B0000}"/>
    <cellStyle name="Normal 5 7 2 31 6" xfId="19848" xr:uid="{00000000-0005-0000-0000-0000263B0000}"/>
    <cellStyle name="Normal 5 7 2 32" xfId="4632" xr:uid="{00000000-0005-0000-0000-0000273B0000}"/>
    <cellStyle name="Normal 5 7 2 32 2" xfId="6880" xr:uid="{00000000-0005-0000-0000-0000283B0000}"/>
    <cellStyle name="Normal 5 7 2 32 2 2" xfId="10419" xr:uid="{00000000-0005-0000-0000-0000293B0000}"/>
    <cellStyle name="Normal 5 7 2 32 2 2 2" xfId="19849" xr:uid="{00000000-0005-0000-0000-00002A3B0000}"/>
    <cellStyle name="Normal 5 7 2 32 2 2 3" xfId="19850" xr:uid="{00000000-0005-0000-0000-00002B3B0000}"/>
    <cellStyle name="Normal 5 7 2 32 2 3" xfId="19851" xr:uid="{00000000-0005-0000-0000-00002C3B0000}"/>
    <cellStyle name="Normal 5 7 2 32 2 4" xfId="19852" xr:uid="{00000000-0005-0000-0000-00002D3B0000}"/>
    <cellStyle name="Normal 5 7 2 32 3" xfId="8658" xr:uid="{00000000-0005-0000-0000-00002E3B0000}"/>
    <cellStyle name="Normal 5 7 2 32 3 2" xfId="19853" xr:uid="{00000000-0005-0000-0000-00002F3B0000}"/>
    <cellStyle name="Normal 5 7 2 32 3 2 2" xfId="19854" xr:uid="{00000000-0005-0000-0000-0000303B0000}"/>
    <cellStyle name="Normal 5 7 2 32 3 3" xfId="19855" xr:uid="{00000000-0005-0000-0000-0000313B0000}"/>
    <cellStyle name="Normal 5 7 2 32 3 4" xfId="19856" xr:uid="{00000000-0005-0000-0000-0000323B0000}"/>
    <cellStyle name="Normal 5 7 2 32 4" xfId="19857" xr:uid="{00000000-0005-0000-0000-0000333B0000}"/>
    <cellStyle name="Normal 5 7 2 32 4 2" xfId="19858" xr:uid="{00000000-0005-0000-0000-0000343B0000}"/>
    <cellStyle name="Normal 5 7 2 32 5" xfId="19859" xr:uid="{00000000-0005-0000-0000-0000353B0000}"/>
    <cellStyle name="Normal 5 7 2 32 6" xfId="19860" xr:uid="{00000000-0005-0000-0000-0000363B0000}"/>
    <cellStyle name="Normal 5 7 2 33" xfId="4633" xr:uid="{00000000-0005-0000-0000-0000373B0000}"/>
    <cellStyle name="Normal 5 7 2 33 2" xfId="6881" xr:uid="{00000000-0005-0000-0000-0000383B0000}"/>
    <cellStyle name="Normal 5 7 2 33 2 2" xfId="10420" xr:uid="{00000000-0005-0000-0000-0000393B0000}"/>
    <cellStyle name="Normal 5 7 2 33 2 2 2" xfId="19861" xr:uid="{00000000-0005-0000-0000-00003A3B0000}"/>
    <cellStyle name="Normal 5 7 2 33 2 2 3" xfId="19862" xr:uid="{00000000-0005-0000-0000-00003B3B0000}"/>
    <cellStyle name="Normal 5 7 2 33 2 3" xfId="19863" xr:uid="{00000000-0005-0000-0000-00003C3B0000}"/>
    <cellStyle name="Normal 5 7 2 33 2 4" xfId="19864" xr:uid="{00000000-0005-0000-0000-00003D3B0000}"/>
    <cellStyle name="Normal 5 7 2 33 3" xfId="8659" xr:uid="{00000000-0005-0000-0000-00003E3B0000}"/>
    <cellStyle name="Normal 5 7 2 33 3 2" xfId="19865" xr:uid="{00000000-0005-0000-0000-00003F3B0000}"/>
    <cellStyle name="Normal 5 7 2 33 3 2 2" xfId="19866" xr:uid="{00000000-0005-0000-0000-0000403B0000}"/>
    <cellStyle name="Normal 5 7 2 33 3 3" xfId="19867" xr:uid="{00000000-0005-0000-0000-0000413B0000}"/>
    <cellStyle name="Normal 5 7 2 33 3 4" xfId="19868" xr:uid="{00000000-0005-0000-0000-0000423B0000}"/>
    <cellStyle name="Normal 5 7 2 33 4" xfId="19869" xr:uid="{00000000-0005-0000-0000-0000433B0000}"/>
    <cellStyle name="Normal 5 7 2 33 4 2" xfId="19870" xr:uid="{00000000-0005-0000-0000-0000443B0000}"/>
    <cellStyle name="Normal 5 7 2 33 5" xfId="19871" xr:uid="{00000000-0005-0000-0000-0000453B0000}"/>
    <cellStyle name="Normal 5 7 2 33 6" xfId="19872" xr:uid="{00000000-0005-0000-0000-0000463B0000}"/>
    <cellStyle name="Normal 5 7 2 34" xfId="4634" xr:uid="{00000000-0005-0000-0000-0000473B0000}"/>
    <cellStyle name="Normal 5 7 2 34 2" xfId="6882" xr:uid="{00000000-0005-0000-0000-0000483B0000}"/>
    <cellStyle name="Normal 5 7 2 34 2 2" xfId="10421" xr:uid="{00000000-0005-0000-0000-0000493B0000}"/>
    <cellStyle name="Normal 5 7 2 34 2 2 2" xfId="19873" xr:uid="{00000000-0005-0000-0000-00004A3B0000}"/>
    <cellStyle name="Normal 5 7 2 34 2 2 3" xfId="19874" xr:uid="{00000000-0005-0000-0000-00004B3B0000}"/>
    <cellStyle name="Normal 5 7 2 34 2 3" xfId="19875" xr:uid="{00000000-0005-0000-0000-00004C3B0000}"/>
    <cellStyle name="Normal 5 7 2 34 2 4" xfId="19876" xr:uid="{00000000-0005-0000-0000-00004D3B0000}"/>
    <cellStyle name="Normal 5 7 2 34 3" xfId="8660" xr:uid="{00000000-0005-0000-0000-00004E3B0000}"/>
    <cellStyle name="Normal 5 7 2 34 3 2" xfId="19877" xr:uid="{00000000-0005-0000-0000-00004F3B0000}"/>
    <cellStyle name="Normal 5 7 2 34 3 2 2" xfId="19878" xr:uid="{00000000-0005-0000-0000-0000503B0000}"/>
    <cellStyle name="Normal 5 7 2 34 3 3" xfId="19879" xr:uid="{00000000-0005-0000-0000-0000513B0000}"/>
    <cellStyle name="Normal 5 7 2 34 3 4" xfId="19880" xr:uid="{00000000-0005-0000-0000-0000523B0000}"/>
    <cellStyle name="Normal 5 7 2 34 4" xfId="19881" xr:uid="{00000000-0005-0000-0000-0000533B0000}"/>
    <cellStyle name="Normal 5 7 2 34 4 2" xfId="19882" xr:uid="{00000000-0005-0000-0000-0000543B0000}"/>
    <cellStyle name="Normal 5 7 2 34 5" xfId="19883" xr:uid="{00000000-0005-0000-0000-0000553B0000}"/>
    <cellStyle name="Normal 5 7 2 34 6" xfId="19884" xr:uid="{00000000-0005-0000-0000-0000563B0000}"/>
    <cellStyle name="Normal 5 7 2 35" xfId="4635" xr:uid="{00000000-0005-0000-0000-0000573B0000}"/>
    <cellStyle name="Normal 5 7 2 35 2" xfId="6883" xr:uid="{00000000-0005-0000-0000-0000583B0000}"/>
    <cellStyle name="Normal 5 7 2 35 2 2" xfId="10422" xr:uid="{00000000-0005-0000-0000-0000593B0000}"/>
    <cellStyle name="Normal 5 7 2 35 2 2 2" xfId="19885" xr:uid="{00000000-0005-0000-0000-00005A3B0000}"/>
    <cellStyle name="Normal 5 7 2 35 2 2 3" xfId="19886" xr:uid="{00000000-0005-0000-0000-00005B3B0000}"/>
    <cellStyle name="Normal 5 7 2 35 2 3" xfId="19887" xr:uid="{00000000-0005-0000-0000-00005C3B0000}"/>
    <cellStyle name="Normal 5 7 2 35 2 4" xfId="19888" xr:uid="{00000000-0005-0000-0000-00005D3B0000}"/>
    <cellStyle name="Normal 5 7 2 35 3" xfId="8661" xr:uid="{00000000-0005-0000-0000-00005E3B0000}"/>
    <cellStyle name="Normal 5 7 2 35 3 2" xfId="19889" xr:uid="{00000000-0005-0000-0000-00005F3B0000}"/>
    <cellStyle name="Normal 5 7 2 35 3 2 2" xfId="19890" xr:uid="{00000000-0005-0000-0000-0000603B0000}"/>
    <cellStyle name="Normal 5 7 2 35 3 3" xfId="19891" xr:uid="{00000000-0005-0000-0000-0000613B0000}"/>
    <cellStyle name="Normal 5 7 2 35 3 4" xfId="19892" xr:uid="{00000000-0005-0000-0000-0000623B0000}"/>
    <cellStyle name="Normal 5 7 2 35 4" xfId="19893" xr:uid="{00000000-0005-0000-0000-0000633B0000}"/>
    <cellStyle name="Normal 5 7 2 35 4 2" xfId="19894" xr:uid="{00000000-0005-0000-0000-0000643B0000}"/>
    <cellStyle name="Normal 5 7 2 35 5" xfId="19895" xr:uid="{00000000-0005-0000-0000-0000653B0000}"/>
    <cellStyle name="Normal 5 7 2 35 6" xfId="19896" xr:uid="{00000000-0005-0000-0000-0000663B0000}"/>
    <cellStyle name="Normal 5 7 2 36" xfId="4636" xr:uid="{00000000-0005-0000-0000-0000673B0000}"/>
    <cellStyle name="Normal 5 7 2 36 2" xfId="6884" xr:uid="{00000000-0005-0000-0000-0000683B0000}"/>
    <cellStyle name="Normal 5 7 2 36 2 2" xfId="10423" xr:uid="{00000000-0005-0000-0000-0000693B0000}"/>
    <cellStyle name="Normal 5 7 2 36 2 2 2" xfId="19897" xr:uid="{00000000-0005-0000-0000-00006A3B0000}"/>
    <cellStyle name="Normal 5 7 2 36 2 2 3" xfId="19898" xr:uid="{00000000-0005-0000-0000-00006B3B0000}"/>
    <cellStyle name="Normal 5 7 2 36 2 3" xfId="19899" xr:uid="{00000000-0005-0000-0000-00006C3B0000}"/>
    <cellStyle name="Normal 5 7 2 36 2 4" xfId="19900" xr:uid="{00000000-0005-0000-0000-00006D3B0000}"/>
    <cellStyle name="Normal 5 7 2 36 3" xfId="8662" xr:uid="{00000000-0005-0000-0000-00006E3B0000}"/>
    <cellStyle name="Normal 5 7 2 36 3 2" xfId="19901" xr:uid="{00000000-0005-0000-0000-00006F3B0000}"/>
    <cellStyle name="Normal 5 7 2 36 3 2 2" xfId="19902" xr:uid="{00000000-0005-0000-0000-0000703B0000}"/>
    <cellStyle name="Normal 5 7 2 36 3 3" xfId="19903" xr:uid="{00000000-0005-0000-0000-0000713B0000}"/>
    <cellStyle name="Normal 5 7 2 36 3 4" xfId="19904" xr:uid="{00000000-0005-0000-0000-0000723B0000}"/>
    <cellStyle name="Normal 5 7 2 36 4" xfId="19905" xr:uid="{00000000-0005-0000-0000-0000733B0000}"/>
    <cellStyle name="Normal 5 7 2 36 4 2" xfId="19906" xr:uid="{00000000-0005-0000-0000-0000743B0000}"/>
    <cellStyle name="Normal 5 7 2 36 5" xfId="19907" xr:uid="{00000000-0005-0000-0000-0000753B0000}"/>
    <cellStyle name="Normal 5 7 2 36 6" xfId="19908" xr:uid="{00000000-0005-0000-0000-0000763B0000}"/>
    <cellStyle name="Normal 5 7 2 37" xfId="4637" xr:uid="{00000000-0005-0000-0000-0000773B0000}"/>
    <cellStyle name="Normal 5 7 2 37 2" xfId="6885" xr:uid="{00000000-0005-0000-0000-0000783B0000}"/>
    <cellStyle name="Normal 5 7 2 37 2 2" xfId="10424" xr:uid="{00000000-0005-0000-0000-0000793B0000}"/>
    <cellStyle name="Normal 5 7 2 37 2 2 2" xfId="19909" xr:uid="{00000000-0005-0000-0000-00007A3B0000}"/>
    <cellStyle name="Normal 5 7 2 37 2 2 3" xfId="19910" xr:uid="{00000000-0005-0000-0000-00007B3B0000}"/>
    <cellStyle name="Normal 5 7 2 37 2 3" xfId="19911" xr:uid="{00000000-0005-0000-0000-00007C3B0000}"/>
    <cellStyle name="Normal 5 7 2 37 2 4" xfId="19912" xr:uid="{00000000-0005-0000-0000-00007D3B0000}"/>
    <cellStyle name="Normal 5 7 2 37 3" xfId="8663" xr:uid="{00000000-0005-0000-0000-00007E3B0000}"/>
    <cellStyle name="Normal 5 7 2 37 3 2" xfId="19913" xr:uid="{00000000-0005-0000-0000-00007F3B0000}"/>
    <cellStyle name="Normal 5 7 2 37 3 2 2" xfId="19914" xr:uid="{00000000-0005-0000-0000-0000803B0000}"/>
    <cellStyle name="Normal 5 7 2 37 3 3" xfId="19915" xr:uid="{00000000-0005-0000-0000-0000813B0000}"/>
    <cellStyle name="Normal 5 7 2 37 3 4" xfId="19916" xr:uid="{00000000-0005-0000-0000-0000823B0000}"/>
    <cellStyle name="Normal 5 7 2 37 4" xfId="19917" xr:uid="{00000000-0005-0000-0000-0000833B0000}"/>
    <cellStyle name="Normal 5 7 2 37 4 2" xfId="19918" xr:uid="{00000000-0005-0000-0000-0000843B0000}"/>
    <cellStyle name="Normal 5 7 2 37 5" xfId="19919" xr:uid="{00000000-0005-0000-0000-0000853B0000}"/>
    <cellStyle name="Normal 5 7 2 37 6" xfId="19920" xr:uid="{00000000-0005-0000-0000-0000863B0000}"/>
    <cellStyle name="Normal 5 7 2 38" xfId="4638" xr:uid="{00000000-0005-0000-0000-0000873B0000}"/>
    <cellStyle name="Normal 5 7 2 38 2" xfId="6886" xr:uid="{00000000-0005-0000-0000-0000883B0000}"/>
    <cellStyle name="Normal 5 7 2 38 2 2" xfId="10425" xr:uid="{00000000-0005-0000-0000-0000893B0000}"/>
    <cellStyle name="Normal 5 7 2 38 2 2 2" xfId="19921" xr:uid="{00000000-0005-0000-0000-00008A3B0000}"/>
    <cellStyle name="Normal 5 7 2 38 2 2 3" xfId="19922" xr:uid="{00000000-0005-0000-0000-00008B3B0000}"/>
    <cellStyle name="Normal 5 7 2 38 2 3" xfId="19923" xr:uid="{00000000-0005-0000-0000-00008C3B0000}"/>
    <cellStyle name="Normal 5 7 2 38 2 4" xfId="19924" xr:uid="{00000000-0005-0000-0000-00008D3B0000}"/>
    <cellStyle name="Normal 5 7 2 38 3" xfId="8664" xr:uid="{00000000-0005-0000-0000-00008E3B0000}"/>
    <cellStyle name="Normal 5 7 2 38 3 2" xfId="19925" xr:uid="{00000000-0005-0000-0000-00008F3B0000}"/>
    <cellStyle name="Normal 5 7 2 38 3 2 2" xfId="19926" xr:uid="{00000000-0005-0000-0000-0000903B0000}"/>
    <cellStyle name="Normal 5 7 2 38 3 3" xfId="19927" xr:uid="{00000000-0005-0000-0000-0000913B0000}"/>
    <cellStyle name="Normal 5 7 2 38 3 4" xfId="19928" xr:uid="{00000000-0005-0000-0000-0000923B0000}"/>
    <cellStyle name="Normal 5 7 2 38 4" xfId="19929" xr:uid="{00000000-0005-0000-0000-0000933B0000}"/>
    <cellStyle name="Normal 5 7 2 38 4 2" xfId="19930" xr:uid="{00000000-0005-0000-0000-0000943B0000}"/>
    <cellStyle name="Normal 5 7 2 38 5" xfId="19931" xr:uid="{00000000-0005-0000-0000-0000953B0000}"/>
    <cellStyle name="Normal 5 7 2 38 6" xfId="19932" xr:uid="{00000000-0005-0000-0000-0000963B0000}"/>
    <cellStyle name="Normal 5 7 2 39" xfId="4639" xr:uid="{00000000-0005-0000-0000-0000973B0000}"/>
    <cellStyle name="Normal 5 7 2 39 2" xfId="6887" xr:uid="{00000000-0005-0000-0000-0000983B0000}"/>
    <cellStyle name="Normal 5 7 2 39 2 2" xfId="10426" xr:uid="{00000000-0005-0000-0000-0000993B0000}"/>
    <cellStyle name="Normal 5 7 2 39 2 2 2" xfId="19933" xr:uid="{00000000-0005-0000-0000-00009A3B0000}"/>
    <cellStyle name="Normal 5 7 2 39 2 2 3" xfId="19934" xr:uid="{00000000-0005-0000-0000-00009B3B0000}"/>
    <cellStyle name="Normal 5 7 2 39 2 3" xfId="19935" xr:uid="{00000000-0005-0000-0000-00009C3B0000}"/>
    <cellStyle name="Normal 5 7 2 39 2 4" xfId="19936" xr:uid="{00000000-0005-0000-0000-00009D3B0000}"/>
    <cellStyle name="Normal 5 7 2 39 3" xfId="8665" xr:uid="{00000000-0005-0000-0000-00009E3B0000}"/>
    <cellStyle name="Normal 5 7 2 39 3 2" xfId="19937" xr:uid="{00000000-0005-0000-0000-00009F3B0000}"/>
    <cellStyle name="Normal 5 7 2 39 3 2 2" xfId="19938" xr:uid="{00000000-0005-0000-0000-0000A03B0000}"/>
    <cellStyle name="Normal 5 7 2 39 3 3" xfId="19939" xr:uid="{00000000-0005-0000-0000-0000A13B0000}"/>
    <cellStyle name="Normal 5 7 2 39 3 4" xfId="19940" xr:uid="{00000000-0005-0000-0000-0000A23B0000}"/>
    <cellStyle name="Normal 5 7 2 39 4" xfId="19941" xr:uid="{00000000-0005-0000-0000-0000A33B0000}"/>
    <cellStyle name="Normal 5 7 2 39 4 2" xfId="19942" xr:uid="{00000000-0005-0000-0000-0000A43B0000}"/>
    <cellStyle name="Normal 5 7 2 39 5" xfId="19943" xr:uid="{00000000-0005-0000-0000-0000A53B0000}"/>
    <cellStyle name="Normal 5 7 2 39 6" xfId="19944" xr:uid="{00000000-0005-0000-0000-0000A63B0000}"/>
    <cellStyle name="Normal 5 7 2 4" xfId="4640" xr:uid="{00000000-0005-0000-0000-0000A73B0000}"/>
    <cellStyle name="Normal 5 7 2 4 2" xfId="6888" xr:uid="{00000000-0005-0000-0000-0000A83B0000}"/>
    <cellStyle name="Normal 5 7 2 4 2 2" xfId="10427" xr:uid="{00000000-0005-0000-0000-0000A93B0000}"/>
    <cellStyle name="Normal 5 7 2 4 2 2 2" xfId="19945" xr:uid="{00000000-0005-0000-0000-0000AA3B0000}"/>
    <cellStyle name="Normal 5 7 2 4 2 2 3" xfId="19946" xr:uid="{00000000-0005-0000-0000-0000AB3B0000}"/>
    <cellStyle name="Normal 5 7 2 4 2 3" xfId="19947" xr:uid="{00000000-0005-0000-0000-0000AC3B0000}"/>
    <cellStyle name="Normal 5 7 2 4 2 4" xfId="19948" xr:uid="{00000000-0005-0000-0000-0000AD3B0000}"/>
    <cellStyle name="Normal 5 7 2 4 3" xfId="8666" xr:uid="{00000000-0005-0000-0000-0000AE3B0000}"/>
    <cellStyle name="Normal 5 7 2 4 3 2" xfId="19949" xr:uid="{00000000-0005-0000-0000-0000AF3B0000}"/>
    <cellStyle name="Normal 5 7 2 4 3 2 2" xfId="19950" xr:uid="{00000000-0005-0000-0000-0000B03B0000}"/>
    <cellStyle name="Normal 5 7 2 4 3 3" xfId="19951" xr:uid="{00000000-0005-0000-0000-0000B13B0000}"/>
    <cellStyle name="Normal 5 7 2 4 3 4" xfId="19952" xr:uid="{00000000-0005-0000-0000-0000B23B0000}"/>
    <cellStyle name="Normal 5 7 2 4 4" xfId="19953" xr:uid="{00000000-0005-0000-0000-0000B33B0000}"/>
    <cellStyle name="Normal 5 7 2 4 4 2" xfId="19954" xr:uid="{00000000-0005-0000-0000-0000B43B0000}"/>
    <cellStyle name="Normal 5 7 2 4 5" xfId="19955" xr:uid="{00000000-0005-0000-0000-0000B53B0000}"/>
    <cellStyle name="Normal 5 7 2 4 6" xfId="19956" xr:uid="{00000000-0005-0000-0000-0000B63B0000}"/>
    <cellStyle name="Normal 5 7 2 40" xfId="4641" xr:uid="{00000000-0005-0000-0000-0000B73B0000}"/>
    <cellStyle name="Normal 5 7 2 40 2" xfId="6889" xr:uid="{00000000-0005-0000-0000-0000B83B0000}"/>
    <cellStyle name="Normal 5 7 2 40 2 2" xfId="10428" xr:uid="{00000000-0005-0000-0000-0000B93B0000}"/>
    <cellStyle name="Normal 5 7 2 40 2 2 2" xfId="19957" xr:uid="{00000000-0005-0000-0000-0000BA3B0000}"/>
    <cellStyle name="Normal 5 7 2 40 2 2 3" xfId="19958" xr:uid="{00000000-0005-0000-0000-0000BB3B0000}"/>
    <cellStyle name="Normal 5 7 2 40 2 3" xfId="19959" xr:uid="{00000000-0005-0000-0000-0000BC3B0000}"/>
    <cellStyle name="Normal 5 7 2 40 2 4" xfId="19960" xr:uid="{00000000-0005-0000-0000-0000BD3B0000}"/>
    <cellStyle name="Normal 5 7 2 40 3" xfId="8667" xr:uid="{00000000-0005-0000-0000-0000BE3B0000}"/>
    <cellStyle name="Normal 5 7 2 40 3 2" xfId="19961" xr:uid="{00000000-0005-0000-0000-0000BF3B0000}"/>
    <cellStyle name="Normal 5 7 2 40 3 2 2" xfId="19962" xr:uid="{00000000-0005-0000-0000-0000C03B0000}"/>
    <cellStyle name="Normal 5 7 2 40 3 3" xfId="19963" xr:uid="{00000000-0005-0000-0000-0000C13B0000}"/>
    <cellStyle name="Normal 5 7 2 40 3 4" xfId="19964" xr:uid="{00000000-0005-0000-0000-0000C23B0000}"/>
    <cellStyle name="Normal 5 7 2 40 4" xfId="19965" xr:uid="{00000000-0005-0000-0000-0000C33B0000}"/>
    <cellStyle name="Normal 5 7 2 40 4 2" xfId="19966" xr:uid="{00000000-0005-0000-0000-0000C43B0000}"/>
    <cellStyle name="Normal 5 7 2 40 5" xfId="19967" xr:uid="{00000000-0005-0000-0000-0000C53B0000}"/>
    <cellStyle name="Normal 5 7 2 40 6" xfId="19968" xr:uid="{00000000-0005-0000-0000-0000C63B0000}"/>
    <cellStyle name="Normal 5 7 2 41" xfId="4642" xr:uid="{00000000-0005-0000-0000-0000C73B0000}"/>
    <cellStyle name="Normal 5 7 2 41 2" xfId="6890" xr:uid="{00000000-0005-0000-0000-0000C83B0000}"/>
    <cellStyle name="Normal 5 7 2 41 2 2" xfId="10429" xr:uid="{00000000-0005-0000-0000-0000C93B0000}"/>
    <cellStyle name="Normal 5 7 2 41 2 2 2" xfId="19969" xr:uid="{00000000-0005-0000-0000-0000CA3B0000}"/>
    <cellStyle name="Normal 5 7 2 41 2 2 3" xfId="19970" xr:uid="{00000000-0005-0000-0000-0000CB3B0000}"/>
    <cellStyle name="Normal 5 7 2 41 2 3" xfId="19971" xr:uid="{00000000-0005-0000-0000-0000CC3B0000}"/>
    <cellStyle name="Normal 5 7 2 41 2 4" xfId="19972" xr:uid="{00000000-0005-0000-0000-0000CD3B0000}"/>
    <cellStyle name="Normal 5 7 2 41 3" xfId="8668" xr:uid="{00000000-0005-0000-0000-0000CE3B0000}"/>
    <cellStyle name="Normal 5 7 2 41 3 2" xfId="19973" xr:uid="{00000000-0005-0000-0000-0000CF3B0000}"/>
    <cellStyle name="Normal 5 7 2 41 3 2 2" xfId="19974" xr:uid="{00000000-0005-0000-0000-0000D03B0000}"/>
    <cellStyle name="Normal 5 7 2 41 3 3" xfId="19975" xr:uid="{00000000-0005-0000-0000-0000D13B0000}"/>
    <cellStyle name="Normal 5 7 2 41 3 4" xfId="19976" xr:uid="{00000000-0005-0000-0000-0000D23B0000}"/>
    <cellStyle name="Normal 5 7 2 41 4" xfId="19977" xr:uid="{00000000-0005-0000-0000-0000D33B0000}"/>
    <cellStyle name="Normal 5 7 2 41 4 2" xfId="19978" xr:uid="{00000000-0005-0000-0000-0000D43B0000}"/>
    <cellStyle name="Normal 5 7 2 41 5" xfId="19979" xr:uid="{00000000-0005-0000-0000-0000D53B0000}"/>
    <cellStyle name="Normal 5 7 2 41 6" xfId="19980" xr:uid="{00000000-0005-0000-0000-0000D63B0000}"/>
    <cellStyle name="Normal 5 7 2 42" xfId="4643" xr:uid="{00000000-0005-0000-0000-0000D73B0000}"/>
    <cellStyle name="Normal 5 7 2 42 2" xfId="6891" xr:uid="{00000000-0005-0000-0000-0000D83B0000}"/>
    <cellStyle name="Normal 5 7 2 42 2 2" xfId="10430" xr:uid="{00000000-0005-0000-0000-0000D93B0000}"/>
    <cellStyle name="Normal 5 7 2 42 2 2 2" xfId="19981" xr:uid="{00000000-0005-0000-0000-0000DA3B0000}"/>
    <cellStyle name="Normal 5 7 2 42 2 2 3" xfId="19982" xr:uid="{00000000-0005-0000-0000-0000DB3B0000}"/>
    <cellStyle name="Normal 5 7 2 42 2 3" xfId="19983" xr:uid="{00000000-0005-0000-0000-0000DC3B0000}"/>
    <cellStyle name="Normal 5 7 2 42 2 4" xfId="19984" xr:uid="{00000000-0005-0000-0000-0000DD3B0000}"/>
    <cellStyle name="Normal 5 7 2 42 3" xfId="8669" xr:uid="{00000000-0005-0000-0000-0000DE3B0000}"/>
    <cellStyle name="Normal 5 7 2 42 3 2" xfId="19985" xr:uid="{00000000-0005-0000-0000-0000DF3B0000}"/>
    <cellStyle name="Normal 5 7 2 42 3 2 2" xfId="19986" xr:uid="{00000000-0005-0000-0000-0000E03B0000}"/>
    <cellStyle name="Normal 5 7 2 42 3 3" xfId="19987" xr:uid="{00000000-0005-0000-0000-0000E13B0000}"/>
    <cellStyle name="Normal 5 7 2 42 3 4" xfId="19988" xr:uid="{00000000-0005-0000-0000-0000E23B0000}"/>
    <cellStyle name="Normal 5 7 2 42 4" xfId="19989" xr:uid="{00000000-0005-0000-0000-0000E33B0000}"/>
    <cellStyle name="Normal 5 7 2 42 4 2" xfId="19990" xr:uid="{00000000-0005-0000-0000-0000E43B0000}"/>
    <cellStyle name="Normal 5 7 2 42 5" xfId="19991" xr:uid="{00000000-0005-0000-0000-0000E53B0000}"/>
    <cellStyle name="Normal 5 7 2 42 6" xfId="19992" xr:uid="{00000000-0005-0000-0000-0000E63B0000}"/>
    <cellStyle name="Normal 5 7 2 43" xfId="4644" xr:uid="{00000000-0005-0000-0000-0000E73B0000}"/>
    <cellStyle name="Normal 5 7 2 43 2" xfId="6892" xr:uid="{00000000-0005-0000-0000-0000E83B0000}"/>
    <cellStyle name="Normal 5 7 2 43 2 2" xfId="10431" xr:uid="{00000000-0005-0000-0000-0000E93B0000}"/>
    <cellStyle name="Normal 5 7 2 43 2 2 2" xfId="19993" xr:uid="{00000000-0005-0000-0000-0000EA3B0000}"/>
    <cellStyle name="Normal 5 7 2 43 2 2 3" xfId="19994" xr:uid="{00000000-0005-0000-0000-0000EB3B0000}"/>
    <cellStyle name="Normal 5 7 2 43 2 3" xfId="19995" xr:uid="{00000000-0005-0000-0000-0000EC3B0000}"/>
    <cellStyle name="Normal 5 7 2 43 2 4" xfId="19996" xr:uid="{00000000-0005-0000-0000-0000ED3B0000}"/>
    <cellStyle name="Normal 5 7 2 43 3" xfId="8670" xr:uid="{00000000-0005-0000-0000-0000EE3B0000}"/>
    <cellStyle name="Normal 5 7 2 43 3 2" xfId="19997" xr:uid="{00000000-0005-0000-0000-0000EF3B0000}"/>
    <cellStyle name="Normal 5 7 2 43 3 2 2" xfId="19998" xr:uid="{00000000-0005-0000-0000-0000F03B0000}"/>
    <cellStyle name="Normal 5 7 2 43 3 3" xfId="19999" xr:uid="{00000000-0005-0000-0000-0000F13B0000}"/>
    <cellStyle name="Normal 5 7 2 43 3 4" xfId="20000" xr:uid="{00000000-0005-0000-0000-0000F23B0000}"/>
    <cellStyle name="Normal 5 7 2 43 4" xfId="20001" xr:uid="{00000000-0005-0000-0000-0000F33B0000}"/>
    <cellStyle name="Normal 5 7 2 43 4 2" xfId="20002" xr:uid="{00000000-0005-0000-0000-0000F43B0000}"/>
    <cellStyle name="Normal 5 7 2 43 5" xfId="20003" xr:uid="{00000000-0005-0000-0000-0000F53B0000}"/>
    <cellStyle name="Normal 5 7 2 43 6" xfId="20004" xr:uid="{00000000-0005-0000-0000-0000F63B0000}"/>
    <cellStyle name="Normal 5 7 2 44" xfId="4645" xr:uid="{00000000-0005-0000-0000-0000F73B0000}"/>
    <cellStyle name="Normal 5 7 2 44 2" xfId="6893" xr:uid="{00000000-0005-0000-0000-0000F83B0000}"/>
    <cellStyle name="Normal 5 7 2 44 2 2" xfId="10432" xr:uid="{00000000-0005-0000-0000-0000F93B0000}"/>
    <cellStyle name="Normal 5 7 2 44 2 2 2" xfId="20005" xr:uid="{00000000-0005-0000-0000-0000FA3B0000}"/>
    <cellStyle name="Normal 5 7 2 44 2 2 3" xfId="20006" xr:uid="{00000000-0005-0000-0000-0000FB3B0000}"/>
    <cellStyle name="Normal 5 7 2 44 2 3" xfId="20007" xr:uid="{00000000-0005-0000-0000-0000FC3B0000}"/>
    <cellStyle name="Normal 5 7 2 44 2 4" xfId="20008" xr:uid="{00000000-0005-0000-0000-0000FD3B0000}"/>
    <cellStyle name="Normal 5 7 2 44 3" xfId="8671" xr:uid="{00000000-0005-0000-0000-0000FE3B0000}"/>
    <cellStyle name="Normal 5 7 2 44 3 2" xfId="20009" xr:uid="{00000000-0005-0000-0000-0000FF3B0000}"/>
    <cellStyle name="Normal 5 7 2 44 3 2 2" xfId="20010" xr:uid="{00000000-0005-0000-0000-0000003C0000}"/>
    <cellStyle name="Normal 5 7 2 44 3 3" xfId="20011" xr:uid="{00000000-0005-0000-0000-0000013C0000}"/>
    <cellStyle name="Normal 5 7 2 44 3 4" xfId="20012" xr:uid="{00000000-0005-0000-0000-0000023C0000}"/>
    <cellStyle name="Normal 5 7 2 44 4" xfId="20013" xr:uid="{00000000-0005-0000-0000-0000033C0000}"/>
    <cellStyle name="Normal 5 7 2 44 4 2" xfId="20014" xr:uid="{00000000-0005-0000-0000-0000043C0000}"/>
    <cellStyle name="Normal 5 7 2 44 5" xfId="20015" xr:uid="{00000000-0005-0000-0000-0000053C0000}"/>
    <cellStyle name="Normal 5 7 2 44 6" xfId="20016" xr:uid="{00000000-0005-0000-0000-0000063C0000}"/>
    <cellStyle name="Normal 5 7 2 45" xfId="4646" xr:uid="{00000000-0005-0000-0000-0000073C0000}"/>
    <cellStyle name="Normal 5 7 2 45 2" xfId="6894" xr:uid="{00000000-0005-0000-0000-0000083C0000}"/>
    <cellStyle name="Normal 5 7 2 45 2 2" xfId="10433" xr:uid="{00000000-0005-0000-0000-0000093C0000}"/>
    <cellStyle name="Normal 5 7 2 45 2 2 2" xfId="20017" xr:uid="{00000000-0005-0000-0000-00000A3C0000}"/>
    <cellStyle name="Normal 5 7 2 45 2 2 3" xfId="20018" xr:uid="{00000000-0005-0000-0000-00000B3C0000}"/>
    <cellStyle name="Normal 5 7 2 45 2 3" xfId="20019" xr:uid="{00000000-0005-0000-0000-00000C3C0000}"/>
    <cellStyle name="Normal 5 7 2 45 2 4" xfId="20020" xr:uid="{00000000-0005-0000-0000-00000D3C0000}"/>
    <cellStyle name="Normal 5 7 2 45 3" xfId="8672" xr:uid="{00000000-0005-0000-0000-00000E3C0000}"/>
    <cellStyle name="Normal 5 7 2 45 3 2" xfId="20021" xr:uid="{00000000-0005-0000-0000-00000F3C0000}"/>
    <cellStyle name="Normal 5 7 2 45 3 2 2" xfId="20022" xr:uid="{00000000-0005-0000-0000-0000103C0000}"/>
    <cellStyle name="Normal 5 7 2 45 3 3" xfId="20023" xr:uid="{00000000-0005-0000-0000-0000113C0000}"/>
    <cellStyle name="Normal 5 7 2 45 3 4" xfId="20024" xr:uid="{00000000-0005-0000-0000-0000123C0000}"/>
    <cellStyle name="Normal 5 7 2 45 4" xfId="20025" xr:uid="{00000000-0005-0000-0000-0000133C0000}"/>
    <cellStyle name="Normal 5 7 2 45 4 2" xfId="20026" xr:uid="{00000000-0005-0000-0000-0000143C0000}"/>
    <cellStyle name="Normal 5 7 2 45 5" xfId="20027" xr:uid="{00000000-0005-0000-0000-0000153C0000}"/>
    <cellStyle name="Normal 5 7 2 45 6" xfId="20028" xr:uid="{00000000-0005-0000-0000-0000163C0000}"/>
    <cellStyle name="Normal 5 7 2 46" xfId="6855" xr:uid="{00000000-0005-0000-0000-0000173C0000}"/>
    <cellStyle name="Normal 5 7 2 46 2" xfId="10394" xr:uid="{00000000-0005-0000-0000-0000183C0000}"/>
    <cellStyle name="Normal 5 7 2 46 2 2" xfId="20029" xr:uid="{00000000-0005-0000-0000-0000193C0000}"/>
    <cellStyle name="Normal 5 7 2 46 2 3" xfId="20030" xr:uid="{00000000-0005-0000-0000-00001A3C0000}"/>
    <cellStyle name="Normal 5 7 2 46 3" xfId="20031" xr:uid="{00000000-0005-0000-0000-00001B3C0000}"/>
    <cellStyle name="Normal 5 7 2 46 4" xfId="20032" xr:uid="{00000000-0005-0000-0000-00001C3C0000}"/>
    <cellStyle name="Normal 5 7 2 47" xfId="8633" xr:uid="{00000000-0005-0000-0000-00001D3C0000}"/>
    <cellStyle name="Normal 5 7 2 47 2" xfId="20033" xr:uid="{00000000-0005-0000-0000-00001E3C0000}"/>
    <cellStyle name="Normal 5 7 2 47 2 2" xfId="20034" xr:uid="{00000000-0005-0000-0000-00001F3C0000}"/>
    <cellStyle name="Normal 5 7 2 47 3" xfId="20035" xr:uid="{00000000-0005-0000-0000-0000203C0000}"/>
    <cellStyle name="Normal 5 7 2 47 4" xfId="20036" xr:uid="{00000000-0005-0000-0000-0000213C0000}"/>
    <cellStyle name="Normal 5 7 2 48" xfId="20037" xr:uid="{00000000-0005-0000-0000-0000223C0000}"/>
    <cellStyle name="Normal 5 7 2 48 2" xfId="20038" xr:uid="{00000000-0005-0000-0000-0000233C0000}"/>
    <cellStyle name="Normal 5 7 2 49" xfId="20039" xr:uid="{00000000-0005-0000-0000-0000243C0000}"/>
    <cellStyle name="Normal 5 7 2 5" xfId="4647" xr:uid="{00000000-0005-0000-0000-0000253C0000}"/>
    <cellStyle name="Normal 5 7 2 5 2" xfId="6895" xr:uid="{00000000-0005-0000-0000-0000263C0000}"/>
    <cellStyle name="Normal 5 7 2 5 2 2" xfId="10434" xr:uid="{00000000-0005-0000-0000-0000273C0000}"/>
    <cellStyle name="Normal 5 7 2 5 2 2 2" xfId="20040" xr:uid="{00000000-0005-0000-0000-0000283C0000}"/>
    <cellStyle name="Normal 5 7 2 5 2 2 3" xfId="20041" xr:uid="{00000000-0005-0000-0000-0000293C0000}"/>
    <cellStyle name="Normal 5 7 2 5 2 3" xfId="20042" xr:uid="{00000000-0005-0000-0000-00002A3C0000}"/>
    <cellStyle name="Normal 5 7 2 5 2 4" xfId="20043" xr:uid="{00000000-0005-0000-0000-00002B3C0000}"/>
    <cellStyle name="Normal 5 7 2 5 3" xfId="8673" xr:uid="{00000000-0005-0000-0000-00002C3C0000}"/>
    <cellStyle name="Normal 5 7 2 5 3 2" xfId="20044" xr:uid="{00000000-0005-0000-0000-00002D3C0000}"/>
    <cellStyle name="Normal 5 7 2 5 3 2 2" xfId="20045" xr:uid="{00000000-0005-0000-0000-00002E3C0000}"/>
    <cellStyle name="Normal 5 7 2 5 3 3" xfId="20046" xr:uid="{00000000-0005-0000-0000-00002F3C0000}"/>
    <cellStyle name="Normal 5 7 2 5 3 4" xfId="20047" xr:uid="{00000000-0005-0000-0000-0000303C0000}"/>
    <cellStyle name="Normal 5 7 2 5 4" xfId="20048" xr:uid="{00000000-0005-0000-0000-0000313C0000}"/>
    <cellStyle name="Normal 5 7 2 5 4 2" xfId="20049" xr:uid="{00000000-0005-0000-0000-0000323C0000}"/>
    <cellStyle name="Normal 5 7 2 5 5" xfId="20050" xr:uid="{00000000-0005-0000-0000-0000333C0000}"/>
    <cellStyle name="Normal 5 7 2 5 6" xfId="20051" xr:uid="{00000000-0005-0000-0000-0000343C0000}"/>
    <cellStyle name="Normal 5 7 2 50" xfId="20052" xr:uid="{00000000-0005-0000-0000-0000353C0000}"/>
    <cellStyle name="Normal 5 7 2 6" xfId="4648" xr:uid="{00000000-0005-0000-0000-0000363C0000}"/>
    <cellStyle name="Normal 5 7 2 6 2" xfId="6896" xr:uid="{00000000-0005-0000-0000-0000373C0000}"/>
    <cellStyle name="Normal 5 7 2 6 2 2" xfId="10435" xr:uid="{00000000-0005-0000-0000-0000383C0000}"/>
    <cellStyle name="Normal 5 7 2 6 2 2 2" xfId="20053" xr:uid="{00000000-0005-0000-0000-0000393C0000}"/>
    <cellStyle name="Normal 5 7 2 6 2 2 3" xfId="20054" xr:uid="{00000000-0005-0000-0000-00003A3C0000}"/>
    <cellStyle name="Normal 5 7 2 6 2 3" xfId="20055" xr:uid="{00000000-0005-0000-0000-00003B3C0000}"/>
    <cellStyle name="Normal 5 7 2 6 2 4" xfId="20056" xr:uid="{00000000-0005-0000-0000-00003C3C0000}"/>
    <cellStyle name="Normal 5 7 2 6 3" xfId="8674" xr:uid="{00000000-0005-0000-0000-00003D3C0000}"/>
    <cellStyle name="Normal 5 7 2 6 3 2" xfId="20057" xr:uid="{00000000-0005-0000-0000-00003E3C0000}"/>
    <cellStyle name="Normal 5 7 2 6 3 2 2" xfId="20058" xr:uid="{00000000-0005-0000-0000-00003F3C0000}"/>
    <cellStyle name="Normal 5 7 2 6 3 3" xfId="20059" xr:uid="{00000000-0005-0000-0000-0000403C0000}"/>
    <cellStyle name="Normal 5 7 2 6 3 4" xfId="20060" xr:uid="{00000000-0005-0000-0000-0000413C0000}"/>
    <cellStyle name="Normal 5 7 2 6 4" xfId="20061" xr:uid="{00000000-0005-0000-0000-0000423C0000}"/>
    <cellStyle name="Normal 5 7 2 6 4 2" xfId="20062" xr:uid="{00000000-0005-0000-0000-0000433C0000}"/>
    <cellStyle name="Normal 5 7 2 6 5" xfId="20063" xr:uid="{00000000-0005-0000-0000-0000443C0000}"/>
    <cellStyle name="Normal 5 7 2 6 6" xfId="20064" xr:uid="{00000000-0005-0000-0000-0000453C0000}"/>
    <cellStyle name="Normal 5 7 2 7" xfId="4649" xr:uid="{00000000-0005-0000-0000-0000463C0000}"/>
    <cellStyle name="Normal 5 7 2 7 2" xfId="6897" xr:uid="{00000000-0005-0000-0000-0000473C0000}"/>
    <cellStyle name="Normal 5 7 2 7 2 2" xfId="10436" xr:uid="{00000000-0005-0000-0000-0000483C0000}"/>
    <cellStyle name="Normal 5 7 2 7 2 2 2" xfId="20065" xr:uid="{00000000-0005-0000-0000-0000493C0000}"/>
    <cellStyle name="Normal 5 7 2 7 2 2 3" xfId="20066" xr:uid="{00000000-0005-0000-0000-00004A3C0000}"/>
    <cellStyle name="Normal 5 7 2 7 2 3" xfId="20067" xr:uid="{00000000-0005-0000-0000-00004B3C0000}"/>
    <cellStyle name="Normal 5 7 2 7 2 4" xfId="20068" xr:uid="{00000000-0005-0000-0000-00004C3C0000}"/>
    <cellStyle name="Normal 5 7 2 7 3" xfId="8675" xr:uid="{00000000-0005-0000-0000-00004D3C0000}"/>
    <cellStyle name="Normal 5 7 2 7 3 2" xfId="20069" xr:uid="{00000000-0005-0000-0000-00004E3C0000}"/>
    <cellStyle name="Normal 5 7 2 7 3 2 2" xfId="20070" xr:uid="{00000000-0005-0000-0000-00004F3C0000}"/>
    <cellStyle name="Normal 5 7 2 7 3 3" xfId="20071" xr:uid="{00000000-0005-0000-0000-0000503C0000}"/>
    <cellStyle name="Normal 5 7 2 7 3 4" xfId="20072" xr:uid="{00000000-0005-0000-0000-0000513C0000}"/>
    <cellStyle name="Normal 5 7 2 7 4" xfId="20073" xr:uid="{00000000-0005-0000-0000-0000523C0000}"/>
    <cellStyle name="Normal 5 7 2 7 4 2" xfId="20074" xr:uid="{00000000-0005-0000-0000-0000533C0000}"/>
    <cellStyle name="Normal 5 7 2 7 5" xfId="20075" xr:uid="{00000000-0005-0000-0000-0000543C0000}"/>
    <cellStyle name="Normal 5 7 2 7 6" xfId="20076" xr:uid="{00000000-0005-0000-0000-0000553C0000}"/>
    <cellStyle name="Normal 5 7 2 8" xfId="4650" xr:uid="{00000000-0005-0000-0000-0000563C0000}"/>
    <cellStyle name="Normal 5 7 2 8 2" xfId="6898" xr:uid="{00000000-0005-0000-0000-0000573C0000}"/>
    <cellStyle name="Normal 5 7 2 8 2 2" xfId="10437" xr:uid="{00000000-0005-0000-0000-0000583C0000}"/>
    <cellStyle name="Normal 5 7 2 8 2 2 2" xfId="20077" xr:uid="{00000000-0005-0000-0000-0000593C0000}"/>
    <cellStyle name="Normal 5 7 2 8 2 2 3" xfId="20078" xr:uid="{00000000-0005-0000-0000-00005A3C0000}"/>
    <cellStyle name="Normal 5 7 2 8 2 3" xfId="20079" xr:uid="{00000000-0005-0000-0000-00005B3C0000}"/>
    <cellStyle name="Normal 5 7 2 8 2 4" xfId="20080" xr:uid="{00000000-0005-0000-0000-00005C3C0000}"/>
    <cellStyle name="Normal 5 7 2 8 3" xfId="8676" xr:uid="{00000000-0005-0000-0000-00005D3C0000}"/>
    <cellStyle name="Normal 5 7 2 8 3 2" xfId="20081" xr:uid="{00000000-0005-0000-0000-00005E3C0000}"/>
    <cellStyle name="Normal 5 7 2 8 3 2 2" xfId="20082" xr:uid="{00000000-0005-0000-0000-00005F3C0000}"/>
    <cellStyle name="Normal 5 7 2 8 3 3" xfId="20083" xr:uid="{00000000-0005-0000-0000-0000603C0000}"/>
    <cellStyle name="Normal 5 7 2 8 3 4" xfId="20084" xr:uid="{00000000-0005-0000-0000-0000613C0000}"/>
    <cellStyle name="Normal 5 7 2 8 4" xfId="20085" xr:uid="{00000000-0005-0000-0000-0000623C0000}"/>
    <cellStyle name="Normal 5 7 2 8 4 2" xfId="20086" xr:uid="{00000000-0005-0000-0000-0000633C0000}"/>
    <cellStyle name="Normal 5 7 2 8 5" xfId="20087" xr:uid="{00000000-0005-0000-0000-0000643C0000}"/>
    <cellStyle name="Normal 5 7 2 8 6" xfId="20088" xr:uid="{00000000-0005-0000-0000-0000653C0000}"/>
    <cellStyle name="Normal 5 7 2 9" xfId="4651" xr:uid="{00000000-0005-0000-0000-0000663C0000}"/>
    <cellStyle name="Normal 5 7 2 9 2" xfId="6899" xr:uid="{00000000-0005-0000-0000-0000673C0000}"/>
    <cellStyle name="Normal 5 7 2 9 2 2" xfId="10438" xr:uid="{00000000-0005-0000-0000-0000683C0000}"/>
    <cellStyle name="Normal 5 7 2 9 2 2 2" xfId="20089" xr:uid="{00000000-0005-0000-0000-0000693C0000}"/>
    <cellStyle name="Normal 5 7 2 9 2 2 3" xfId="20090" xr:uid="{00000000-0005-0000-0000-00006A3C0000}"/>
    <cellStyle name="Normal 5 7 2 9 2 3" xfId="20091" xr:uid="{00000000-0005-0000-0000-00006B3C0000}"/>
    <cellStyle name="Normal 5 7 2 9 2 4" xfId="20092" xr:uid="{00000000-0005-0000-0000-00006C3C0000}"/>
    <cellStyle name="Normal 5 7 2 9 3" xfId="8677" xr:uid="{00000000-0005-0000-0000-00006D3C0000}"/>
    <cellStyle name="Normal 5 7 2 9 3 2" xfId="20093" xr:uid="{00000000-0005-0000-0000-00006E3C0000}"/>
    <cellStyle name="Normal 5 7 2 9 3 2 2" xfId="20094" xr:uid="{00000000-0005-0000-0000-00006F3C0000}"/>
    <cellStyle name="Normal 5 7 2 9 3 3" xfId="20095" xr:uid="{00000000-0005-0000-0000-0000703C0000}"/>
    <cellStyle name="Normal 5 7 2 9 3 4" xfId="20096" xr:uid="{00000000-0005-0000-0000-0000713C0000}"/>
    <cellStyle name="Normal 5 7 2 9 4" xfId="20097" xr:uid="{00000000-0005-0000-0000-0000723C0000}"/>
    <cellStyle name="Normal 5 7 2 9 4 2" xfId="20098" xr:uid="{00000000-0005-0000-0000-0000733C0000}"/>
    <cellStyle name="Normal 5 7 2 9 5" xfId="20099" xr:uid="{00000000-0005-0000-0000-0000743C0000}"/>
    <cellStyle name="Normal 5 7 2 9 6" xfId="20100" xr:uid="{00000000-0005-0000-0000-0000753C0000}"/>
    <cellStyle name="Normal 5 7 3" xfId="4652" xr:uid="{00000000-0005-0000-0000-0000763C0000}"/>
    <cellStyle name="Normal 5 7 4" xfId="6854" xr:uid="{00000000-0005-0000-0000-0000773C0000}"/>
    <cellStyle name="Normal 5 7 4 2" xfId="10393" xr:uid="{00000000-0005-0000-0000-0000783C0000}"/>
    <cellStyle name="Normal 5 7 4 2 2" xfId="20101" xr:uid="{00000000-0005-0000-0000-0000793C0000}"/>
    <cellStyle name="Normal 5 7 4 2 3" xfId="20102" xr:uid="{00000000-0005-0000-0000-00007A3C0000}"/>
    <cellStyle name="Normal 5 7 4 3" xfId="20103" xr:uid="{00000000-0005-0000-0000-00007B3C0000}"/>
    <cellStyle name="Normal 5 7 4 4" xfId="20104" xr:uid="{00000000-0005-0000-0000-00007C3C0000}"/>
    <cellStyle name="Normal 5 7 5" xfId="8632" xr:uid="{00000000-0005-0000-0000-00007D3C0000}"/>
    <cellStyle name="Normal 5 7 5 2" xfId="20105" xr:uid="{00000000-0005-0000-0000-00007E3C0000}"/>
    <cellStyle name="Normal 5 7 5 2 2" xfId="20106" xr:uid="{00000000-0005-0000-0000-00007F3C0000}"/>
    <cellStyle name="Normal 5 7 5 3" xfId="20107" xr:uid="{00000000-0005-0000-0000-0000803C0000}"/>
    <cellStyle name="Normal 5 7 5 4" xfId="20108" xr:uid="{00000000-0005-0000-0000-0000813C0000}"/>
    <cellStyle name="Normal 5 7 6" xfId="20109" xr:uid="{00000000-0005-0000-0000-0000823C0000}"/>
    <cellStyle name="Normal 5 7 6 2" xfId="20110" xr:uid="{00000000-0005-0000-0000-0000833C0000}"/>
    <cellStyle name="Normal 5 7 7" xfId="20111" xr:uid="{00000000-0005-0000-0000-0000843C0000}"/>
    <cellStyle name="Normal 5 7 8" xfId="20112" xr:uid="{00000000-0005-0000-0000-0000853C0000}"/>
    <cellStyle name="Normal 5 8" xfId="4653" xr:uid="{00000000-0005-0000-0000-0000863C0000}"/>
    <cellStyle name="Normal 5 8 10" xfId="4654" xr:uid="{00000000-0005-0000-0000-0000873C0000}"/>
    <cellStyle name="Normal 5 8 10 2" xfId="6901" xr:uid="{00000000-0005-0000-0000-0000883C0000}"/>
    <cellStyle name="Normal 5 8 10 2 2" xfId="10440" xr:uid="{00000000-0005-0000-0000-0000893C0000}"/>
    <cellStyle name="Normal 5 8 10 2 2 2" xfId="20113" xr:uid="{00000000-0005-0000-0000-00008A3C0000}"/>
    <cellStyle name="Normal 5 8 10 2 2 3" xfId="20114" xr:uid="{00000000-0005-0000-0000-00008B3C0000}"/>
    <cellStyle name="Normal 5 8 10 2 3" xfId="20115" xr:uid="{00000000-0005-0000-0000-00008C3C0000}"/>
    <cellStyle name="Normal 5 8 10 2 4" xfId="20116" xr:uid="{00000000-0005-0000-0000-00008D3C0000}"/>
    <cellStyle name="Normal 5 8 10 3" xfId="8679" xr:uid="{00000000-0005-0000-0000-00008E3C0000}"/>
    <cellStyle name="Normal 5 8 10 3 2" xfId="20117" xr:uid="{00000000-0005-0000-0000-00008F3C0000}"/>
    <cellStyle name="Normal 5 8 10 3 2 2" xfId="20118" xr:uid="{00000000-0005-0000-0000-0000903C0000}"/>
    <cellStyle name="Normal 5 8 10 3 3" xfId="20119" xr:uid="{00000000-0005-0000-0000-0000913C0000}"/>
    <cellStyle name="Normal 5 8 10 3 4" xfId="20120" xr:uid="{00000000-0005-0000-0000-0000923C0000}"/>
    <cellStyle name="Normal 5 8 10 4" xfId="20121" xr:uid="{00000000-0005-0000-0000-0000933C0000}"/>
    <cellStyle name="Normal 5 8 10 4 2" xfId="20122" xr:uid="{00000000-0005-0000-0000-0000943C0000}"/>
    <cellStyle name="Normal 5 8 10 5" xfId="20123" xr:uid="{00000000-0005-0000-0000-0000953C0000}"/>
    <cellStyle name="Normal 5 8 10 6" xfId="20124" xr:uid="{00000000-0005-0000-0000-0000963C0000}"/>
    <cellStyle name="Normal 5 8 11" xfId="4655" xr:uid="{00000000-0005-0000-0000-0000973C0000}"/>
    <cellStyle name="Normal 5 8 11 2" xfId="6902" xr:uid="{00000000-0005-0000-0000-0000983C0000}"/>
    <cellStyle name="Normal 5 8 11 2 2" xfId="10441" xr:uid="{00000000-0005-0000-0000-0000993C0000}"/>
    <cellStyle name="Normal 5 8 11 2 2 2" xfId="20125" xr:uid="{00000000-0005-0000-0000-00009A3C0000}"/>
    <cellStyle name="Normal 5 8 11 2 2 3" xfId="20126" xr:uid="{00000000-0005-0000-0000-00009B3C0000}"/>
    <cellStyle name="Normal 5 8 11 2 3" xfId="20127" xr:uid="{00000000-0005-0000-0000-00009C3C0000}"/>
    <cellStyle name="Normal 5 8 11 2 4" xfId="20128" xr:uid="{00000000-0005-0000-0000-00009D3C0000}"/>
    <cellStyle name="Normal 5 8 11 3" xfId="8680" xr:uid="{00000000-0005-0000-0000-00009E3C0000}"/>
    <cellStyle name="Normal 5 8 11 3 2" xfId="20129" xr:uid="{00000000-0005-0000-0000-00009F3C0000}"/>
    <cellStyle name="Normal 5 8 11 3 2 2" xfId="20130" xr:uid="{00000000-0005-0000-0000-0000A03C0000}"/>
    <cellStyle name="Normal 5 8 11 3 3" xfId="20131" xr:uid="{00000000-0005-0000-0000-0000A13C0000}"/>
    <cellStyle name="Normal 5 8 11 3 4" xfId="20132" xr:uid="{00000000-0005-0000-0000-0000A23C0000}"/>
    <cellStyle name="Normal 5 8 11 4" xfId="20133" xr:uid="{00000000-0005-0000-0000-0000A33C0000}"/>
    <cellStyle name="Normal 5 8 11 4 2" xfId="20134" xr:uid="{00000000-0005-0000-0000-0000A43C0000}"/>
    <cellStyle name="Normal 5 8 11 5" xfId="20135" xr:uid="{00000000-0005-0000-0000-0000A53C0000}"/>
    <cellStyle name="Normal 5 8 11 6" xfId="20136" xr:uid="{00000000-0005-0000-0000-0000A63C0000}"/>
    <cellStyle name="Normal 5 8 12" xfId="4656" xr:uid="{00000000-0005-0000-0000-0000A73C0000}"/>
    <cellStyle name="Normal 5 8 12 2" xfId="6903" xr:uid="{00000000-0005-0000-0000-0000A83C0000}"/>
    <cellStyle name="Normal 5 8 12 2 2" xfId="10442" xr:uid="{00000000-0005-0000-0000-0000A93C0000}"/>
    <cellStyle name="Normal 5 8 12 2 2 2" xfId="20137" xr:uid="{00000000-0005-0000-0000-0000AA3C0000}"/>
    <cellStyle name="Normal 5 8 12 2 2 3" xfId="20138" xr:uid="{00000000-0005-0000-0000-0000AB3C0000}"/>
    <cellStyle name="Normal 5 8 12 2 3" xfId="20139" xr:uid="{00000000-0005-0000-0000-0000AC3C0000}"/>
    <cellStyle name="Normal 5 8 12 2 4" xfId="20140" xr:uid="{00000000-0005-0000-0000-0000AD3C0000}"/>
    <cellStyle name="Normal 5 8 12 3" xfId="8681" xr:uid="{00000000-0005-0000-0000-0000AE3C0000}"/>
    <cellStyle name="Normal 5 8 12 3 2" xfId="20141" xr:uid="{00000000-0005-0000-0000-0000AF3C0000}"/>
    <cellStyle name="Normal 5 8 12 3 2 2" xfId="20142" xr:uid="{00000000-0005-0000-0000-0000B03C0000}"/>
    <cellStyle name="Normal 5 8 12 3 3" xfId="20143" xr:uid="{00000000-0005-0000-0000-0000B13C0000}"/>
    <cellStyle name="Normal 5 8 12 3 4" xfId="20144" xr:uid="{00000000-0005-0000-0000-0000B23C0000}"/>
    <cellStyle name="Normal 5 8 12 4" xfId="20145" xr:uid="{00000000-0005-0000-0000-0000B33C0000}"/>
    <cellStyle name="Normal 5 8 12 4 2" xfId="20146" xr:uid="{00000000-0005-0000-0000-0000B43C0000}"/>
    <cellStyle name="Normal 5 8 12 5" xfId="20147" xr:uid="{00000000-0005-0000-0000-0000B53C0000}"/>
    <cellStyle name="Normal 5 8 12 6" xfId="20148" xr:uid="{00000000-0005-0000-0000-0000B63C0000}"/>
    <cellStyle name="Normal 5 8 13" xfId="4657" xr:uid="{00000000-0005-0000-0000-0000B73C0000}"/>
    <cellStyle name="Normal 5 8 13 2" xfId="6904" xr:uid="{00000000-0005-0000-0000-0000B83C0000}"/>
    <cellStyle name="Normal 5 8 13 2 2" xfId="10443" xr:uid="{00000000-0005-0000-0000-0000B93C0000}"/>
    <cellStyle name="Normal 5 8 13 2 2 2" xfId="20149" xr:uid="{00000000-0005-0000-0000-0000BA3C0000}"/>
    <cellStyle name="Normal 5 8 13 2 2 3" xfId="20150" xr:uid="{00000000-0005-0000-0000-0000BB3C0000}"/>
    <cellStyle name="Normal 5 8 13 2 3" xfId="20151" xr:uid="{00000000-0005-0000-0000-0000BC3C0000}"/>
    <cellStyle name="Normal 5 8 13 2 4" xfId="20152" xr:uid="{00000000-0005-0000-0000-0000BD3C0000}"/>
    <cellStyle name="Normal 5 8 13 3" xfId="8682" xr:uid="{00000000-0005-0000-0000-0000BE3C0000}"/>
    <cellStyle name="Normal 5 8 13 3 2" xfId="20153" xr:uid="{00000000-0005-0000-0000-0000BF3C0000}"/>
    <cellStyle name="Normal 5 8 13 3 2 2" xfId="20154" xr:uid="{00000000-0005-0000-0000-0000C03C0000}"/>
    <cellStyle name="Normal 5 8 13 3 3" xfId="20155" xr:uid="{00000000-0005-0000-0000-0000C13C0000}"/>
    <cellStyle name="Normal 5 8 13 3 4" xfId="20156" xr:uid="{00000000-0005-0000-0000-0000C23C0000}"/>
    <cellStyle name="Normal 5 8 13 4" xfId="20157" xr:uid="{00000000-0005-0000-0000-0000C33C0000}"/>
    <cellStyle name="Normal 5 8 13 4 2" xfId="20158" xr:uid="{00000000-0005-0000-0000-0000C43C0000}"/>
    <cellStyle name="Normal 5 8 13 5" xfId="20159" xr:uid="{00000000-0005-0000-0000-0000C53C0000}"/>
    <cellStyle name="Normal 5 8 13 6" xfId="20160" xr:uid="{00000000-0005-0000-0000-0000C63C0000}"/>
    <cellStyle name="Normal 5 8 14" xfId="4658" xr:uid="{00000000-0005-0000-0000-0000C73C0000}"/>
    <cellStyle name="Normal 5 8 14 2" xfId="6905" xr:uid="{00000000-0005-0000-0000-0000C83C0000}"/>
    <cellStyle name="Normal 5 8 14 2 2" xfId="10444" xr:uid="{00000000-0005-0000-0000-0000C93C0000}"/>
    <cellStyle name="Normal 5 8 14 2 2 2" xfId="20161" xr:uid="{00000000-0005-0000-0000-0000CA3C0000}"/>
    <cellStyle name="Normal 5 8 14 2 2 3" xfId="20162" xr:uid="{00000000-0005-0000-0000-0000CB3C0000}"/>
    <cellStyle name="Normal 5 8 14 2 3" xfId="20163" xr:uid="{00000000-0005-0000-0000-0000CC3C0000}"/>
    <cellStyle name="Normal 5 8 14 2 4" xfId="20164" xr:uid="{00000000-0005-0000-0000-0000CD3C0000}"/>
    <cellStyle name="Normal 5 8 14 3" xfId="8683" xr:uid="{00000000-0005-0000-0000-0000CE3C0000}"/>
    <cellStyle name="Normal 5 8 14 3 2" xfId="20165" xr:uid="{00000000-0005-0000-0000-0000CF3C0000}"/>
    <cellStyle name="Normal 5 8 14 3 2 2" xfId="20166" xr:uid="{00000000-0005-0000-0000-0000D03C0000}"/>
    <cellStyle name="Normal 5 8 14 3 3" xfId="20167" xr:uid="{00000000-0005-0000-0000-0000D13C0000}"/>
    <cellStyle name="Normal 5 8 14 3 4" xfId="20168" xr:uid="{00000000-0005-0000-0000-0000D23C0000}"/>
    <cellStyle name="Normal 5 8 14 4" xfId="20169" xr:uid="{00000000-0005-0000-0000-0000D33C0000}"/>
    <cellStyle name="Normal 5 8 14 4 2" xfId="20170" xr:uid="{00000000-0005-0000-0000-0000D43C0000}"/>
    <cellStyle name="Normal 5 8 14 5" xfId="20171" xr:uid="{00000000-0005-0000-0000-0000D53C0000}"/>
    <cellStyle name="Normal 5 8 14 6" xfId="20172" xr:uid="{00000000-0005-0000-0000-0000D63C0000}"/>
    <cellStyle name="Normal 5 8 15" xfId="4659" xr:uid="{00000000-0005-0000-0000-0000D73C0000}"/>
    <cellStyle name="Normal 5 8 15 2" xfId="6906" xr:uid="{00000000-0005-0000-0000-0000D83C0000}"/>
    <cellStyle name="Normal 5 8 15 2 2" xfId="10445" xr:uid="{00000000-0005-0000-0000-0000D93C0000}"/>
    <cellStyle name="Normal 5 8 15 2 2 2" xfId="20173" xr:uid="{00000000-0005-0000-0000-0000DA3C0000}"/>
    <cellStyle name="Normal 5 8 15 2 2 3" xfId="20174" xr:uid="{00000000-0005-0000-0000-0000DB3C0000}"/>
    <cellStyle name="Normal 5 8 15 2 3" xfId="20175" xr:uid="{00000000-0005-0000-0000-0000DC3C0000}"/>
    <cellStyle name="Normal 5 8 15 2 4" xfId="20176" xr:uid="{00000000-0005-0000-0000-0000DD3C0000}"/>
    <cellStyle name="Normal 5 8 15 3" xfId="8684" xr:uid="{00000000-0005-0000-0000-0000DE3C0000}"/>
    <cellStyle name="Normal 5 8 15 3 2" xfId="20177" xr:uid="{00000000-0005-0000-0000-0000DF3C0000}"/>
    <cellStyle name="Normal 5 8 15 3 2 2" xfId="20178" xr:uid="{00000000-0005-0000-0000-0000E03C0000}"/>
    <cellStyle name="Normal 5 8 15 3 3" xfId="20179" xr:uid="{00000000-0005-0000-0000-0000E13C0000}"/>
    <cellStyle name="Normal 5 8 15 3 4" xfId="20180" xr:uid="{00000000-0005-0000-0000-0000E23C0000}"/>
    <cellStyle name="Normal 5 8 15 4" xfId="20181" xr:uid="{00000000-0005-0000-0000-0000E33C0000}"/>
    <cellStyle name="Normal 5 8 15 4 2" xfId="20182" xr:uid="{00000000-0005-0000-0000-0000E43C0000}"/>
    <cellStyle name="Normal 5 8 15 5" xfId="20183" xr:uid="{00000000-0005-0000-0000-0000E53C0000}"/>
    <cellStyle name="Normal 5 8 15 6" xfId="20184" xr:uid="{00000000-0005-0000-0000-0000E63C0000}"/>
    <cellStyle name="Normal 5 8 16" xfId="4660" xr:uid="{00000000-0005-0000-0000-0000E73C0000}"/>
    <cellStyle name="Normal 5 8 16 2" xfId="6907" xr:uid="{00000000-0005-0000-0000-0000E83C0000}"/>
    <cellStyle name="Normal 5 8 16 2 2" xfId="10446" xr:uid="{00000000-0005-0000-0000-0000E93C0000}"/>
    <cellStyle name="Normal 5 8 16 2 2 2" xfId="20185" xr:uid="{00000000-0005-0000-0000-0000EA3C0000}"/>
    <cellStyle name="Normal 5 8 16 2 2 3" xfId="20186" xr:uid="{00000000-0005-0000-0000-0000EB3C0000}"/>
    <cellStyle name="Normal 5 8 16 2 3" xfId="20187" xr:uid="{00000000-0005-0000-0000-0000EC3C0000}"/>
    <cellStyle name="Normal 5 8 16 2 4" xfId="20188" xr:uid="{00000000-0005-0000-0000-0000ED3C0000}"/>
    <cellStyle name="Normal 5 8 16 3" xfId="8685" xr:uid="{00000000-0005-0000-0000-0000EE3C0000}"/>
    <cellStyle name="Normal 5 8 16 3 2" xfId="20189" xr:uid="{00000000-0005-0000-0000-0000EF3C0000}"/>
    <cellStyle name="Normal 5 8 16 3 2 2" xfId="20190" xr:uid="{00000000-0005-0000-0000-0000F03C0000}"/>
    <cellStyle name="Normal 5 8 16 3 3" xfId="20191" xr:uid="{00000000-0005-0000-0000-0000F13C0000}"/>
    <cellStyle name="Normal 5 8 16 3 4" xfId="20192" xr:uid="{00000000-0005-0000-0000-0000F23C0000}"/>
    <cellStyle name="Normal 5 8 16 4" xfId="20193" xr:uid="{00000000-0005-0000-0000-0000F33C0000}"/>
    <cellStyle name="Normal 5 8 16 4 2" xfId="20194" xr:uid="{00000000-0005-0000-0000-0000F43C0000}"/>
    <cellStyle name="Normal 5 8 16 5" xfId="20195" xr:uid="{00000000-0005-0000-0000-0000F53C0000}"/>
    <cellStyle name="Normal 5 8 16 6" xfId="20196" xr:uid="{00000000-0005-0000-0000-0000F63C0000}"/>
    <cellStyle name="Normal 5 8 17" xfId="4661" xr:uid="{00000000-0005-0000-0000-0000F73C0000}"/>
    <cellStyle name="Normal 5 8 17 2" xfId="6908" xr:uid="{00000000-0005-0000-0000-0000F83C0000}"/>
    <cellStyle name="Normal 5 8 17 2 2" xfId="10447" xr:uid="{00000000-0005-0000-0000-0000F93C0000}"/>
    <cellStyle name="Normal 5 8 17 2 2 2" xfId="20197" xr:uid="{00000000-0005-0000-0000-0000FA3C0000}"/>
    <cellStyle name="Normal 5 8 17 2 2 3" xfId="20198" xr:uid="{00000000-0005-0000-0000-0000FB3C0000}"/>
    <cellStyle name="Normal 5 8 17 2 3" xfId="20199" xr:uid="{00000000-0005-0000-0000-0000FC3C0000}"/>
    <cellStyle name="Normal 5 8 17 2 4" xfId="20200" xr:uid="{00000000-0005-0000-0000-0000FD3C0000}"/>
    <cellStyle name="Normal 5 8 17 3" xfId="8686" xr:uid="{00000000-0005-0000-0000-0000FE3C0000}"/>
    <cellStyle name="Normal 5 8 17 3 2" xfId="20201" xr:uid="{00000000-0005-0000-0000-0000FF3C0000}"/>
    <cellStyle name="Normal 5 8 17 3 2 2" xfId="20202" xr:uid="{00000000-0005-0000-0000-0000003D0000}"/>
    <cellStyle name="Normal 5 8 17 3 3" xfId="20203" xr:uid="{00000000-0005-0000-0000-0000013D0000}"/>
    <cellStyle name="Normal 5 8 17 3 4" xfId="20204" xr:uid="{00000000-0005-0000-0000-0000023D0000}"/>
    <cellStyle name="Normal 5 8 17 4" xfId="20205" xr:uid="{00000000-0005-0000-0000-0000033D0000}"/>
    <cellStyle name="Normal 5 8 17 4 2" xfId="20206" xr:uid="{00000000-0005-0000-0000-0000043D0000}"/>
    <cellStyle name="Normal 5 8 17 5" xfId="20207" xr:uid="{00000000-0005-0000-0000-0000053D0000}"/>
    <cellStyle name="Normal 5 8 17 6" xfId="20208" xr:uid="{00000000-0005-0000-0000-0000063D0000}"/>
    <cellStyle name="Normal 5 8 18" xfId="4662" xr:uid="{00000000-0005-0000-0000-0000073D0000}"/>
    <cellStyle name="Normal 5 8 18 2" xfId="6909" xr:uid="{00000000-0005-0000-0000-0000083D0000}"/>
    <cellStyle name="Normal 5 8 18 2 2" xfId="10448" xr:uid="{00000000-0005-0000-0000-0000093D0000}"/>
    <cellStyle name="Normal 5 8 18 2 2 2" xfId="20209" xr:uid="{00000000-0005-0000-0000-00000A3D0000}"/>
    <cellStyle name="Normal 5 8 18 2 2 3" xfId="20210" xr:uid="{00000000-0005-0000-0000-00000B3D0000}"/>
    <cellStyle name="Normal 5 8 18 2 3" xfId="20211" xr:uid="{00000000-0005-0000-0000-00000C3D0000}"/>
    <cellStyle name="Normal 5 8 18 2 4" xfId="20212" xr:uid="{00000000-0005-0000-0000-00000D3D0000}"/>
    <cellStyle name="Normal 5 8 18 3" xfId="8687" xr:uid="{00000000-0005-0000-0000-00000E3D0000}"/>
    <cellStyle name="Normal 5 8 18 3 2" xfId="20213" xr:uid="{00000000-0005-0000-0000-00000F3D0000}"/>
    <cellStyle name="Normal 5 8 18 3 2 2" xfId="20214" xr:uid="{00000000-0005-0000-0000-0000103D0000}"/>
    <cellStyle name="Normal 5 8 18 3 3" xfId="20215" xr:uid="{00000000-0005-0000-0000-0000113D0000}"/>
    <cellStyle name="Normal 5 8 18 3 4" xfId="20216" xr:uid="{00000000-0005-0000-0000-0000123D0000}"/>
    <cellStyle name="Normal 5 8 18 4" xfId="20217" xr:uid="{00000000-0005-0000-0000-0000133D0000}"/>
    <cellStyle name="Normal 5 8 18 4 2" xfId="20218" xr:uid="{00000000-0005-0000-0000-0000143D0000}"/>
    <cellStyle name="Normal 5 8 18 5" xfId="20219" xr:uid="{00000000-0005-0000-0000-0000153D0000}"/>
    <cellStyle name="Normal 5 8 18 6" xfId="20220" xr:uid="{00000000-0005-0000-0000-0000163D0000}"/>
    <cellStyle name="Normal 5 8 19" xfId="4663" xr:uid="{00000000-0005-0000-0000-0000173D0000}"/>
    <cellStyle name="Normal 5 8 19 2" xfId="6910" xr:uid="{00000000-0005-0000-0000-0000183D0000}"/>
    <cellStyle name="Normal 5 8 19 2 2" xfId="10449" xr:uid="{00000000-0005-0000-0000-0000193D0000}"/>
    <cellStyle name="Normal 5 8 19 2 2 2" xfId="20221" xr:uid="{00000000-0005-0000-0000-00001A3D0000}"/>
    <cellStyle name="Normal 5 8 19 2 2 3" xfId="20222" xr:uid="{00000000-0005-0000-0000-00001B3D0000}"/>
    <cellStyle name="Normal 5 8 19 2 3" xfId="20223" xr:uid="{00000000-0005-0000-0000-00001C3D0000}"/>
    <cellStyle name="Normal 5 8 19 2 4" xfId="20224" xr:uid="{00000000-0005-0000-0000-00001D3D0000}"/>
    <cellStyle name="Normal 5 8 19 3" xfId="8688" xr:uid="{00000000-0005-0000-0000-00001E3D0000}"/>
    <cellStyle name="Normal 5 8 19 3 2" xfId="20225" xr:uid="{00000000-0005-0000-0000-00001F3D0000}"/>
    <cellStyle name="Normal 5 8 19 3 2 2" xfId="20226" xr:uid="{00000000-0005-0000-0000-0000203D0000}"/>
    <cellStyle name="Normal 5 8 19 3 3" xfId="20227" xr:uid="{00000000-0005-0000-0000-0000213D0000}"/>
    <cellStyle name="Normal 5 8 19 3 4" xfId="20228" xr:uid="{00000000-0005-0000-0000-0000223D0000}"/>
    <cellStyle name="Normal 5 8 19 4" xfId="20229" xr:uid="{00000000-0005-0000-0000-0000233D0000}"/>
    <cellStyle name="Normal 5 8 19 4 2" xfId="20230" xr:uid="{00000000-0005-0000-0000-0000243D0000}"/>
    <cellStyle name="Normal 5 8 19 5" xfId="20231" xr:uid="{00000000-0005-0000-0000-0000253D0000}"/>
    <cellStyle name="Normal 5 8 19 6" xfId="20232" xr:uid="{00000000-0005-0000-0000-0000263D0000}"/>
    <cellStyle name="Normal 5 8 2" xfId="4664" xr:uid="{00000000-0005-0000-0000-0000273D0000}"/>
    <cellStyle name="Normal 5 8 2 2" xfId="6911" xr:uid="{00000000-0005-0000-0000-0000283D0000}"/>
    <cellStyle name="Normal 5 8 2 2 2" xfId="10450" xr:uid="{00000000-0005-0000-0000-0000293D0000}"/>
    <cellStyle name="Normal 5 8 2 2 2 2" xfId="20233" xr:uid="{00000000-0005-0000-0000-00002A3D0000}"/>
    <cellStyle name="Normal 5 8 2 2 2 3" xfId="20234" xr:uid="{00000000-0005-0000-0000-00002B3D0000}"/>
    <cellStyle name="Normal 5 8 2 2 3" xfId="20235" xr:uid="{00000000-0005-0000-0000-00002C3D0000}"/>
    <cellStyle name="Normal 5 8 2 2 4" xfId="20236" xr:uid="{00000000-0005-0000-0000-00002D3D0000}"/>
    <cellStyle name="Normal 5 8 2 3" xfId="8689" xr:uid="{00000000-0005-0000-0000-00002E3D0000}"/>
    <cellStyle name="Normal 5 8 2 3 2" xfId="20237" xr:uid="{00000000-0005-0000-0000-00002F3D0000}"/>
    <cellStyle name="Normal 5 8 2 3 2 2" xfId="20238" xr:uid="{00000000-0005-0000-0000-0000303D0000}"/>
    <cellStyle name="Normal 5 8 2 3 3" xfId="20239" xr:uid="{00000000-0005-0000-0000-0000313D0000}"/>
    <cellStyle name="Normal 5 8 2 3 4" xfId="20240" xr:uid="{00000000-0005-0000-0000-0000323D0000}"/>
    <cellStyle name="Normal 5 8 2 4" xfId="20241" xr:uid="{00000000-0005-0000-0000-0000333D0000}"/>
    <cellStyle name="Normal 5 8 2 4 2" xfId="20242" xr:uid="{00000000-0005-0000-0000-0000343D0000}"/>
    <cellStyle name="Normal 5 8 2 5" xfId="20243" xr:uid="{00000000-0005-0000-0000-0000353D0000}"/>
    <cellStyle name="Normal 5 8 2 6" xfId="20244" xr:uid="{00000000-0005-0000-0000-0000363D0000}"/>
    <cellStyle name="Normal 5 8 20" xfId="4665" xr:uid="{00000000-0005-0000-0000-0000373D0000}"/>
    <cellStyle name="Normal 5 8 20 2" xfId="6912" xr:uid="{00000000-0005-0000-0000-0000383D0000}"/>
    <cellStyle name="Normal 5 8 20 2 2" xfId="10451" xr:uid="{00000000-0005-0000-0000-0000393D0000}"/>
    <cellStyle name="Normal 5 8 20 2 2 2" xfId="20245" xr:uid="{00000000-0005-0000-0000-00003A3D0000}"/>
    <cellStyle name="Normal 5 8 20 2 2 3" xfId="20246" xr:uid="{00000000-0005-0000-0000-00003B3D0000}"/>
    <cellStyle name="Normal 5 8 20 2 3" xfId="20247" xr:uid="{00000000-0005-0000-0000-00003C3D0000}"/>
    <cellStyle name="Normal 5 8 20 2 4" xfId="20248" xr:uid="{00000000-0005-0000-0000-00003D3D0000}"/>
    <cellStyle name="Normal 5 8 20 3" xfId="8690" xr:uid="{00000000-0005-0000-0000-00003E3D0000}"/>
    <cellStyle name="Normal 5 8 20 3 2" xfId="20249" xr:uid="{00000000-0005-0000-0000-00003F3D0000}"/>
    <cellStyle name="Normal 5 8 20 3 2 2" xfId="20250" xr:uid="{00000000-0005-0000-0000-0000403D0000}"/>
    <cellStyle name="Normal 5 8 20 3 3" xfId="20251" xr:uid="{00000000-0005-0000-0000-0000413D0000}"/>
    <cellStyle name="Normal 5 8 20 3 4" xfId="20252" xr:uid="{00000000-0005-0000-0000-0000423D0000}"/>
    <cellStyle name="Normal 5 8 20 4" xfId="20253" xr:uid="{00000000-0005-0000-0000-0000433D0000}"/>
    <cellStyle name="Normal 5 8 20 4 2" xfId="20254" xr:uid="{00000000-0005-0000-0000-0000443D0000}"/>
    <cellStyle name="Normal 5 8 20 5" xfId="20255" xr:uid="{00000000-0005-0000-0000-0000453D0000}"/>
    <cellStyle name="Normal 5 8 20 6" xfId="20256" xr:uid="{00000000-0005-0000-0000-0000463D0000}"/>
    <cellStyle name="Normal 5 8 21" xfId="4666" xr:uid="{00000000-0005-0000-0000-0000473D0000}"/>
    <cellStyle name="Normal 5 8 21 2" xfId="6913" xr:uid="{00000000-0005-0000-0000-0000483D0000}"/>
    <cellStyle name="Normal 5 8 21 2 2" xfId="10452" xr:uid="{00000000-0005-0000-0000-0000493D0000}"/>
    <cellStyle name="Normal 5 8 21 2 2 2" xfId="20257" xr:uid="{00000000-0005-0000-0000-00004A3D0000}"/>
    <cellStyle name="Normal 5 8 21 2 2 3" xfId="20258" xr:uid="{00000000-0005-0000-0000-00004B3D0000}"/>
    <cellStyle name="Normal 5 8 21 2 3" xfId="20259" xr:uid="{00000000-0005-0000-0000-00004C3D0000}"/>
    <cellStyle name="Normal 5 8 21 2 4" xfId="20260" xr:uid="{00000000-0005-0000-0000-00004D3D0000}"/>
    <cellStyle name="Normal 5 8 21 3" xfId="8691" xr:uid="{00000000-0005-0000-0000-00004E3D0000}"/>
    <cellStyle name="Normal 5 8 21 3 2" xfId="20261" xr:uid="{00000000-0005-0000-0000-00004F3D0000}"/>
    <cellStyle name="Normal 5 8 21 3 2 2" xfId="20262" xr:uid="{00000000-0005-0000-0000-0000503D0000}"/>
    <cellStyle name="Normal 5 8 21 3 3" xfId="20263" xr:uid="{00000000-0005-0000-0000-0000513D0000}"/>
    <cellStyle name="Normal 5 8 21 3 4" xfId="20264" xr:uid="{00000000-0005-0000-0000-0000523D0000}"/>
    <cellStyle name="Normal 5 8 21 4" xfId="20265" xr:uid="{00000000-0005-0000-0000-0000533D0000}"/>
    <cellStyle name="Normal 5 8 21 4 2" xfId="20266" xr:uid="{00000000-0005-0000-0000-0000543D0000}"/>
    <cellStyle name="Normal 5 8 21 5" xfId="20267" xr:uid="{00000000-0005-0000-0000-0000553D0000}"/>
    <cellStyle name="Normal 5 8 21 6" xfId="20268" xr:uid="{00000000-0005-0000-0000-0000563D0000}"/>
    <cellStyle name="Normal 5 8 22" xfId="4667" xr:uid="{00000000-0005-0000-0000-0000573D0000}"/>
    <cellStyle name="Normal 5 8 22 2" xfId="6914" xr:uid="{00000000-0005-0000-0000-0000583D0000}"/>
    <cellStyle name="Normal 5 8 22 2 2" xfId="10453" xr:uid="{00000000-0005-0000-0000-0000593D0000}"/>
    <cellStyle name="Normal 5 8 22 2 2 2" xfId="20269" xr:uid="{00000000-0005-0000-0000-00005A3D0000}"/>
    <cellStyle name="Normal 5 8 22 2 2 3" xfId="20270" xr:uid="{00000000-0005-0000-0000-00005B3D0000}"/>
    <cellStyle name="Normal 5 8 22 2 3" xfId="20271" xr:uid="{00000000-0005-0000-0000-00005C3D0000}"/>
    <cellStyle name="Normal 5 8 22 2 4" xfId="20272" xr:uid="{00000000-0005-0000-0000-00005D3D0000}"/>
    <cellStyle name="Normal 5 8 22 3" xfId="8692" xr:uid="{00000000-0005-0000-0000-00005E3D0000}"/>
    <cellStyle name="Normal 5 8 22 3 2" xfId="20273" xr:uid="{00000000-0005-0000-0000-00005F3D0000}"/>
    <cellStyle name="Normal 5 8 22 3 2 2" xfId="20274" xr:uid="{00000000-0005-0000-0000-0000603D0000}"/>
    <cellStyle name="Normal 5 8 22 3 3" xfId="20275" xr:uid="{00000000-0005-0000-0000-0000613D0000}"/>
    <cellStyle name="Normal 5 8 22 3 4" xfId="20276" xr:uid="{00000000-0005-0000-0000-0000623D0000}"/>
    <cellStyle name="Normal 5 8 22 4" xfId="20277" xr:uid="{00000000-0005-0000-0000-0000633D0000}"/>
    <cellStyle name="Normal 5 8 22 4 2" xfId="20278" xr:uid="{00000000-0005-0000-0000-0000643D0000}"/>
    <cellStyle name="Normal 5 8 22 5" xfId="20279" xr:uid="{00000000-0005-0000-0000-0000653D0000}"/>
    <cellStyle name="Normal 5 8 22 6" xfId="20280" xr:uid="{00000000-0005-0000-0000-0000663D0000}"/>
    <cellStyle name="Normal 5 8 23" xfId="4668" xr:uid="{00000000-0005-0000-0000-0000673D0000}"/>
    <cellStyle name="Normal 5 8 23 2" xfId="6915" xr:uid="{00000000-0005-0000-0000-0000683D0000}"/>
    <cellStyle name="Normal 5 8 23 2 2" xfId="10454" xr:uid="{00000000-0005-0000-0000-0000693D0000}"/>
    <cellStyle name="Normal 5 8 23 2 2 2" xfId="20281" xr:uid="{00000000-0005-0000-0000-00006A3D0000}"/>
    <cellStyle name="Normal 5 8 23 2 2 3" xfId="20282" xr:uid="{00000000-0005-0000-0000-00006B3D0000}"/>
    <cellStyle name="Normal 5 8 23 2 3" xfId="20283" xr:uid="{00000000-0005-0000-0000-00006C3D0000}"/>
    <cellStyle name="Normal 5 8 23 2 4" xfId="20284" xr:uid="{00000000-0005-0000-0000-00006D3D0000}"/>
    <cellStyle name="Normal 5 8 23 3" xfId="8693" xr:uid="{00000000-0005-0000-0000-00006E3D0000}"/>
    <cellStyle name="Normal 5 8 23 3 2" xfId="20285" xr:uid="{00000000-0005-0000-0000-00006F3D0000}"/>
    <cellStyle name="Normal 5 8 23 3 2 2" xfId="20286" xr:uid="{00000000-0005-0000-0000-0000703D0000}"/>
    <cellStyle name="Normal 5 8 23 3 3" xfId="20287" xr:uid="{00000000-0005-0000-0000-0000713D0000}"/>
    <cellStyle name="Normal 5 8 23 3 4" xfId="20288" xr:uid="{00000000-0005-0000-0000-0000723D0000}"/>
    <cellStyle name="Normal 5 8 23 4" xfId="20289" xr:uid="{00000000-0005-0000-0000-0000733D0000}"/>
    <cellStyle name="Normal 5 8 23 4 2" xfId="20290" xr:uid="{00000000-0005-0000-0000-0000743D0000}"/>
    <cellStyle name="Normal 5 8 23 5" xfId="20291" xr:uid="{00000000-0005-0000-0000-0000753D0000}"/>
    <cellStyle name="Normal 5 8 23 6" xfId="20292" xr:uid="{00000000-0005-0000-0000-0000763D0000}"/>
    <cellStyle name="Normal 5 8 24" xfId="4669" xr:uid="{00000000-0005-0000-0000-0000773D0000}"/>
    <cellStyle name="Normal 5 8 24 2" xfId="6916" xr:uid="{00000000-0005-0000-0000-0000783D0000}"/>
    <cellStyle name="Normal 5 8 24 2 2" xfId="10455" xr:uid="{00000000-0005-0000-0000-0000793D0000}"/>
    <cellStyle name="Normal 5 8 24 2 2 2" xfId="20293" xr:uid="{00000000-0005-0000-0000-00007A3D0000}"/>
    <cellStyle name="Normal 5 8 24 2 2 3" xfId="20294" xr:uid="{00000000-0005-0000-0000-00007B3D0000}"/>
    <cellStyle name="Normal 5 8 24 2 3" xfId="20295" xr:uid="{00000000-0005-0000-0000-00007C3D0000}"/>
    <cellStyle name="Normal 5 8 24 2 4" xfId="20296" xr:uid="{00000000-0005-0000-0000-00007D3D0000}"/>
    <cellStyle name="Normal 5 8 24 3" xfId="8694" xr:uid="{00000000-0005-0000-0000-00007E3D0000}"/>
    <cellStyle name="Normal 5 8 24 3 2" xfId="20297" xr:uid="{00000000-0005-0000-0000-00007F3D0000}"/>
    <cellStyle name="Normal 5 8 24 3 2 2" xfId="20298" xr:uid="{00000000-0005-0000-0000-0000803D0000}"/>
    <cellStyle name="Normal 5 8 24 3 3" xfId="20299" xr:uid="{00000000-0005-0000-0000-0000813D0000}"/>
    <cellStyle name="Normal 5 8 24 3 4" xfId="20300" xr:uid="{00000000-0005-0000-0000-0000823D0000}"/>
    <cellStyle name="Normal 5 8 24 4" xfId="20301" xr:uid="{00000000-0005-0000-0000-0000833D0000}"/>
    <cellStyle name="Normal 5 8 24 4 2" xfId="20302" xr:uid="{00000000-0005-0000-0000-0000843D0000}"/>
    <cellStyle name="Normal 5 8 24 5" xfId="20303" xr:uid="{00000000-0005-0000-0000-0000853D0000}"/>
    <cellStyle name="Normal 5 8 24 6" xfId="20304" xr:uid="{00000000-0005-0000-0000-0000863D0000}"/>
    <cellStyle name="Normal 5 8 25" xfId="4670" xr:uid="{00000000-0005-0000-0000-0000873D0000}"/>
    <cellStyle name="Normal 5 8 25 2" xfId="6917" xr:uid="{00000000-0005-0000-0000-0000883D0000}"/>
    <cellStyle name="Normal 5 8 25 2 2" xfId="10456" xr:uid="{00000000-0005-0000-0000-0000893D0000}"/>
    <cellStyle name="Normal 5 8 25 2 2 2" xfId="20305" xr:uid="{00000000-0005-0000-0000-00008A3D0000}"/>
    <cellStyle name="Normal 5 8 25 2 2 3" xfId="20306" xr:uid="{00000000-0005-0000-0000-00008B3D0000}"/>
    <cellStyle name="Normal 5 8 25 2 3" xfId="20307" xr:uid="{00000000-0005-0000-0000-00008C3D0000}"/>
    <cellStyle name="Normal 5 8 25 2 4" xfId="20308" xr:uid="{00000000-0005-0000-0000-00008D3D0000}"/>
    <cellStyle name="Normal 5 8 25 3" xfId="8695" xr:uid="{00000000-0005-0000-0000-00008E3D0000}"/>
    <cellStyle name="Normal 5 8 25 3 2" xfId="20309" xr:uid="{00000000-0005-0000-0000-00008F3D0000}"/>
    <cellStyle name="Normal 5 8 25 3 2 2" xfId="20310" xr:uid="{00000000-0005-0000-0000-0000903D0000}"/>
    <cellStyle name="Normal 5 8 25 3 3" xfId="20311" xr:uid="{00000000-0005-0000-0000-0000913D0000}"/>
    <cellStyle name="Normal 5 8 25 3 4" xfId="20312" xr:uid="{00000000-0005-0000-0000-0000923D0000}"/>
    <cellStyle name="Normal 5 8 25 4" xfId="20313" xr:uid="{00000000-0005-0000-0000-0000933D0000}"/>
    <cellStyle name="Normal 5 8 25 4 2" xfId="20314" xr:uid="{00000000-0005-0000-0000-0000943D0000}"/>
    <cellStyle name="Normal 5 8 25 5" xfId="20315" xr:uid="{00000000-0005-0000-0000-0000953D0000}"/>
    <cellStyle name="Normal 5 8 25 6" xfId="20316" xr:uid="{00000000-0005-0000-0000-0000963D0000}"/>
    <cellStyle name="Normal 5 8 26" xfId="4671" xr:uid="{00000000-0005-0000-0000-0000973D0000}"/>
    <cellStyle name="Normal 5 8 26 2" xfId="6918" xr:uid="{00000000-0005-0000-0000-0000983D0000}"/>
    <cellStyle name="Normal 5 8 26 2 2" xfId="10457" xr:uid="{00000000-0005-0000-0000-0000993D0000}"/>
    <cellStyle name="Normal 5 8 26 2 2 2" xfId="20317" xr:uid="{00000000-0005-0000-0000-00009A3D0000}"/>
    <cellStyle name="Normal 5 8 26 2 2 3" xfId="20318" xr:uid="{00000000-0005-0000-0000-00009B3D0000}"/>
    <cellStyle name="Normal 5 8 26 2 3" xfId="20319" xr:uid="{00000000-0005-0000-0000-00009C3D0000}"/>
    <cellStyle name="Normal 5 8 26 2 4" xfId="20320" xr:uid="{00000000-0005-0000-0000-00009D3D0000}"/>
    <cellStyle name="Normal 5 8 26 3" xfId="8696" xr:uid="{00000000-0005-0000-0000-00009E3D0000}"/>
    <cellStyle name="Normal 5 8 26 3 2" xfId="20321" xr:uid="{00000000-0005-0000-0000-00009F3D0000}"/>
    <cellStyle name="Normal 5 8 26 3 2 2" xfId="20322" xr:uid="{00000000-0005-0000-0000-0000A03D0000}"/>
    <cellStyle name="Normal 5 8 26 3 3" xfId="20323" xr:uid="{00000000-0005-0000-0000-0000A13D0000}"/>
    <cellStyle name="Normal 5 8 26 3 4" xfId="20324" xr:uid="{00000000-0005-0000-0000-0000A23D0000}"/>
    <cellStyle name="Normal 5 8 26 4" xfId="20325" xr:uid="{00000000-0005-0000-0000-0000A33D0000}"/>
    <cellStyle name="Normal 5 8 26 4 2" xfId="20326" xr:uid="{00000000-0005-0000-0000-0000A43D0000}"/>
    <cellStyle name="Normal 5 8 26 5" xfId="20327" xr:uid="{00000000-0005-0000-0000-0000A53D0000}"/>
    <cellStyle name="Normal 5 8 26 6" xfId="20328" xr:uid="{00000000-0005-0000-0000-0000A63D0000}"/>
    <cellStyle name="Normal 5 8 27" xfId="4672" xr:uid="{00000000-0005-0000-0000-0000A73D0000}"/>
    <cellStyle name="Normal 5 8 27 2" xfId="6919" xr:uid="{00000000-0005-0000-0000-0000A83D0000}"/>
    <cellStyle name="Normal 5 8 27 2 2" xfId="10458" xr:uid="{00000000-0005-0000-0000-0000A93D0000}"/>
    <cellStyle name="Normal 5 8 27 2 2 2" xfId="20329" xr:uid="{00000000-0005-0000-0000-0000AA3D0000}"/>
    <cellStyle name="Normal 5 8 27 2 2 3" xfId="20330" xr:uid="{00000000-0005-0000-0000-0000AB3D0000}"/>
    <cellStyle name="Normal 5 8 27 2 3" xfId="20331" xr:uid="{00000000-0005-0000-0000-0000AC3D0000}"/>
    <cellStyle name="Normal 5 8 27 2 4" xfId="20332" xr:uid="{00000000-0005-0000-0000-0000AD3D0000}"/>
    <cellStyle name="Normal 5 8 27 3" xfId="8697" xr:uid="{00000000-0005-0000-0000-0000AE3D0000}"/>
    <cellStyle name="Normal 5 8 27 3 2" xfId="20333" xr:uid="{00000000-0005-0000-0000-0000AF3D0000}"/>
    <cellStyle name="Normal 5 8 27 3 2 2" xfId="20334" xr:uid="{00000000-0005-0000-0000-0000B03D0000}"/>
    <cellStyle name="Normal 5 8 27 3 3" xfId="20335" xr:uid="{00000000-0005-0000-0000-0000B13D0000}"/>
    <cellStyle name="Normal 5 8 27 3 4" xfId="20336" xr:uid="{00000000-0005-0000-0000-0000B23D0000}"/>
    <cellStyle name="Normal 5 8 27 4" xfId="20337" xr:uid="{00000000-0005-0000-0000-0000B33D0000}"/>
    <cellStyle name="Normal 5 8 27 4 2" xfId="20338" xr:uid="{00000000-0005-0000-0000-0000B43D0000}"/>
    <cellStyle name="Normal 5 8 27 5" xfId="20339" xr:uid="{00000000-0005-0000-0000-0000B53D0000}"/>
    <cellStyle name="Normal 5 8 27 6" xfId="20340" xr:uid="{00000000-0005-0000-0000-0000B63D0000}"/>
    <cellStyle name="Normal 5 8 28" xfId="4673" xr:uid="{00000000-0005-0000-0000-0000B73D0000}"/>
    <cellStyle name="Normal 5 8 28 2" xfId="6920" xr:uid="{00000000-0005-0000-0000-0000B83D0000}"/>
    <cellStyle name="Normal 5 8 28 2 2" xfId="10459" xr:uid="{00000000-0005-0000-0000-0000B93D0000}"/>
    <cellStyle name="Normal 5 8 28 2 2 2" xfId="20341" xr:uid="{00000000-0005-0000-0000-0000BA3D0000}"/>
    <cellStyle name="Normal 5 8 28 2 2 3" xfId="20342" xr:uid="{00000000-0005-0000-0000-0000BB3D0000}"/>
    <cellStyle name="Normal 5 8 28 2 3" xfId="20343" xr:uid="{00000000-0005-0000-0000-0000BC3D0000}"/>
    <cellStyle name="Normal 5 8 28 2 4" xfId="20344" xr:uid="{00000000-0005-0000-0000-0000BD3D0000}"/>
    <cellStyle name="Normal 5 8 28 3" xfId="8698" xr:uid="{00000000-0005-0000-0000-0000BE3D0000}"/>
    <cellStyle name="Normal 5 8 28 3 2" xfId="20345" xr:uid="{00000000-0005-0000-0000-0000BF3D0000}"/>
    <cellStyle name="Normal 5 8 28 3 2 2" xfId="20346" xr:uid="{00000000-0005-0000-0000-0000C03D0000}"/>
    <cellStyle name="Normal 5 8 28 3 3" xfId="20347" xr:uid="{00000000-0005-0000-0000-0000C13D0000}"/>
    <cellStyle name="Normal 5 8 28 3 4" xfId="20348" xr:uid="{00000000-0005-0000-0000-0000C23D0000}"/>
    <cellStyle name="Normal 5 8 28 4" xfId="20349" xr:uid="{00000000-0005-0000-0000-0000C33D0000}"/>
    <cellStyle name="Normal 5 8 28 4 2" xfId="20350" xr:uid="{00000000-0005-0000-0000-0000C43D0000}"/>
    <cellStyle name="Normal 5 8 28 5" xfId="20351" xr:uid="{00000000-0005-0000-0000-0000C53D0000}"/>
    <cellStyle name="Normal 5 8 28 6" xfId="20352" xr:uid="{00000000-0005-0000-0000-0000C63D0000}"/>
    <cellStyle name="Normal 5 8 29" xfId="4674" xr:uid="{00000000-0005-0000-0000-0000C73D0000}"/>
    <cellStyle name="Normal 5 8 29 2" xfId="6921" xr:uid="{00000000-0005-0000-0000-0000C83D0000}"/>
    <cellStyle name="Normal 5 8 29 2 2" xfId="10460" xr:uid="{00000000-0005-0000-0000-0000C93D0000}"/>
    <cellStyle name="Normal 5 8 29 2 2 2" xfId="20353" xr:uid="{00000000-0005-0000-0000-0000CA3D0000}"/>
    <cellStyle name="Normal 5 8 29 2 2 3" xfId="20354" xr:uid="{00000000-0005-0000-0000-0000CB3D0000}"/>
    <cellStyle name="Normal 5 8 29 2 3" xfId="20355" xr:uid="{00000000-0005-0000-0000-0000CC3D0000}"/>
    <cellStyle name="Normal 5 8 29 2 4" xfId="20356" xr:uid="{00000000-0005-0000-0000-0000CD3D0000}"/>
    <cellStyle name="Normal 5 8 29 3" xfId="8699" xr:uid="{00000000-0005-0000-0000-0000CE3D0000}"/>
    <cellStyle name="Normal 5 8 29 3 2" xfId="20357" xr:uid="{00000000-0005-0000-0000-0000CF3D0000}"/>
    <cellStyle name="Normal 5 8 29 3 2 2" xfId="20358" xr:uid="{00000000-0005-0000-0000-0000D03D0000}"/>
    <cellStyle name="Normal 5 8 29 3 3" xfId="20359" xr:uid="{00000000-0005-0000-0000-0000D13D0000}"/>
    <cellStyle name="Normal 5 8 29 3 4" xfId="20360" xr:uid="{00000000-0005-0000-0000-0000D23D0000}"/>
    <cellStyle name="Normal 5 8 29 4" xfId="20361" xr:uid="{00000000-0005-0000-0000-0000D33D0000}"/>
    <cellStyle name="Normal 5 8 29 4 2" xfId="20362" xr:uid="{00000000-0005-0000-0000-0000D43D0000}"/>
    <cellStyle name="Normal 5 8 29 5" xfId="20363" xr:uid="{00000000-0005-0000-0000-0000D53D0000}"/>
    <cellStyle name="Normal 5 8 29 6" xfId="20364" xr:uid="{00000000-0005-0000-0000-0000D63D0000}"/>
    <cellStyle name="Normal 5 8 3" xfId="4675" xr:uid="{00000000-0005-0000-0000-0000D73D0000}"/>
    <cellStyle name="Normal 5 8 3 2" xfId="6922" xr:uid="{00000000-0005-0000-0000-0000D83D0000}"/>
    <cellStyle name="Normal 5 8 3 2 2" xfId="10461" xr:uid="{00000000-0005-0000-0000-0000D93D0000}"/>
    <cellStyle name="Normal 5 8 3 2 2 2" xfId="20365" xr:uid="{00000000-0005-0000-0000-0000DA3D0000}"/>
    <cellStyle name="Normal 5 8 3 2 2 3" xfId="20366" xr:uid="{00000000-0005-0000-0000-0000DB3D0000}"/>
    <cellStyle name="Normal 5 8 3 2 3" xfId="20367" xr:uid="{00000000-0005-0000-0000-0000DC3D0000}"/>
    <cellStyle name="Normal 5 8 3 2 4" xfId="20368" xr:uid="{00000000-0005-0000-0000-0000DD3D0000}"/>
    <cellStyle name="Normal 5 8 3 3" xfId="8700" xr:uid="{00000000-0005-0000-0000-0000DE3D0000}"/>
    <cellStyle name="Normal 5 8 3 3 2" xfId="20369" xr:uid="{00000000-0005-0000-0000-0000DF3D0000}"/>
    <cellStyle name="Normal 5 8 3 3 2 2" xfId="20370" xr:uid="{00000000-0005-0000-0000-0000E03D0000}"/>
    <cellStyle name="Normal 5 8 3 3 3" xfId="20371" xr:uid="{00000000-0005-0000-0000-0000E13D0000}"/>
    <cellStyle name="Normal 5 8 3 3 4" xfId="20372" xr:uid="{00000000-0005-0000-0000-0000E23D0000}"/>
    <cellStyle name="Normal 5 8 3 4" xfId="20373" xr:uid="{00000000-0005-0000-0000-0000E33D0000}"/>
    <cellStyle name="Normal 5 8 3 4 2" xfId="20374" xr:uid="{00000000-0005-0000-0000-0000E43D0000}"/>
    <cellStyle name="Normal 5 8 3 5" xfId="20375" xr:uid="{00000000-0005-0000-0000-0000E53D0000}"/>
    <cellStyle name="Normal 5 8 3 6" xfId="20376" xr:uid="{00000000-0005-0000-0000-0000E63D0000}"/>
    <cellStyle name="Normal 5 8 30" xfId="4676" xr:uid="{00000000-0005-0000-0000-0000E73D0000}"/>
    <cellStyle name="Normal 5 8 30 2" xfId="6923" xr:uid="{00000000-0005-0000-0000-0000E83D0000}"/>
    <cellStyle name="Normal 5 8 30 2 2" xfId="10462" xr:uid="{00000000-0005-0000-0000-0000E93D0000}"/>
    <cellStyle name="Normal 5 8 30 2 2 2" xfId="20377" xr:uid="{00000000-0005-0000-0000-0000EA3D0000}"/>
    <cellStyle name="Normal 5 8 30 2 2 3" xfId="20378" xr:uid="{00000000-0005-0000-0000-0000EB3D0000}"/>
    <cellStyle name="Normal 5 8 30 2 3" xfId="20379" xr:uid="{00000000-0005-0000-0000-0000EC3D0000}"/>
    <cellStyle name="Normal 5 8 30 2 4" xfId="20380" xr:uid="{00000000-0005-0000-0000-0000ED3D0000}"/>
    <cellStyle name="Normal 5 8 30 3" xfId="8701" xr:uid="{00000000-0005-0000-0000-0000EE3D0000}"/>
    <cellStyle name="Normal 5 8 30 3 2" xfId="20381" xr:uid="{00000000-0005-0000-0000-0000EF3D0000}"/>
    <cellStyle name="Normal 5 8 30 3 2 2" xfId="20382" xr:uid="{00000000-0005-0000-0000-0000F03D0000}"/>
    <cellStyle name="Normal 5 8 30 3 3" xfId="20383" xr:uid="{00000000-0005-0000-0000-0000F13D0000}"/>
    <cellStyle name="Normal 5 8 30 3 4" xfId="20384" xr:uid="{00000000-0005-0000-0000-0000F23D0000}"/>
    <cellStyle name="Normal 5 8 30 4" xfId="20385" xr:uid="{00000000-0005-0000-0000-0000F33D0000}"/>
    <cellStyle name="Normal 5 8 30 4 2" xfId="20386" xr:uid="{00000000-0005-0000-0000-0000F43D0000}"/>
    <cellStyle name="Normal 5 8 30 5" xfId="20387" xr:uid="{00000000-0005-0000-0000-0000F53D0000}"/>
    <cellStyle name="Normal 5 8 30 6" xfId="20388" xr:uid="{00000000-0005-0000-0000-0000F63D0000}"/>
    <cellStyle name="Normal 5 8 31" xfId="4677" xr:uid="{00000000-0005-0000-0000-0000F73D0000}"/>
    <cellStyle name="Normal 5 8 31 2" xfId="6924" xr:uid="{00000000-0005-0000-0000-0000F83D0000}"/>
    <cellStyle name="Normal 5 8 31 2 2" xfId="10463" xr:uid="{00000000-0005-0000-0000-0000F93D0000}"/>
    <cellStyle name="Normal 5 8 31 2 2 2" xfId="20389" xr:uid="{00000000-0005-0000-0000-0000FA3D0000}"/>
    <cellStyle name="Normal 5 8 31 2 2 3" xfId="20390" xr:uid="{00000000-0005-0000-0000-0000FB3D0000}"/>
    <cellStyle name="Normal 5 8 31 2 3" xfId="20391" xr:uid="{00000000-0005-0000-0000-0000FC3D0000}"/>
    <cellStyle name="Normal 5 8 31 2 4" xfId="20392" xr:uid="{00000000-0005-0000-0000-0000FD3D0000}"/>
    <cellStyle name="Normal 5 8 31 3" xfId="8702" xr:uid="{00000000-0005-0000-0000-0000FE3D0000}"/>
    <cellStyle name="Normal 5 8 31 3 2" xfId="20393" xr:uid="{00000000-0005-0000-0000-0000FF3D0000}"/>
    <cellStyle name="Normal 5 8 31 3 2 2" xfId="20394" xr:uid="{00000000-0005-0000-0000-0000003E0000}"/>
    <cellStyle name="Normal 5 8 31 3 3" xfId="20395" xr:uid="{00000000-0005-0000-0000-0000013E0000}"/>
    <cellStyle name="Normal 5 8 31 3 4" xfId="20396" xr:uid="{00000000-0005-0000-0000-0000023E0000}"/>
    <cellStyle name="Normal 5 8 31 4" xfId="20397" xr:uid="{00000000-0005-0000-0000-0000033E0000}"/>
    <cellStyle name="Normal 5 8 31 4 2" xfId="20398" xr:uid="{00000000-0005-0000-0000-0000043E0000}"/>
    <cellStyle name="Normal 5 8 31 5" xfId="20399" xr:uid="{00000000-0005-0000-0000-0000053E0000}"/>
    <cellStyle name="Normal 5 8 31 6" xfId="20400" xr:uid="{00000000-0005-0000-0000-0000063E0000}"/>
    <cellStyle name="Normal 5 8 32" xfId="4678" xr:uid="{00000000-0005-0000-0000-0000073E0000}"/>
    <cellStyle name="Normal 5 8 32 2" xfId="6925" xr:uid="{00000000-0005-0000-0000-0000083E0000}"/>
    <cellStyle name="Normal 5 8 32 2 2" xfId="10464" xr:uid="{00000000-0005-0000-0000-0000093E0000}"/>
    <cellStyle name="Normal 5 8 32 2 2 2" xfId="20401" xr:uid="{00000000-0005-0000-0000-00000A3E0000}"/>
    <cellStyle name="Normal 5 8 32 2 2 3" xfId="20402" xr:uid="{00000000-0005-0000-0000-00000B3E0000}"/>
    <cellStyle name="Normal 5 8 32 2 3" xfId="20403" xr:uid="{00000000-0005-0000-0000-00000C3E0000}"/>
    <cellStyle name="Normal 5 8 32 2 4" xfId="20404" xr:uid="{00000000-0005-0000-0000-00000D3E0000}"/>
    <cellStyle name="Normal 5 8 32 3" xfId="8703" xr:uid="{00000000-0005-0000-0000-00000E3E0000}"/>
    <cellStyle name="Normal 5 8 32 3 2" xfId="20405" xr:uid="{00000000-0005-0000-0000-00000F3E0000}"/>
    <cellStyle name="Normal 5 8 32 3 2 2" xfId="20406" xr:uid="{00000000-0005-0000-0000-0000103E0000}"/>
    <cellStyle name="Normal 5 8 32 3 3" xfId="20407" xr:uid="{00000000-0005-0000-0000-0000113E0000}"/>
    <cellStyle name="Normal 5 8 32 3 4" xfId="20408" xr:uid="{00000000-0005-0000-0000-0000123E0000}"/>
    <cellStyle name="Normal 5 8 32 4" xfId="20409" xr:uid="{00000000-0005-0000-0000-0000133E0000}"/>
    <cellStyle name="Normal 5 8 32 4 2" xfId="20410" xr:uid="{00000000-0005-0000-0000-0000143E0000}"/>
    <cellStyle name="Normal 5 8 32 5" xfId="20411" xr:uid="{00000000-0005-0000-0000-0000153E0000}"/>
    <cellStyle name="Normal 5 8 32 6" xfId="20412" xr:uid="{00000000-0005-0000-0000-0000163E0000}"/>
    <cellStyle name="Normal 5 8 33" xfId="4679" xr:uid="{00000000-0005-0000-0000-0000173E0000}"/>
    <cellStyle name="Normal 5 8 33 2" xfId="6926" xr:uid="{00000000-0005-0000-0000-0000183E0000}"/>
    <cellStyle name="Normal 5 8 33 2 2" xfId="10465" xr:uid="{00000000-0005-0000-0000-0000193E0000}"/>
    <cellStyle name="Normal 5 8 33 2 2 2" xfId="20413" xr:uid="{00000000-0005-0000-0000-00001A3E0000}"/>
    <cellStyle name="Normal 5 8 33 2 2 3" xfId="20414" xr:uid="{00000000-0005-0000-0000-00001B3E0000}"/>
    <cellStyle name="Normal 5 8 33 2 3" xfId="20415" xr:uid="{00000000-0005-0000-0000-00001C3E0000}"/>
    <cellStyle name="Normal 5 8 33 2 4" xfId="20416" xr:uid="{00000000-0005-0000-0000-00001D3E0000}"/>
    <cellStyle name="Normal 5 8 33 3" xfId="8704" xr:uid="{00000000-0005-0000-0000-00001E3E0000}"/>
    <cellStyle name="Normal 5 8 33 3 2" xfId="20417" xr:uid="{00000000-0005-0000-0000-00001F3E0000}"/>
    <cellStyle name="Normal 5 8 33 3 2 2" xfId="20418" xr:uid="{00000000-0005-0000-0000-0000203E0000}"/>
    <cellStyle name="Normal 5 8 33 3 3" xfId="20419" xr:uid="{00000000-0005-0000-0000-0000213E0000}"/>
    <cellStyle name="Normal 5 8 33 3 4" xfId="20420" xr:uid="{00000000-0005-0000-0000-0000223E0000}"/>
    <cellStyle name="Normal 5 8 33 4" xfId="20421" xr:uid="{00000000-0005-0000-0000-0000233E0000}"/>
    <cellStyle name="Normal 5 8 33 4 2" xfId="20422" xr:uid="{00000000-0005-0000-0000-0000243E0000}"/>
    <cellStyle name="Normal 5 8 33 5" xfId="20423" xr:uid="{00000000-0005-0000-0000-0000253E0000}"/>
    <cellStyle name="Normal 5 8 33 6" xfId="20424" xr:uid="{00000000-0005-0000-0000-0000263E0000}"/>
    <cellStyle name="Normal 5 8 34" xfId="4680" xr:uid="{00000000-0005-0000-0000-0000273E0000}"/>
    <cellStyle name="Normal 5 8 34 2" xfId="6927" xr:uid="{00000000-0005-0000-0000-0000283E0000}"/>
    <cellStyle name="Normal 5 8 34 2 2" xfId="10466" xr:uid="{00000000-0005-0000-0000-0000293E0000}"/>
    <cellStyle name="Normal 5 8 34 2 2 2" xfId="20425" xr:uid="{00000000-0005-0000-0000-00002A3E0000}"/>
    <cellStyle name="Normal 5 8 34 2 2 3" xfId="20426" xr:uid="{00000000-0005-0000-0000-00002B3E0000}"/>
    <cellStyle name="Normal 5 8 34 2 3" xfId="20427" xr:uid="{00000000-0005-0000-0000-00002C3E0000}"/>
    <cellStyle name="Normal 5 8 34 2 4" xfId="20428" xr:uid="{00000000-0005-0000-0000-00002D3E0000}"/>
    <cellStyle name="Normal 5 8 34 3" xfId="8705" xr:uid="{00000000-0005-0000-0000-00002E3E0000}"/>
    <cellStyle name="Normal 5 8 34 3 2" xfId="20429" xr:uid="{00000000-0005-0000-0000-00002F3E0000}"/>
    <cellStyle name="Normal 5 8 34 3 2 2" xfId="20430" xr:uid="{00000000-0005-0000-0000-0000303E0000}"/>
    <cellStyle name="Normal 5 8 34 3 3" xfId="20431" xr:uid="{00000000-0005-0000-0000-0000313E0000}"/>
    <cellStyle name="Normal 5 8 34 3 4" xfId="20432" xr:uid="{00000000-0005-0000-0000-0000323E0000}"/>
    <cellStyle name="Normal 5 8 34 4" xfId="20433" xr:uid="{00000000-0005-0000-0000-0000333E0000}"/>
    <cellStyle name="Normal 5 8 34 4 2" xfId="20434" xr:uid="{00000000-0005-0000-0000-0000343E0000}"/>
    <cellStyle name="Normal 5 8 34 5" xfId="20435" xr:uid="{00000000-0005-0000-0000-0000353E0000}"/>
    <cellStyle name="Normal 5 8 34 6" xfId="20436" xr:uid="{00000000-0005-0000-0000-0000363E0000}"/>
    <cellStyle name="Normal 5 8 35" xfId="4681" xr:uid="{00000000-0005-0000-0000-0000373E0000}"/>
    <cellStyle name="Normal 5 8 35 2" xfId="6928" xr:uid="{00000000-0005-0000-0000-0000383E0000}"/>
    <cellStyle name="Normal 5 8 35 2 2" xfId="10467" xr:uid="{00000000-0005-0000-0000-0000393E0000}"/>
    <cellStyle name="Normal 5 8 35 2 2 2" xfId="20437" xr:uid="{00000000-0005-0000-0000-00003A3E0000}"/>
    <cellStyle name="Normal 5 8 35 2 2 3" xfId="20438" xr:uid="{00000000-0005-0000-0000-00003B3E0000}"/>
    <cellStyle name="Normal 5 8 35 2 3" xfId="20439" xr:uid="{00000000-0005-0000-0000-00003C3E0000}"/>
    <cellStyle name="Normal 5 8 35 2 4" xfId="20440" xr:uid="{00000000-0005-0000-0000-00003D3E0000}"/>
    <cellStyle name="Normal 5 8 35 3" xfId="8706" xr:uid="{00000000-0005-0000-0000-00003E3E0000}"/>
    <cellStyle name="Normal 5 8 35 3 2" xfId="20441" xr:uid="{00000000-0005-0000-0000-00003F3E0000}"/>
    <cellStyle name="Normal 5 8 35 3 2 2" xfId="20442" xr:uid="{00000000-0005-0000-0000-0000403E0000}"/>
    <cellStyle name="Normal 5 8 35 3 3" xfId="20443" xr:uid="{00000000-0005-0000-0000-0000413E0000}"/>
    <cellStyle name="Normal 5 8 35 3 4" xfId="20444" xr:uid="{00000000-0005-0000-0000-0000423E0000}"/>
    <cellStyle name="Normal 5 8 35 4" xfId="20445" xr:uid="{00000000-0005-0000-0000-0000433E0000}"/>
    <cellStyle name="Normal 5 8 35 4 2" xfId="20446" xr:uid="{00000000-0005-0000-0000-0000443E0000}"/>
    <cellStyle name="Normal 5 8 35 5" xfId="20447" xr:uid="{00000000-0005-0000-0000-0000453E0000}"/>
    <cellStyle name="Normal 5 8 35 6" xfId="20448" xr:uid="{00000000-0005-0000-0000-0000463E0000}"/>
    <cellStyle name="Normal 5 8 36" xfId="4682" xr:uid="{00000000-0005-0000-0000-0000473E0000}"/>
    <cellStyle name="Normal 5 8 36 2" xfId="6929" xr:uid="{00000000-0005-0000-0000-0000483E0000}"/>
    <cellStyle name="Normal 5 8 36 2 2" xfId="10468" xr:uid="{00000000-0005-0000-0000-0000493E0000}"/>
    <cellStyle name="Normal 5 8 36 2 2 2" xfId="20449" xr:uid="{00000000-0005-0000-0000-00004A3E0000}"/>
    <cellStyle name="Normal 5 8 36 2 2 3" xfId="20450" xr:uid="{00000000-0005-0000-0000-00004B3E0000}"/>
    <cellStyle name="Normal 5 8 36 2 3" xfId="20451" xr:uid="{00000000-0005-0000-0000-00004C3E0000}"/>
    <cellStyle name="Normal 5 8 36 2 4" xfId="20452" xr:uid="{00000000-0005-0000-0000-00004D3E0000}"/>
    <cellStyle name="Normal 5 8 36 3" xfId="8707" xr:uid="{00000000-0005-0000-0000-00004E3E0000}"/>
    <cellStyle name="Normal 5 8 36 3 2" xfId="20453" xr:uid="{00000000-0005-0000-0000-00004F3E0000}"/>
    <cellStyle name="Normal 5 8 36 3 2 2" xfId="20454" xr:uid="{00000000-0005-0000-0000-0000503E0000}"/>
    <cellStyle name="Normal 5 8 36 3 3" xfId="20455" xr:uid="{00000000-0005-0000-0000-0000513E0000}"/>
    <cellStyle name="Normal 5 8 36 3 4" xfId="20456" xr:uid="{00000000-0005-0000-0000-0000523E0000}"/>
    <cellStyle name="Normal 5 8 36 4" xfId="20457" xr:uid="{00000000-0005-0000-0000-0000533E0000}"/>
    <cellStyle name="Normal 5 8 36 4 2" xfId="20458" xr:uid="{00000000-0005-0000-0000-0000543E0000}"/>
    <cellStyle name="Normal 5 8 36 5" xfId="20459" xr:uid="{00000000-0005-0000-0000-0000553E0000}"/>
    <cellStyle name="Normal 5 8 36 6" xfId="20460" xr:uid="{00000000-0005-0000-0000-0000563E0000}"/>
    <cellStyle name="Normal 5 8 37" xfId="4683" xr:uid="{00000000-0005-0000-0000-0000573E0000}"/>
    <cellStyle name="Normal 5 8 37 2" xfId="6930" xr:uid="{00000000-0005-0000-0000-0000583E0000}"/>
    <cellStyle name="Normal 5 8 37 2 2" xfId="10469" xr:uid="{00000000-0005-0000-0000-0000593E0000}"/>
    <cellStyle name="Normal 5 8 37 2 2 2" xfId="20461" xr:uid="{00000000-0005-0000-0000-00005A3E0000}"/>
    <cellStyle name="Normal 5 8 37 2 2 3" xfId="20462" xr:uid="{00000000-0005-0000-0000-00005B3E0000}"/>
    <cellStyle name="Normal 5 8 37 2 3" xfId="20463" xr:uid="{00000000-0005-0000-0000-00005C3E0000}"/>
    <cellStyle name="Normal 5 8 37 2 4" xfId="20464" xr:uid="{00000000-0005-0000-0000-00005D3E0000}"/>
    <cellStyle name="Normal 5 8 37 3" xfId="8708" xr:uid="{00000000-0005-0000-0000-00005E3E0000}"/>
    <cellStyle name="Normal 5 8 37 3 2" xfId="20465" xr:uid="{00000000-0005-0000-0000-00005F3E0000}"/>
    <cellStyle name="Normal 5 8 37 3 2 2" xfId="20466" xr:uid="{00000000-0005-0000-0000-0000603E0000}"/>
    <cellStyle name="Normal 5 8 37 3 3" xfId="20467" xr:uid="{00000000-0005-0000-0000-0000613E0000}"/>
    <cellStyle name="Normal 5 8 37 3 4" xfId="20468" xr:uid="{00000000-0005-0000-0000-0000623E0000}"/>
    <cellStyle name="Normal 5 8 37 4" xfId="20469" xr:uid="{00000000-0005-0000-0000-0000633E0000}"/>
    <cellStyle name="Normal 5 8 37 4 2" xfId="20470" xr:uid="{00000000-0005-0000-0000-0000643E0000}"/>
    <cellStyle name="Normal 5 8 37 5" xfId="20471" xr:uid="{00000000-0005-0000-0000-0000653E0000}"/>
    <cellStyle name="Normal 5 8 37 6" xfId="20472" xr:uid="{00000000-0005-0000-0000-0000663E0000}"/>
    <cellStyle name="Normal 5 8 38" xfId="4684" xr:uid="{00000000-0005-0000-0000-0000673E0000}"/>
    <cellStyle name="Normal 5 8 38 2" xfId="6931" xr:uid="{00000000-0005-0000-0000-0000683E0000}"/>
    <cellStyle name="Normal 5 8 38 2 2" xfId="10470" xr:uid="{00000000-0005-0000-0000-0000693E0000}"/>
    <cellStyle name="Normal 5 8 38 2 2 2" xfId="20473" xr:uid="{00000000-0005-0000-0000-00006A3E0000}"/>
    <cellStyle name="Normal 5 8 38 2 2 3" xfId="20474" xr:uid="{00000000-0005-0000-0000-00006B3E0000}"/>
    <cellStyle name="Normal 5 8 38 2 3" xfId="20475" xr:uid="{00000000-0005-0000-0000-00006C3E0000}"/>
    <cellStyle name="Normal 5 8 38 2 4" xfId="20476" xr:uid="{00000000-0005-0000-0000-00006D3E0000}"/>
    <cellStyle name="Normal 5 8 38 3" xfId="8709" xr:uid="{00000000-0005-0000-0000-00006E3E0000}"/>
    <cellStyle name="Normal 5 8 38 3 2" xfId="20477" xr:uid="{00000000-0005-0000-0000-00006F3E0000}"/>
    <cellStyle name="Normal 5 8 38 3 2 2" xfId="20478" xr:uid="{00000000-0005-0000-0000-0000703E0000}"/>
    <cellStyle name="Normal 5 8 38 3 3" xfId="20479" xr:uid="{00000000-0005-0000-0000-0000713E0000}"/>
    <cellStyle name="Normal 5 8 38 3 4" xfId="20480" xr:uid="{00000000-0005-0000-0000-0000723E0000}"/>
    <cellStyle name="Normal 5 8 38 4" xfId="20481" xr:uid="{00000000-0005-0000-0000-0000733E0000}"/>
    <cellStyle name="Normal 5 8 38 4 2" xfId="20482" xr:uid="{00000000-0005-0000-0000-0000743E0000}"/>
    <cellStyle name="Normal 5 8 38 5" xfId="20483" xr:uid="{00000000-0005-0000-0000-0000753E0000}"/>
    <cellStyle name="Normal 5 8 38 6" xfId="20484" xr:uid="{00000000-0005-0000-0000-0000763E0000}"/>
    <cellStyle name="Normal 5 8 39" xfId="4685" xr:uid="{00000000-0005-0000-0000-0000773E0000}"/>
    <cellStyle name="Normal 5 8 39 2" xfId="6932" xr:uid="{00000000-0005-0000-0000-0000783E0000}"/>
    <cellStyle name="Normal 5 8 39 2 2" xfId="10471" xr:uid="{00000000-0005-0000-0000-0000793E0000}"/>
    <cellStyle name="Normal 5 8 39 2 2 2" xfId="20485" xr:uid="{00000000-0005-0000-0000-00007A3E0000}"/>
    <cellStyle name="Normal 5 8 39 2 2 3" xfId="20486" xr:uid="{00000000-0005-0000-0000-00007B3E0000}"/>
    <cellStyle name="Normal 5 8 39 2 3" xfId="20487" xr:uid="{00000000-0005-0000-0000-00007C3E0000}"/>
    <cellStyle name="Normal 5 8 39 2 4" xfId="20488" xr:uid="{00000000-0005-0000-0000-00007D3E0000}"/>
    <cellStyle name="Normal 5 8 39 3" xfId="8710" xr:uid="{00000000-0005-0000-0000-00007E3E0000}"/>
    <cellStyle name="Normal 5 8 39 3 2" xfId="20489" xr:uid="{00000000-0005-0000-0000-00007F3E0000}"/>
    <cellStyle name="Normal 5 8 39 3 2 2" xfId="20490" xr:uid="{00000000-0005-0000-0000-0000803E0000}"/>
    <cellStyle name="Normal 5 8 39 3 3" xfId="20491" xr:uid="{00000000-0005-0000-0000-0000813E0000}"/>
    <cellStyle name="Normal 5 8 39 3 4" xfId="20492" xr:uid="{00000000-0005-0000-0000-0000823E0000}"/>
    <cellStyle name="Normal 5 8 39 4" xfId="20493" xr:uid="{00000000-0005-0000-0000-0000833E0000}"/>
    <cellStyle name="Normal 5 8 39 4 2" xfId="20494" xr:uid="{00000000-0005-0000-0000-0000843E0000}"/>
    <cellStyle name="Normal 5 8 39 5" xfId="20495" xr:uid="{00000000-0005-0000-0000-0000853E0000}"/>
    <cellStyle name="Normal 5 8 39 6" xfId="20496" xr:uid="{00000000-0005-0000-0000-0000863E0000}"/>
    <cellStyle name="Normal 5 8 4" xfId="4686" xr:uid="{00000000-0005-0000-0000-0000873E0000}"/>
    <cellStyle name="Normal 5 8 4 2" xfId="6933" xr:uid="{00000000-0005-0000-0000-0000883E0000}"/>
    <cellStyle name="Normal 5 8 4 2 2" xfId="10472" xr:uid="{00000000-0005-0000-0000-0000893E0000}"/>
    <cellStyle name="Normal 5 8 4 2 2 2" xfId="20497" xr:uid="{00000000-0005-0000-0000-00008A3E0000}"/>
    <cellStyle name="Normal 5 8 4 2 2 3" xfId="20498" xr:uid="{00000000-0005-0000-0000-00008B3E0000}"/>
    <cellStyle name="Normal 5 8 4 2 3" xfId="20499" xr:uid="{00000000-0005-0000-0000-00008C3E0000}"/>
    <cellStyle name="Normal 5 8 4 2 4" xfId="20500" xr:uid="{00000000-0005-0000-0000-00008D3E0000}"/>
    <cellStyle name="Normal 5 8 4 3" xfId="8711" xr:uid="{00000000-0005-0000-0000-00008E3E0000}"/>
    <cellStyle name="Normal 5 8 4 3 2" xfId="20501" xr:uid="{00000000-0005-0000-0000-00008F3E0000}"/>
    <cellStyle name="Normal 5 8 4 3 2 2" xfId="20502" xr:uid="{00000000-0005-0000-0000-0000903E0000}"/>
    <cellStyle name="Normal 5 8 4 3 3" xfId="20503" xr:uid="{00000000-0005-0000-0000-0000913E0000}"/>
    <cellStyle name="Normal 5 8 4 3 4" xfId="20504" xr:uid="{00000000-0005-0000-0000-0000923E0000}"/>
    <cellStyle name="Normal 5 8 4 4" xfId="20505" xr:uid="{00000000-0005-0000-0000-0000933E0000}"/>
    <cellStyle name="Normal 5 8 4 4 2" xfId="20506" xr:uid="{00000000-0005-0000-0000-0000943E0000}"/>
    <cellStyle name="Normal 5 8 4 5" xfId="20507" xr:uid="{00000000-0005-0000-0000-0000953E0000}"/>
    <cellStyle name="Normal 5 8 4 6" xfId="20508" xr:uid="{00000000-0005-0000-0000-0000963E0000}"/>
    <cellStyle name="Normal 5 8 40" xfId="4687" xr:uid="{00000000-0005-0000-0000-0000973E0000}"/>
    <cellStyle name="Normal 5 8 40 2" xfId="6934" xr:uid="{00000000-0005-0000-0000-0000983E0000}"/>
    <cellStyle name="Normal 5 8 40 2 2" xfId="10473" xr:uid="{00000000-0005-0000-0000-0000993E0000}"/>
    <cellStyle name="Normal 5 8 40 2 2 2" xfId="20509" xr:uid="{00000000-0005-0000-0000-00009A3E0000}"/>
    <cellStyle name="Normal 5 8 40 2 2 3" xfId="20510" xr:uid="{00000000-0005-0000-0000-00009B3E0000}"/>
    <cellStyle name="Normal 5 8 40 2 3" xfId="20511" xr:uid="{00000000-0005-0000-0000-00009C3E0000}"/>
    <cellStyle name="Normal 5 8 40 2 4" xfId="20512" xr:uid="{00000000-0005-0000-0000-00009D3E0000}"/>
    <cellStyle name="Normal 5 8 40 3" xfId="8712" xr:uid="{00000000-0005-0000-0000-00009E3E0000}"/>
    <cellStyle name="Normal 5 8 40 3 2" xfId="20513" xr:uid="{00000000-0005-0000-0000-00009F3E0000}"/>
    <cellStyle name="Normal 5 8 40 3 2 2" xfId="20514" xr:uid="{00000000-0005-0000-0000-0000A03E0000}"/>
    <cellStyle name="Normal 5 8 40 3 3" xfId="20515" xr:uid="{00000000-0005-0000-0000-0000A13E0000}"/>
    <cellStyle name="Normal 5 8 40 3 4" xfId="20516" xr:uid="{00000000-0005-0000-0000-0000A23E0000}"/>
    <cellStyle name="Normal 5 8 40 4" xfId="20517" xr:uid="{00000000-0005-0000-0000-0000A33E0000}"/>
    <cellStyle name="Normal 5 8 40 4 2" xfId="20518" xr:uid="{00000000-0005-0000-0000-0000A43E0000}"/>
    <cellStyle name="Normal 5 8 40 5" xfId="20519" xr:uid="{00000000-0005-0000-0000-0000A53E0000}"/>
    <cellStyle name="Normal 5 8 40 6" xfId="20520" xr:uid="{00000000-0005-0000-0000-0000A63E0000}"/>
    <cellStyle name="Normal 5 8 41" xfId="4688" xr:uid="{00000000-0005-0000-0000-0000A73E0000}"/>
    <cellStyle name="Normal 5 8 41 2" xfId="6935" xr:uid="{00000000-0005-0000-0000-0000A83E0000}"/>
    <cellStyle name="Normal 5 8 41 2 2" xfId="10474" xr:uid="{00000000-0005-0000-0000-0000A93E0000}"/>
    <cellStyle name="Normal 5 8 41 2 2 2" xfId="20521" xr:uid="{00000000-0005-0000-0000-0000AA3E0000}"/>
    <cellStyle name="Normal 5 8 41 2 2 3" xfId="20522" xr:uid="{00000000-0005-0000-0000-0000AB3E0000}"/>
    <cellStyle name="Normal 5 8 41 2 3" xfId="20523" xr:uid="{00000000-0005-0000-0000-0000AC3E0000}"/>
    <cellStyle name="Normal 5 8 41 2 4" xfId="20524" xr:uid="{00000000-0005-0000-0000-0000AD3E0000}"/>
    <cellStyle name="Normal 5 8 41 3" xfId="8713" xr:uid="{00000000-0005-0000-0000-0000AE3E0000}"/>
    <cellStyle name="Normal 5 8 41 3 2" xfId="20525" xr:uid="{00000000-0005-0000-0000-0000AF3E0000}"/>
    <cellStyle name="Normal 5 8 41 3 2 2" xfId="20526" xr:uid="{00000000-0005-0000-0000-0000B03E0000}"/>
    <cellStyle name="Normal 5 8 41 3 3" xfId="20527" xr:uid="{00000000-0005-0000-0000-0000B13E0000}"/>
    <cellStyle name="Normal 5 8 41 3 4" xfId="20528" xr:uid="{00000000-0005-0000-0000-0000B23E0000}"/>
    <cellStyle name="Normal 5 8 41 4" xfId="20529" xr:uid="{00000000-0005-0000-0000-0000B33E0000}"/>
    <cellStyle name="Normal 5 8 41 4 2" xfId="20530" xr:uid="{00000000-0005-0000-0000-0000B43E0000}"/>
    <cellStyle name="Normal 5 8 41 5" xfId="20531" xr:uid="{00000000-0005-0000-0000-0000B53E0000}"/>
    <cellStyle name="Normal 5 8 41 6" xfId="20532" xr:uid="{00000000-0005-0000-0000-0000B63E0000}"/>
    <cellStyle name="Normal 5 8 42" xfId="4689" xr:uid="{00000000-0005-0000-0000-0000B73E0000}"/>
    <cellStyle name="Normal 5 8 42 2" xfId="6936" xr:uid="{00000000-0005-0000-0000-0000B83E0000}"/>
    <cellStyle name="Normal 5 8 42 2 2" xfId="10475" xr:uid="{00000000-0005-0000-0000-0000B93E0000}"/>
    <cellStyle name="Normal 5 8 42 2 2 2" xfId="20533" xr:uid="{00000000-0005-0000-0000-0000BA3E0000}"/>
    <cellStyle name="Normal 5 8 42 2 2 3" xfId="20534" xr:uid="{00000000-0005-0000-0000-0000BB3E0000}"/>
    <cellStyle name="Normal 5 8 42 2 3" xfId="20535" xr:uid="{00000000-0005-0000-0000-0000BC3E0000}"/>
    <cellStyle name="Normal 5 8 42 2 4" xfId="20536" xr:uid="{00000000-0005-0000-0000-0000BD3E0000}"/>
    <cellStyle name="Normal 5 8 42 3" xfId="8714" xr:uid="{00000000-0005-0000-0000-0000BE3E0000}"/>
    <cellStyle name="Normal 5 8 42 3 2" xfId="20537" xr:uid="{00000000-0005-0000-0000-0000BF3E0000}"/>
    <cellStyle name="Normal 5 8 42 3 2 2" xfId="20538" xr:uid="{00000000-0005-0000-0000-0000C03E0000}"/>
    <cellStyle name="Normal 5 8 42 3 3" xfId="20539" xr:uid="{00000000-0005-0000-0000-0000C13E0000}"/>
    <cellStyle name="Normal 5 8 42 3 4" xfId="20540" xr:uid="{00000000-0005-0000-0000-0000C23E0000}"/>
    <cellStyle name="Normal 5 8 42 4" xfId="20541" xr:uid="{00000000-0005-0000-0000-0000C33E0000}"/>
    <cellStyle name="Normal 5 8 42 4 2" xfId="20542" xr:uid="{00000000-0005-0000-0000-0000C43E0000}"/>
    <cellStyle name="Normal 5 8 42 5" xfId="20543" xr:uid="{00000000-0005-0000-0000-0000C53E0000}"/>
    <cellStyle name="Normal 5 8 42 6" xfId="20544" xr:uid="{00000000-0005-0000-0000-0000C63E0000}"/>
    <cellStyle name="Normal 5 8 43" xfId="4690" xr:uid="{00000000-0005-0000-0000-0000C73E0000}"/>
    <cellStyle name="Normal 5 8 43 2" xfId="6937" xr:uid="{00000000-0005-0000-0000-0000C83E0000}"/>
    <cellStyle name="Normal 5 8 43 2 2" xfId="10476" xr:uid="{00000000-0005-0000-0000-0000C93E0000}"/>
    <cellStyle name="Normal 5 8 43 2 2 2" xfId="20545" xr:uid="{00000000-0005-0000-0000-0000CA3E0000}"/>
    <cellStyle name="Normal 5 8 43 2 2 3" xfId="20546" xr:uid="{00000000-0005-0000-0000-0000CB3E0000}"/>
    <cellStyle name="Normal 5 8 43 2 3" xfId="20547" xr:uid="{00000000-0005-0000-0000-0000CC3E0000}"/>
    <cellStyle name="Normal 5 8 43 2 4" xfId="20548" xr:uid="{00000000-0005-0000-0000-0000CD3E0000}"/>
    <cellStyle name="Normal 5 8 43 3" xfId="8715" xr:uid="{00000000-0005-0000-0000-0000CE3E0000}"/>
    <cellStyle name="Normal 5 8 43 3 2" xfId="20549" xr:uid="{00000000-0005-0000-0000-0000CF3E0000}"/>
    <cellStyle name="Normal 5 8 43 3 2 2" xfId="20550" xr:uid="{00000000-0005-0000-0000-0000D03E0000}"/>
    <cellStyle name="Normal 5 8 43 3 3" xfId="20551" xr:uid="{00000000-0005-0000-0000-0000D13E0000}"/>
    <cellStyle name="Normal 5 8 43 3 4" xfId="20552" xr:uid="{00000000-0005-0000-0000-0000D23E0000}"/>
    <cellStyle name="Normal 5 8 43 4" xfId="20553" xr:uid="{00000000-0005-0000-0000-0000D33E0000}"/>
    <cellStyle name="Normal 5 8 43 4 2" xfId="20554" xr:uid="{00000000-0005-0000-0000-0000D43E0000}"/>
    <cellStyle name="Normal 5 8 43 5" xfId="20555" xr:uid="{00000000-0005-0000-0000-0000D53E0000}"/>
    <cellStyle name="Normal 5 8 43 6" xfId="20556" xr:uid="{00000000-0005-0000-0000-0000D63E0000}"/>
    <cellStyle name="Normal 5 8 44" xfId="4691" xr:uid="{00000000-0005-0000-0000-0000D73E0000}"/>
    <cellStyle name="Normal 5 8 44 2" xfId="6938" xr:uid="{00000000-0005-0000-0000-0000D83E0000}"/>
    <cellStyle name="Normal 5 8 44 2 2" xfId="10477" xr:uid="{00000000-0005-0000-0000-0000D93E0000}"/>
    <cellStyle name="Normal 5 8 44 2 2 2" xfId="20557" xr:uid="{00000000-0005-0000-0000-0000DA3E0000}"/>
    <cellStyle name="Normal 5 8 44 2 2 3" xfId="20558" xr:uid="{00000000-0005-0000-0000-0000DB3E0000}"/>
    <cellStyle name="Normal 5 8 44 2 3" xfId="20559" xr:uid="{00000000-0005-0000-0000-0000DC3E0000}"/>
    <cellStyle name="Normal 5 8 44 2 4" xfId="20560" xr:uid="{00000000-0005-0000-0000-0000DD3E0000}"/>
    <cellStyle name="Normal 5 8 44 3" xfId="8716" xr:uid="{00000000-0005-0000-0000-0000DE3E0000}"/>
    <cellStyle name="Normal 5 8 44 3 2" xfId="20561" xr:uid="{00000000-0005-0000-0000-0000DF3E0000}"/>
    <cellStyle name="Normal 5 8 44 3 2 2" xfId="20562" xr:uid="{00000000-0005-0000-0000-0000E03E0000}"/>
    <cellStyle name="Normal 5 8 44 3 3" xfId="20563" xr:uid="{00000000-0005-0000-0000-0000E13E0000}"/>
    <cellStyle name="Normal 5 8 44 3 4" xfId="20564" xr:uid="{00000000-0005-0000-0000-0000E23E0000}"/>
    <cellStyle name="Normal 5 8 44 4" xfId="20565" xr:uid="{00000000-0005-0000-0000-0000E33E0000}"/>
    <cellStyle name="Normal 5 8 44 4 2" xfId="20566" xr:uid="{00000000-0005-0000-0000-0000E43E0000}"/>
    <cellStyle name="Normal 5 8 44 5" xfId="20567" xr:uid="{00000000-0005-0000-0000-0000E53E0000}"/>
    <cellStyle name="Normal 5 8 44 6" xfId="20568" xr:uid="{00000000-0005-0000-0000-0000E63E0000}"/>
    <cellStyle name="Normal 5 8 45" xfId="4692" xr:uid="{00000000-0005-0000-0000-0000E73E0000}"/>
    <cellStyle name="Normal 5 8 45 2" xfId="6939" xr:uid="{00000000-0005-0000-0000-0000E83E0000}"/>
    <cellStyle name="Normal 5 8 45 2 2" xfId="10478" xr:uid="{00000000-0005-0000-0000-0000E93E0000}"/>
    <cellStyle name="Normal 5 8 45 2 2 2" xfId="20569" xr:uid="{00000000-0005-0000-0000-0000EA3E0000}"/>
    <cellStyle name="Normal 5 8 45 2 2 3" xfId="20570" xr:uid="{00000000-0005-0000-0000-0000EB3E0000}"/>
    <cellStyle name="Normal 5 8 45 2 3" xfId="20571" xr:uid="{00000000-0005-0000-0000-0000EC3E0000}"/>
    <cellStyle name="Normal 5 8 45 2 4" xfId="20572" xr:uid="{00000000-0005-0000-0000-0000ED3E0000}"/>
    <cellStyle name="Normal 5 8 45 3" xfId="8717" xr:uid="{00000000-0005-0000-0000-0000EE3E0000}"/>
    <cellStyle name="Normal 5 8 45 3 2" xfId="20573" xr:uid="{00000000-0005-0000-0000-0000EF3E0000}"/>
    <cellStyle name="Normal 5 8 45 3 2 2" xfId="20574" xr:uid="{00000000-0005-0000-0000-0000F03E0000}"/>
    <cellStyle name="Normal 5 8 45 3 3" xfId="20575" xr:uid="{00000000-0005-0000-0000-0000F13E0000}"/>
    <cellStyle name="Normal 5 8 45 3 4" xfId="20576" xr:uid="{00000000-0005-0000-0000-0000F23E0000}"/>
    <cellStyle name="Normal 5 8 45 4" xfId="20577" xr:uid="{00000000-0005-0000-0000-0000F33E0000}"/>
    <cellStyle name="Normal 5 8 45 4 2" xfId="20578" xr:uid="{00000000-0005-0000-0000-0000F43E0000}"/>
    <cellStyle name="Normal 5 8 45 5" xfId="20579" xr:uid="{00000000-0005-0000-0000-0000F53E0000}"/>
    <cellStyle name="Normal 5 8 45 6" xfId="20580" xr:uid="{00000000-0005-0000-0000-0000F63E0000}"/>
    <cellStyle name="Normal 5 8 46" xfId="6900" xr:uid="{00000000-0005-0000-0000-0000F73E0000}"/>
    <cellStyle name="Normal 5 8 46 2" xfId="10439" xr:uid="{00000000-0005-0000-0000-0000F83E0000}"/>
    <cellStyle name="Normal 5 8 46 2 2" xfId="20581" xr:uid="{00000000-0005-0000-0000-0000F93E0000}"/>
    <cellStyle name="Normal 5 8 46 2 3" xfId="20582" xr:uid="{00000000-0005-0000-0000-0000FA3E0000}"/>
    <cellStyle name="Normal 5 8 46 3" xfId="20583" xr:uid="{00000000-0005-0000-0000-0000FB3E0000}"/>
    <cellStyle name="Normal 5 8 46 4" xfId="20584" xr:uid="{00000000-0005-0000-0000-0000FC3E0000}"/>
    <cellStyle name="Normal 5 8 47" xfId="8678" xr:uid="{00000000-0005-0000-0000-0000FD3E0000}"/>
    <cellStyle name="Normal 5 8 47 2" xfId="20585" xr:uid="{00000000-0005-0000-0000-0000FE3E0000}"/>
    <cellStyle name="Normal 5 8 47 2 2" xfId="20586" xr:uid="{00000000-0005-0000-0000-0000FF3E0000}"/>
    <cellStyle name="Normal 5 8 47 3" xfId="20587" xr:uid="{00000000-0005-0000-0000-0000003F0000}"/>
    <cellStyle name="Normal 5 8 47 4" xfId="20588" xr:uid="{00000000-0005-0000-0000-0000013F0000}"/>
    <cellStyle name="Normal 5 8 48" xfId="20589" xr:uid="{00000000-0005-0000-0000-0000023F0000}"/>
    <cellStyle name="Normal 5 8 48 2" xfId="20590" xr:uid="{00000000-0005-0000-0000-0000033F0000}"/>
    <cellStyle name="Normal 5 8 49" xfId="20591" xr:uid="{00000000-0005-0000-0000-0000043F0000}"/>
    <cellStyle name="Normal 5 8 5" xfId="4693" xr:uid="{00000000-0005-0000-0000-0000053F0000}"/>
    <cellStyle name="Normal 5 8 5 2" xfId="6940" xr:uid="{00000000-0005-0000-0000-0000063F0000}"/>
    <cellStyle name="Normal 5 8 5 2 2" xfId="10479" xr:uid="{00000000-0005-0000-0000-0000073F0000}"/>
    <cellStyle name="Normal 5 8 5 2 2 2" xfId="20592" xr:uid="{00000000-0005-0000-0000-0000083F0000}"/>
    <cellStyle name="Normal 5 8 5 2 2 3" xfId="20593" xr:uid="{00000000-0005-0000-0000-0000093F0000}"/>
    <cellStyle name="Normal 5 8 5 2 3" xfId="20594" xr:uid="{00000000-0005-0000-0000-00000A3F0000}"/>
    <cellStyle name="Normal 5 8 5 2 4" xfId="20595" xr:uid="{00000000-0005-0000-0000-00000B3F0000}"/>
    <cellStyle name="Normal 5 8 5 3" xfId="8718" xr:uid="{00000000-0005-0000-0000-00000C3F0000}"/>
    <cellStyle name="Normal 5 8 5 3 2" xfId="20596" xr:uid="{00000000-0005-0000-0000-00000D3F0000}"/>
    <cellStyle name="Normal 5 8 5 3 2 2" xfId="20597" xr:uid="{00000000-0005-0000-0000-00000E3F0000}"/>
    <cellStyle name="Normal 5 8 5 3 3" xfId="20598" xr:uid="{00000000-0005-0000-0000-00000F3F0000}"/>
    <cellStyle name="Normal 5 8 5 3 4" xfId="20599" xr:uid="{00000000-0005-0000-0000-0000103F0000}"/>
    <cellStyle name="Normal 5 8 5 4" xfId="20600" xr:uid="{00000000-0005-0000-0000-0000113F0000}"/>
    <cellStyle name="Normal 5 8 5 4 2" xfId="20601" xr:uid="{00000000-0005-0000-0000-0000123F0000}"/>
    <cellStyle name="Normal 5 8 5 5" xfId="20602" xr:uid="{00000000-0005-0000-0000-0000133F0000}"/>
    <cellStyle name="Normal 5 8 5 6" xfId="20603" xr:uid="{00000000-0005-0000-0000-0000143F0000}"/>
    <cellStyle name="Normal 5 8 50" xfId="20604" xr:uid="{00000000-0005-0000-0000-0000153F0000}"/>
    <cellStyle name="Normal 5 8 6" xfId="4694" xr:uid="{00000000-0005-0000-0000-0000163F0000}"/>
    <cellStyle name="Normal 5 8 6 2" xfId="6941" xr:uid="{00000000-0005-0000-0000-0000173F0000}"/>
    <cellStyle name="Normal 5 8 6 2 2" xfId="10480" xr:uid="{00000000-0005-0000-0000-0000183F0000}"/>
    <cellStyle name="Normal 5 8 6 2 2 2" xfId="20605" xr:uid="{00000000-0005-0000-0000-0000193F0000}"/>
    <cellStyle name="Normal 5 8 6 2 2 3" xfId="20606" xr:uid="{00000000-0005-0000-0000-00001A3F0000}"/>
    <cellStyle name="Normal 5 8 6 2 3" xfId="20607" xr:uid="{00000000-0005-0000-0000-00001B3F0000}"/>
    <cellStyle name="Normal 5 8 6 2 4" xfId="20608" xr:uid="{00000000-0005-0000-0000-00001C3F0000}"/>
    <cellStyle name="Normal 5 8 6 3" xfId="8719" xr:uid="{00000000-0005-0000-0000-00001D3F0000}"/>
    <cellStyle name="Normal 5 8 6 3 2" xfId="20609" xr:uid="{00000000-0005-0000-0000-00001E3F0000}"/>
    <cellStyle name="Normal 5 8 6 3 2 2" xfId="20610" xr:uid="{00000000-0005-0000-0000-00001F3F0000}"/>
    <cellStyle name="Normal 5 8 6 3 3" xfId="20611" xr:uid="{00000000-0005-0000-0000-0000203F0000}"/>
    <cellStyle name="Normal 5 8 6 3 4" xfId="20612" xr:uid="{00000000-0005-0000-0000-0000213F0000}"/>
    <cellStyle name="Normal 5 8 6 4" xfId="20613" xr:uid="{00000000-0005-0000-0000-0000223F0000}"/>
    <cellStyle name="Normal 5 8 6 4 2" xfId="20614" xr:uid="{00000000-0005-0000-0000-0000233F0000}"/>
    <cellStyle name="Normal 5 8 6 5" xfId="20615" xr:uid="{00000000-0005-0000-0000-0000243F0000}"/>
    <cellStyle name="Normal 5 8 6 6" xfId="20616" xr:uid="{00000000-0005-0000-0000-0000253F0000}"/>
    <cellStyle name="Normal 5 8 7" xfId="4695" xr:uid="{00000000-0005-0000-0000-0000263F0000}"/>
    <cellStyle name="Normal 5 8 7 2" xfId="6942" xr:uid="{00000000-0005-0000-0000-0000273F0000}"/>
    <cellStyle name="Normal 5 8 7 2 2" xfId="10481" xr:uid="{00000000-0005-0000-0000-0000283F0000}"/>
    <cellStyle name="Normal 5 8 7 2 2 2" xfId="20617" xr:uid="{00000000-0005-0000-0000-0000293F0000}"/>
    <cellStyle name="Normal 5 8 7 2 2 3" xfId="20618" xr:uid="{00000000-0005-0000-0000-00002A3F0000}"/>
    <cellStyle name="Normal 5 8 7 2 3" xfId="20619" xr:uid="{00000000-0005-0000-0000-00002B3F0000}"/>
    <cellStyle name="Normal 5 8 7 2 4" xfId="20620" xr:uid="{00000000-0005-0000-0000-00002C3F0000}"/>
    <cellStyle name="Normal 5 8 7 3" xfId="8720" xr:uid="{00000000-0005-0000-0000-00002D3F0000}"/>
    <cellStyle name="Normal 5 8 7 3 2" xfId="20621" xr:uid="{00000000-0005-0000-0000-00002E3F0000}"/>
    <cellStyle name="Normal 5 8 7 3 2 2" xfId="20622" xr:uid="{00000000-0005-0000-0000-00002F3F0000}"/>
    <cellStyle name="Normal 5 8 7 3 3" xfId="20623" xr:uid="{00000000-0005-0000-0000-0000303F0000}"/>
    <cellStyle name="Normal 5 8 7 3 4" xfId="20624" xr:uid="{00000000-0005-0000-0000-0000313F0000}"/>
    <cellStyle name="Normal 5 8 7 4" xfId="20625" xr:uid="{00000000-0005-0000-0000-0000323F0000}"/>
    <cellStyle name="Normal 5 8 7 4 2" xfId="20626" xr:uid="{00000000-0005-0000-0000-0000333F0000}"/>
    <cellStyle name="Normal 5 8 7 5" xfId="20627" xr:uid="{00000000-0005-0000-0000-0000343F0000}"/>
    <cellStyle name="Normal 5 8 7 6" xfId="20628" xr:uid="{00000000-0005-0000-0000-0000353F0000}"/>
    <cellStyle name="Normal 5 8 8" xfId="4696" xr:uid="{00000000-0005-0000-0000-0000363F0000}"/>
    <cellStyle name="Normal 5 8 8 2" xfId="6943" xr:uid="{00000000-0005-0000-0000-0000373F0000}"/>
    <cellStyle name="Normal 5 8 8 2 2" xfId="10482" xr:uid="{00000000-0005-0000-0000-0000383F0000}"/>
    <cellStyle name="Normal 5 8 8 2 2 2" xfId="20629" xr:uid="{00000000-0005-0000-0000-0000393F0000}"/>
    <cellStyle name="Normal 5 8 8 2 2 3" xfId="20630" xr:uid="{00000000-0005-0000-0000-00003A3F0000}"/>
    <cellStyle name="Normal 5 8 8 2 3" xfId="20631" xr:uid="{00000000-0005-0000-0000-00003B3F0000}"/>
    <cellStyle name="Normal 5 8 8 2 4" xfId="20632" xr:uid="{00000000-0005-0000-0000-00003C3F0000}"/>
    <cellStyle name="Normal 5 8 8 3" xfId="8721" xr:uid="{00000000-0005-0000-0000-00003D3F0000}"/>
    <cellStyle name="Normal 5 8 8 3 2" xfId="20633" xr:uid="{00000000-0005-0000-0000-00003E3F0000}"/>
    <cellStyle name="Normal 5 8 8 3 2 2" xfId="20634" xr:uid="{00000000-0005-0000-0000-00003F3F0000}"/>
    <cellStyle name="Normal 5 8 8 3 3" xfId="20635" xr:uid="{00000000-0005-0000-0000-0000403F0000}"/>
    <cellStyle name="Normal 5 8 8 3 4" xfId="20636" xr:uid="{00000000-0005-0000-0000-0000413F0000}"/>
    <cellStyle name="Normal 5 8 8 4" xfId="20637" xr:uid="{00000000-0005-0000-0000-0000423F0000}"/>
    <cellStyle name="Normal 5 8 8 4 2" xfId="20638" xr:uid="{00000000-0005-0000-0000-0000433F0000}"/>
    <cellStyle name="Normal 5 8 8 5" xfId="20639" xr:uid="{00000000-0005-0000-0000-0000443F0000}"/>
    <cellStyle name="Normal 5 8 8 6" xfId="20640" xr:uid="{00000000-0005-0000-0000-0000453F0000}"/>
    <cellStyle name="Normal 5 8 9" xfId="4697" xr:uid="{00000000-0005-0000-0000-0000463F0000}"/>
    <cellStyle name="Normal 5 8 9 2" xfId="6944" xr:uid="{00000000-0005-0000-0000-0000473F0000}"/>
    <cellStyle name="Normal 5 8 9 2 2" xfId="10483" xr:uid="{00000000-0005-0000-0000-0000483F0000}"/>
    <cellStyle name="Normal 5 8 9 2 2 2" xfId="20641" xr:uid="{00000000-0005-0000-0000-0000493F0000}"/>
    <cellStyle name="Normal 5 8 9 2 2 3" xfId="20642" xr:uid="{00000000-0005-0000-0000-00004A3F0000}"/>
    <cellStyle name="Normal 5 8 9 2 3" xfId="20643" xr:uid="{00000000-0005-0000-0000-00004B3F0000}"/>
    <cellStyle name="Normal 5 8 9 2 4" xfId="20644" xr:uid="{00000000-0005-0000-0000-00004C3F0000}"/>
    <cellStyle name="Normal 5 8 9 3" xfId="8722" xr:uid="{00000000-0005-0000-0000-00004D3F0000}"/>
    <cellStyle name="Normal 5 8 9 3 2" xfId="20645" xr:uid="{00000000-0005-0000-0000-00004E3F0000}"/>
    <cellStyle name="Normal 5 8 9 3 2 2" xfId="20646" xr:uid="{00000000-0005-0000-0000-00004F3F0000}"/>
    <cellStyle name="Normal 5 8 9 3 3" xfId="20647" xr:uid="{00000000-0005-0000-0000-0000503F0000}"/>
    <cellStyle name="Normal 5 8 9 3 4" xfId="20648" xr:uid="{00000000-0005-0000-0000-0000513F0000}"/>
    <cellStyle name="Normal 5 8 9 4" xfId="20649" xr:uid="{00000000-0005-0000-0000-0000523F0000}"/>
    <cellStyle name="Normal 5 8 9 4 2" xfId="20650" xr:uid="{00000000-0005-0000-0000-0000533F0000}"/>
    <cellStyle name="Normal 5 8 9 5" xfId="20651" xr:uid="{00000000-0005-0000-0000-0000543F0000}"/>
    <cellStyle name="Normal 5 8 9 6" xfId="20652" xr:uid="{00000000-0005-0000-0000-0000553F0000}"/>
    <cellStyle name="Normal 5 9" xfId="4698" xr:uid="{00000000-0005-0000-0000-0000563F0000}"/>
    <cellStyle name="Normal 5 9 2" xfId="6945" xr:uid="{00000000-0005-0000-0000-0000573F0000}"/>
    <cellStyle name="Normal 5 9 2 2" xfId="10484" xr:uid="{00000000-0005-0000-0000-0000583F0000}"/>
    <cellStyle name="Normal 5 9 2 2 2" xfId="20653" xr:uid="{00000000-0005-0000-0000-0000593F0000}"/>
    <cellStyle name="Normal 5 9 2 2 3" xfId="20654" xr:uid="{00000000-0005-0000-0000-00005A3F0000}"/>
    <cellStyle name="Normal 5 9 2 3" xfId="20655" xr:uid="{00000000-0005-0000-0000-00005B3F0000}"/>
    <cellStyle name="Normal 5 9 2 4" xfId="20656" xr:uid="{00000000-0005-0000-0000-00005C3F0000}"/>
    <cellStyle name="Normal 5 9 3" xfId="8723" xr:uid="{00000000-0005-0000-0000-00005D3F0000}"/>
    <cellStyle name="Normal 5 9 3 2" xfId="20657" xr:uid="{00000000-0005-0000-0000-00005E3F0000}"/>
    <cellStyle name="Normal 5 9 3 2 2" xfId="20658" xr:uid="{00000000-0005-0000-0000-00005F3F0000}"/>
    <cellStyle name="Normal 5 9 3 3" xfId="20659" xr:uid="{00000000-0005-0000-0000-0000603F0000}"/>
    <cellStyle name="Normal 5 9 3 4" xfId="20660" xr:uid="{00000000-0005-0000-0000-0000613F0000}"/>
    <cellStyle name="Normal 5 9 4" xfId="20661" xr:uid="{00000000-0005-0000-0000-0000623F0000}"/>
    <cellStyle name="Normal 5 9 4 2" xfId="20662" xr:uid="{00000000-0005-0000-0000-0000633F0000}"/>
    <cellStyle name="Normal 5 9 5" xfId="20663" xr:uid="{00000000-0005-0000-0000-0000643F0000}"/>
    <cellStyle name="Normal 5 9 6" xfId="20664" xr:uid="{00000000-0005-0000-0000-0000653F0000}"/>
    <cellStyle name="Normal 5_REQUERIMIENTO BOMBAS DE INFUSIÓN 2014" xfId="6227" xr:uid="{00000000-0005-0000-0000-0000663F0000}"/>
    <cellStyle name="Normal 50" xfId="20665" xr:uid="{00000000-0005-0000-0000-0000673F0000}"/>
    <cellStyle name="Normal 51" xfId="20666" xr:uid="{00000000-0005-0000-0000-0000683F0000}"/>
    <cellStyle name="Normal 52" xfId="20667" xr:uid="{00000000-0005-0000-0000-0000693F0000}"/>
    <cellStyle name="Normal 53" xfId="20668" xr:uid="{00000000-0005-0000-0000-00006A3F0000}"/>
    <cellStyle name="Normal 53 2" xfId="20669" xr:uid="{00000000-0005-0000-0000-00006B3F0000}"/>
    <cellStyle name="Normal 54" xfId="20670" xr:uid="{00000000-0005-0000-0000-00006C3F0000}"/>
    <cellStyle name="Normal 55" xfId="20671" xr:uid="{00000000-0005-0000-0000-00006D3F0000}"/>
    <cellStyle name="Normal 56" xfId="20672" xr:uid="{00000000-0005-0000-0000-00006E3F0000}"/>
    <cellStyle name="Normal 57" xfId="20673" xr:uid="{00000000-0005-0000-0000-00006F3F0000}"/>
    <cellStyle name="Normal 58" xfId="20674" xr:uid="{00000000-0005-0000-0000-0000703F0000}"/>
    <cellStyle name="Normal 59" xfId="20675" xr:uid="{00000000-0005-0000-0000-0000713F0000}"/>
    <cellStyle name="Normal 6" xfId="38" xr:uid="{00000000-0005-0000-0000-0000723F0000}"/>
    <cellStyle name="Normal 6 2" xfId="4699" xr:uid="{00000000-0005-0000-0000-0000733F0000}"/>
    <cellStyle name="Normal 6 2 2" xfId="4700" xr:uid="{00000000-0005-0000-0000-0000743F0000}"/>
    <cellStyle name="Normal 6 2 2 10" xfId="4701" xr:uid="{00000000-0005-0000-0000-0000753F0000}"/>
    <cellStyle name="Normal 6 2 2 10 2" xfId="6948" xr:uid="{00000000-0005-0000-0000-0000763F0000}"/>
    <cellStyle name="Normal 6 2 2 10 2 2" xfId="10487" xr:uid="{00000000-0005-0000-0000-0000773F0000}"/>
    <cellStyle name="Normal 6 2 2 10 2 2 2" xfId="20676" xr:uid="{00000000-0005-0000-0000-0000783F0000}"/>
    <cellStyle name="Normal 6 2 2 10 2 2 3" xfId="20677" xr:uid="{00000000-0005-0000-0000-0000793F0000}"/>
    <cellStyle name="Normal 6 2 2 10 2 3" xfId="20678" xr:uid="{00000000-0005-0000-0000-00007A3F0000}"/>
    <cellStyle name="Normal 6 2 2 10 2 4" xfId="20679" xr:uid="{00000000-0005-0000-0000-00007B3F0000}"/>
    <cellStyle name="Normal 6 2 2 10 3" xfId="8726" xr:uid="{00000000-0005-0000-0000-00007C3F0000}"/>
    <cellStyle name="Normal 6 2 2 10 3 2" xfId="20680" xr:uid="{00000000-0005-0000-0000-00007D3F0000}"/>
    <cellStyle name="Normal 6 2 2 10 3 2 2" xfId="20681" xr:uid="{00000000-0005-0000-0000-00007E3F0000}"/>
    <cellStyle name="Normal 6 2 2 10 3 3" xfId="20682" xr:uid="{00000000-0005-0000-0000-00007F3F0000}"/>
    <cellStyle name="Normal 6 2 2 10 3 4" xfId="20683" xr:uid="{00000000-0005-0000-0000-0000803F0000}"/>
    <cellStyle name="Normal 6 2 2 10 4" xfId="20684" xr:uid="{00000000-0005-0000-0000-0000813F0000}"/>
    <cellStyle name="Normal 6 2 2 10 4 2" xfId="20685" xr:uid="{00000000-0005-0000-0000-0000823F0000}"/>
    <cellStyle name="Normal 6 2 2 10 5" xfId="20686" xr:uid="{00000000-0005-0000-0000-0000833F0000}"/>
    <cellStyle name="Normal 6 2 2 10 6" xfId="20687" xr:uid="{00000000-0005-0000-0000-0000843F0000}"/>
    <cellStyle name="Normal 6 2 2 11" xfId="4702" xr:uid="{00000000-0005-0000-0000-0000853F0000}"/>
    <cellStyle name="Normal 6 2 2 11 2" xfId="6949" xr:uid="{00000000-0005-0000-0000-0000863F0000}"/>
    <cellStyle name="Normal 6 2 2 11 2 2" xfId="10488" xr:uid="{00000000-0005-0000-0000-0000873F0000}"/>
    <cellStyle name="Normal 6 2 2 11 2 2 2" xfId="20688" xr:uid="{00000000-0005-0000-0000-0000883F0000}"/>
    <cellStyle name="Normal 6 2 2 11 2 2 3" xfId="20689" xr:uid="{00000000-0005-0000-0000-0000893F0000}"/>
    <cellStyle name="Normal 6 2 2 11 2 3" xfId="20690" xr:uid="{00000000-0005-0000-0000-00008A3F0000}"/>
    <cellStyle name="Normal 6 2 2 11 2 4" xfId="20691" xr:uid="{00000000-0005-0000-0000-00008B3F0000}"/>
    <cellStyle name="Normal 6 2 2 11 3" xfId="8727" xr:uid="{00000000-0005-0000-0000-00008C3F0000}"/>
    <cellStyle name="Normal 6 2 2 11 3 2" xfId="20692" xr:uid="{00000000-0005-0000-0000-00008D3F0000}"/>
    <cellStyle name="Normal 6 2 2 11 3 2 2" xfId="20693" xr:uid="{00000000-0005-0000-0000-00008E3F0000}"/>
    <cellStyle name="Normal 6 2 2 11 3 3" xfId="20694" xr:uid="{00000000-0005-0000-0000-00008F3F0000}"/>
    <cellStyle name="Normal 6 2 2 11 3 4" xfId="20695" xr:uid="{00000000-0005-0000-0000-0000903F0000}"/>
    <cellStyle name="Normal 6 2 2 11 4" xfId="20696" xr:uid="{00000000-0005-0000-0000-0000913F0000}"/>
    <cellStyle name="Normal 6 2 2 11 4 2" xfId="20697" xr:uid="{00000000-0005-0000-0000-0000923F0000}"/>
    <cellStyle name="Normal 6 2 2 11 5" xfId="20698" xr:uid="{00000000-0005-0000-0000-0000933F0000}"/>
    <cellStyle name="Normal 6 2 2 11 6" xfId="20699" xr:uid="{00000000-0005-0000-0000-0000943F0000}"/>
    <cellStyle name="Normal 6 2 2 12" xfId="4703" xr:uid="{00000000-0005-0000-0000-0000953F0000}"/>
    <cellStyle name="Normal 6 2 2 12 2" xfId="6950" xr:uid="{00000000-0005-0000-0000-0000963F0000}"/>
    <cellStyle name="Normal 6 2 2 12 2 2" xfId="10489" xr:uid="{00000000-0005-0000-0000-0000973F0000}"/>
    <cellStyle name="Normal 6 2 2 12 2 2 2" xfId="20700" xr:uid="{00000000-0005-0000-0000-0000983F0000}"/>
    <cellStyle name="Normal 6 2 2 12 2 2 3" xfId="20701" xr:uid="{00000000-0005-0000-0000-0000993F0000}"/>
    <cellStyle name="Normal 6 2 2 12 2 3" xfId="20702" xr:uid="{00000000-0005-0000-0000-00009A3F0000}"/>
    <cellStyle name="Normal 6 2 2 12 2 4" xfId="20703" xr:uid="{00000000-0005-0000-0000-00009B3F0000}"/>
    <cellStyle name="Normal 6 2 2 12 3" xfId="8728" xr:uid="{00000000-0005-0000-0000-00009C3F0000}"/>
    <cellStyle name="Normal 6 2 2 12 3 2" xfId="20704" xr:uid="{00000000-0005-0000-0000-00009D3F0000}"/>
    <cellStyle name="Normal 6 2 2 12 3 2 2" xfId="20705" xr:uid="{00000000-0005-0000-0000-00009E3F0000}"/>
    <cellStyle name="Normal 6 2 2 12 3 3" xfId="20706" xr:uid="{00000000-0005-0000-0000-00009F3F0000}"/>
    <cellStyle name="Normal 6 2 2 12 3 4" xfId="20707" xr:uid="{00000000-0005-0000-0000-0000A03F0000}"/>
    <cellStyle name="Normal 6 2 2 12 4" xfId="20708" xr:uid="{00000000-0005-0000-0000-0000A13F0000}"/>
    <cellStyle name="Normal 6 2 2 12 4 2" xfId="20709" xr:uid="{00000000-0005-0000-0000-0000A23F0000}"/>
    <cellStyle name="Normal 6 2 2 12 5" xfId="20710" xr:uid="{00000000-0005-0000-0000-0000A33F0000}"/>
    <cellStyle name="Normal 6 2 2 12 6" xfId="20711" xr:uid="{00000000-0005-0000-0000-0000A43F0000}"/>
    <cellStyle name="Normal 6 2 2 13" xfId="4704" xr:uid="{00000000-0005-0000-0000-0000A53F0000}"/>
    <cellStyle name="Normal 6 2 2 13 2" xfId="6951" xr:uid="{00000000-0005-0000-0000-0000A63F0000}"/>
    <cellStyle name="Normal 6 2 2 13 2 2" xfId="10490" xr:uid="{00000000-0005-0000-0000-0000A73F0000}"/>
    <cellStyle name="Normal 6 2 2 13 2 2 2" xfId="20712" xr:uid="{00000000-0005-0000-0000-0000A83F0000}"/>
    <cellStyle name="Normal 6 2 2 13 2 2 3" xfId="20713" xr:uid="{00000000-0005-0000-0000-0000A93F0000}"/>
    <cellStyle name="Normal 6 2 2 13 2 3" xfId="20714" xr:uid="{00000000-0005-0000-0000-0000AA3F0000}"/>
    <cellStyle name="Normal 6 2 2 13 2 4" xfId="20715" xr:uid="{00000000-0005-0000-0000-0000AB3F0000}"/>
    <cellStyle name="Normal 6 2 2 13 3" xfId="8729" xr:uid="{00000000-0005-0000-0000-0000AC3F0000}"/>
    <cellStyle name="Normal 6 2 2 13 3 2" xfId="20716" xr:uid="{00000000-0005-0000-0000-0000AD3F0000}"/>
    <cellStyle name="Normal 6 2 2 13 3 2 2" xfId="20717" xr:uid="{00000000-0005-0000-0000-0000AE3F0000}"/>
    <cellStyle name="Normal 6 2 2 13 3 3" xfId="20718" xr:uid="{00000000-0005-0000-0000-0000AF3F0000}"/>
    <cellStyle name="Normal 6 2 2 13 3 4" xfId="20719" xr:uid="{00000000-0005-0000-0000-0000B03F0000}"/>
    <cellStyle name="Normal 6 2 2 13 4" xfId="20720" xr:uid="{00000000-0005-0000-0000-0000B13F0000}"/>
    <cellStyle name="Normal 6 2 2 13 4 2" xfId="20721" xr:uid="{00000000-0005-0000-0000-0000B23F0000}"/>
    <cellStyle name="Normal 6 2 2 13 5" xfId="20722" xr:uid="{00000000-0005-0000-0000-0000B33F0000}"/>
    <cellStyle name="Normal 6 2 2 13 6" xfId="20723" xr:uid="{00000000-0005-0000-0000-0000B43F0000}"/>
    <cellStyle name="Normal 6 2 2 14" xfId="4705" xr:uid="{00000000-0005-0000-0000-0000B53F0000}"/>
    <cellStyle name="Normal 6 2 2 14 2" xfId="6952" xr:uid="{00000000-0005-0000-0000-0000B63F0000}"/>
    <cellStyle name="Normal 6 2 2 14 2 2" xfId="10491" xr:uid="{00000000-0005-0000-0000-0000B73F0000}"/>
    <cellStyle name="Normal 6 2 2 14 2 2 2" xfId="20724" xr:uid="{00000000-0005-0000-0000-0000B83F0000}"/>
    <cellStyle name="Normal 6 2 2 14 2 2 3" xfId="20725" xr:uid="{00000000-0005-0000-0000-0000B93F0000}"/>
    <cellStyle name="Normal 6 2 2 14 2 3" xfId="20726" xr:uid="{00000000-0005-0000-0000-0000BA3F0000}"/>
    <cellStyle name="Normal 6 2 2 14 2 4" xfId="20727" xr:uid="{00000000-0005-0000-0000-0000BB3F0000}"/>
    <cellStyle name="Normal 6 2 2 14 3" xfId="8730" xr:uid="{00000000-0005-0000-0000-0000BC3F0000}"/>
    <cellStyle name="Normal 6 2 2 14 3 2" xfId="20728" xr:uid="{00000000-0005-0000-0000-0000BD3F0000}"/>
    <cellStyle name="Normal 6 2 2 14 3 2 2" xfId="20729" xr:uid="{00000000-0005-0000-0000-0000BE3F0000}"/>
    <cellStyle name="Normal 6 2 2 14 3 3" xfId="20730" xr:uid="{00000000-0005-0000-0000-0000BF3F0000}"/>
    <cellStyle name="Normal 6 2 2 14 3 4" xfId="20731" xr:uid="{00000000-0005-0000-0000-0000C03F0000}"/>
    <cellStyle name="Normal 6 2 2 14 4" xfId="20732" xr:uid="{00000000-0005-0000-0000-0000C13F0000}"/>
    <cellStyle name="Normal 6 2 2 14 4 2" xfId="20733" xr:uid="{00000000-0005-0000-0000-0000C23F0000}"/>
    <cellStyle name="Normal 6 2 2 14 5" xfId="20734" xr:uid="{00000000-0005-0000-0000-0000C33F0000}"/>
    <cellStyle name="Normal 6 2 2 14 6" xfId="20735" xr:uid="{00000000-0005-0000-0000-0000C43F0000}"/>
    <cellStyle name="Normal 6 2 2 15" xfId="4706" xr:uid="{00000000-0005-0000-0000-0000C53F0000}"/>
    <cellStyle name="Normal 6 2 2 15 2" xfId="6953" xr:uid="{00000000-0005-0000-0000-0000C63F0000}"/>
    <cellStyle name="Normal 6 2 2 15 2 2" xfId="10492" xr:uid="{00000000-0005-0000-0000-0000C73F0000}"/>
    <cellStyle name="Normal 6 2 2 15 2 2 2" xfId="20736" xr:uid="{00000000-0005-0000-0000-0000C83F0000}"/>
    <cellStyle name="Normal 6 2 2 15 2 2 3" xfId="20737" xr:uid="{00000000-0005-0000-0000-0000C93F0000}"/>
    <cellStyle name="Normal 6 2 2 15 2 3" xfId="20738" xr:uid="{00000000-0005-0000-0000-0000CA3F0000}"/>
    <cellStyle name="Normal 6 2 2 15 2 4" xfId="20739" xr:uid="{00000000-0005-0000-0000-0000CB3F0000}"/>
    <cellStyle name="Normal 6 2 2 15 3" xfId="8731" xr:uid="{00000000-0005-0000-0000-0000CC3F0000}"/>
    <cellStyle name="Normal 6 2 2 15 3 2" xfId="20740" xr:uid="{00000000-0005-0000-0000-0000CD3F0000}"/>
    <cellStyle name="Normal 6 2 2 15 3 2 2" xfId="20741" xr:uid="{00000000-0005-0000-0000-0000CE3F0000}"/>
    <cellStyle name="Normal 6 2 2 15 3 3" xfId="20742" xr:uid="{00000000-0005-0000-0000-0000CF3F0000}"/>
    <cellStyle name="Normal 6 2 2 15 3 4" xfId="20743" xr:uid="{00000000-0005-0000-0000-0000D03F0000}"/>
    <cellStyle name="Normal 6 2 2 15 4" xfId="20744" xr:uid="{00000000-0005-0000-0000-0000D13F0000}"/>
    <cellStyle name="Normal 6 2 2 15 4 2" xfId="20745" xr:uid="{00000000-0005-0000-0000-0000D23F0000}"/>
    <cellStyle name="Normal 6 2 2 15 5" xfId="20746" xr:uid="{00000000-0005-0000-0000-0000D33F0000}"/>
    <cellStyle name="Normal 6 2 2 15 6" xfId="20747" xr:uid="{00000000-0005-0000-0000-0000D43F0000}"/>
    <cellStyle name="Normal 6 2 2 16" xfId="4707" xr:uid="{00000000-0005-0000-0000-0000D53F0000}"/>
    <cellStyle name="Normal 6 2 2 16 2" xfId="6954" xr:uid="{00000000-0005-0000-0000-0000D63F0000}"/>
    <cellStyle name="Normal 6 2 2 16 2 2" xfId="10493" xr:uid="{00000000-0005-0000-0000-0000D73F0000}"/>
    <cellStyle name="Normal 6 2 2 16 2 2 2" xfId="20748" xr:uid="{00000000-0005-0000-0000-0000D83F0000}"/>
    <cellStyle name="Normal 6 2 2 16 2 2 3" xfId="20749" xr:uid="{00000000-0005-0000-0000-0000D93F0000}"/>
    <cellStyle name="Normal 6 2 2 16 2 3" xfId="20750" xr:uid="{00000000-0005-0000-0000-0000DA3F0000}"/>
    <cellStyle name="Normal 6 2 2 16 2 4" xfId="20751" xr:uid="{00000000-0005-0000-0000-0000DB3F0000}"/>
    <cellStyle name="Normal 6 2 2 16 3" xfId="8732" xr:uid="{00000000-0005-0000-0000-0000DC3F0000}"/>
    <cellStyle name="Normal 6 2 2 16 3 2" xfId="20752" xr:uid="{00000000-0005-0000-0000-0000DD3F0000}"/>
    <cellStyle name="Normal 6 2 2 16 3 2 2" xfId="20753" xr:uid="{00000000-0005-0000-0000-0000DE3F0000}"/>
    <cellStyle name="Normal 6 2 2 16 3 3" xfId="20754" xr:uid="{00000000-0005-0000-0000-0000DF3F0000}"/>
    <cellStyle name="Normal 6 2 2 16 3 4" xfId="20755" xr:uid="{00000000-0005-0000-0000-0000E03F0000}"/>
    <cellStyle name="Normal 6 2 2 16 4" xfId="20756" xr:uid="{00000000-0005-0000-0000-0000E13F0000}"/>
    <cellStyle name="Normal 6 2 2 16 4 2" xfId="20757" xr:uid="{00000000-0005-0000-0000-0000E23F0000}"/>
    <cellStyle name="Normal 6 2 2 16 5" xfId="20758" xr:uid="{00000000-0005-0000-0000-0000E33F0000}"/>
    <cellStyle name="Normal 6 2 2 16 6" xfId="20759" xr:uid="{00000000-0005-0000-0000-0000E43F0000}"/>
    <cellStyle name="Normal 6 2 2 17" xfId="4708" xr:uid="{00000000-0005-0000-0000-0000E53F0000}"/>
    <cellStyle name="Normal 6 2 2 17 2" xfId="6955" xr:uid="{00000000-0005-0000-0000-0000E63F0000}"/>
    <cellStyle name="Normal 6 2 2 17 2 2" xfId="10494" xr:uid="{00000000-0005-0000-0000-0000E73F0000}"/>
    <cellStyle name="Normal 6 2 2 17 2 2 2" xfId="20760" xr:uid="{00000000-0005-0000-0000-0000E83F0000}"/>
    <cellStyle name="Normal 6 2 2 17 2 2 3" xfId="20761" xr:uid="{00000000-0005-0000-0000-0000E93F0000}"/>
    <cellStyle name="Normal 6 2 2 17 2 3" xfId="20762" xr:uid="{00000000-0005-0000-0000-0000EA3F0000}"/>
    <cellStyle name="Normal 6 2 2 17 2 4" xfId="20763" xr:uid="{00000000-0005-0000-0000-0000EB3F0000}"/>
    <cellStyle name="Normal 6 2 2 17 3" xfId="8733" xr:uid="{00000000-0005-0000-0000-0000EC3F0000}"/>
    <cellStyle name="Normal 6 2 2 17 3 2" xfId="20764" xr:uid="{00000000-0005-0000-0000-0000ED3F0000}"/>
    <cellStyle name="Normal 6 2 2 17 3 2 2" xfId="20765" xr:uid="{00000000-0005-0000-0000-0000EE3F0000}"/>
    <cellStyle name="Normal 6 2 2 17 3 3" xfId="20766" xr:uid="{00000000-0005-0000-0000-0000EF3F0000}"/>
    <cellStyle name="Normal 6 2 2 17 3 4" xfId="20767" xr:uid="{00000000-0005-0000-0000-0000F03F0000}"/>
    <cellStyle name="Normal 6 2 2 17 4" xfId="20768" xr:uid="{00000000-0005-0000-0000-0000F13F0000}"/>
    <cellStyle name="Normal 6 2 2 17 4 2" xfId="20769" xr:uid="{00000000-0005-0000-0000-0000F23F0000}"/>
    <cellStyle name="Normal 6 2 2 17 5" xfId="20770" xr:uid="{00000000-0005-0000-0000-0000F33F0000}"/>
    <cellStyle name="Normal 6 2 2 17 6" xfId="20771" xr:uid="{00000000-0005-0000-0000-0000F43F0000}"/>
    <cellStyle name="Normal 6 2 2 18" xfId="4709" xr:uid="{00000000-0005-0000-0000-0000F53F0000}"/>
    <cellStyle name="Normal 6 2 2 18 2" xfId="6956" xr:uid="{00000000-0005-0000-0000-0000F63F0000}"/>
    <cellStyle name="Normal 6 2 2 18 2 2" xfId="10495" xr:uid="{00000000-0005-0000-0000-0000F73F0000}"/>
    <cellStyle name="Normal 6 2 2 18 2 2 2" xfId="20772" xr:uid="{00000000-0005-0000-0000-0000F83F0000}"/>
    <cellStyle name="Normal 6 2 2 18 2 2 3" xfId="20773" xr:uid="{00000000-0005-0000-0000-0000F93F0000}"/>
    <cellStyle name="Normal 6 2 2 18 2 3" xfId="20774" xr:uid="{00000000-0005-0000-0000-0000FA3F0000}"/>
    <cellStyle name="Normal 6 2 2 18 2 4" xfId="20775" xr:uid="{00000000-0005-0000-0000-0000FB3F0000}"/>
    <cellStyle name="Normal 6 2 2 18 3" xfId="8734" xr:uid="{00000000-0005-0000-0000-0000FC3F0000}"/>
    <cellStyle name="Normal 6 2 2 18 3 2" xfId="20776" xr:uid="{00000000-0005-0000-0000-0000FD3F0000}"/>
    <cellStyle name="Normal 6 2 2 18 3 2 2" xfId="20777" xr:uid="{00000000-0005-0000-0000-0000FE3F0000}"/>
    <cellStyle name="Normal 6 2 2 18 3 3" xfId="20778" xr:uid="{00000000-0005-0000-0000-0000FF3F0000}"/>
    <cellStyle name="Normal 6 2 2 18 3 4" xfId="20779" xr:uid="{00000000-0005-0000-0000-000000400000}"/>
    <cellStyle name="Normal 6 2 2 18 4" xfId="20780" xr:uid="{00000000-0005-0000-0000-000001400000}"/>
    <cellStyle name="Normal 6 2 2 18 4 2" xfId="20781" xr:uid="{00000000-0005-0000-0000-000002400000}"/>
    <cellStyle name="Normal 6 2 2 18 5" xfId="20782" xr:uid="{00000000-0005-0000-0000-000003400000}"/>
    <cellStyle name="Normal 6 2 2 18 6" xfId="20783" xr:uid="{00000000-0005-0000-0000-000004400000}"/>
    <cellStyle name="Normal 6 2 2 19" xfId="4710" xr:uid="{00000000-0005-0000-0000-000005400000}"/>
    <cellStyle name="Normal 6 2 2 19 2" xfId="6957" xr:uid="{00000000-0005-0000-0000-000006400000}"/>
    <cellStyle name="Normal 6 2 2 19 2 2" xfId="10496" xr:uid="{00000000-0005-0000-0000-000007400000}"/>
    <cellStyle name="Normal 6 2 2 19 2 2 2" xfId="20784" xr:uid="{00000000-0005-0000-0000-000008400000}"/>
    <cellStyle name="Normal 6 2 2 19 2 2 3" xfId="20785" xr:uid="{00000000-0005-0000-0000-000009400000}"/>
    <cellStyle name="Normal 6 2 2 19 2 3" xfId="20786" xr:uid="{00000000-0005-0000-0000-00000A400000}"/>
    <cellStyle name="Normal 6 2 2 19 2 4" xfId="20787" xr:uid="{00000000-0005-0000-0000-00000B400000}"/>
    <cellStyle name="Normal 6 2 2 19 3" xfId="8735" xr:uid="{00000000-0005-0000-0000-00000C400000}"/>
    <cellStyle name="Normal 6 2 2 19 3 2" xfId="20788" xr:uid="{00000000-0005-0000-0000-00000D400000}"/>
    <cellStyle name="Normal 6 2 2 19 3 2 2" xfId="20789" xr:uid="{00000000-0005-0000-0000-00000E400000}"/>
    <cellStyle name="Normal 6 2 2 19 3 3" xfId="20790" xr:uid="{00000000-0005-0000-0000-00000F400000}"/>
    <cellStyle name="Normal 6 2 2 19 3 4" xfId="20791" xr:uid="{00000000-0005-0000-0000-000010400000}"/>
    <cellStyle name="Normal 6 2 2 19 4" xfId="20792" xr:uid="{00000000-0005-0000-0000-000011400000}"/>
    <cellStyle name="Normal 6 2 2 19 4 2" xfId="20793" xr:uid="{00000000-0005-0000-0000-000012400000}"/>
    <cellStyle name="Normal 6 2 2 19 5" xfId="20794" xr:uid="{00000000-0005-0000-0000-000013400000}"/>
    <cellStyle name="Normal 6 2 2 19 6" xfId="20795" xr:uid="{00000000-0005-0000-0000-000014400000}"/>
    <cellStyle name="Normal 6 2 2 2" xfId="4711" xr:uid="{00000000-0005-0000-0000-000015400000}"/>
    <cellStyle name="Normal 6 2 2 2 2" xfId="6958" xr:uid="{00000000-0005-0000-0000-000016400000}"/>
    <cellStyle name="Normal 6 2 2 2 2 2" xfId="10497" xr:uid="{00000000-0005-0000-0000-000017400000}"/>
    <cellStyle name="Normal 6 2 2 2 2 2 2" xfId="20796" xr:uid="{00000000-0005-0000-0000-000018400000}"/>
    <cellStyle name="Normal 6 2 2 2 2 2 3" xfId="20797" xr:uid="{00000000-0005-0000-0000-000019400000}"/>
    <cellStyle name="Normal 6 2 2 2 2 3" xfId="20798" xr:uid="{00000000-0005-0000-0000-00001A400000}"/>
    <cellStyle name="Normal 6 2 2 2 2 4" xfId="20799" xr:uid="{00000000-0005-0000-0000-00001B400000}"/>
    <cellStyle name="Normal 6 2 2 2 3" xfId="8736" xr:uid="{00000000-0005-0000-0000-00001C400000}"/>
    <cellStyle name="Normal 6 2 2 2 3 2" xfId="20800" xr:uid="{00000000-0005-0000-0000-00001D400000}"/>
    <cellStyle name="Normal 6 2 2 2 3 2 2" xfId="20801" xr:uid="{00000000-0005-0000-0000-00001E400000}"/>
    <cellStyle name="Normal 6 2 2 2 3 3" xfId="20802" xr:uid="{00000000-0005-0000-0000-00001F400000}"/>
    <cellStyle name="Normal 6 2 2 2 3 4" xfId="20803" xr:uid="{00000000-0005-0000-0000-000020400000}"/>
    <cellStyle name="Normal 6 2 2 2 4" xfId="20804" xr:uid="{00000000-0005-0000-0000-000021400000}"/>
    <cellStyle name="Normal 6 2 2 2 4 2" xfId="20805" xr:uid="{00000000-0005-0000-0000-000022400000}"/>
    <cellStyle name="Normal 6 2 2 2 5" xfId="20806" xr:uid="{00000000-0005-0000-0000-000023400000}"/>
    <cellStyle name="Normal 6 2 2 2 6" xfId="20807" xr:uid="{00000000-0005-0000-0000-000024400000}"/>
    <cellStyle name="Normal 6 2 2 20" xfId="4712" xr:uid="{00000000-0005-0000-0000-000025400000}"/>
    <cellStyle name="Normal 6 2 2 20 2" xfId="6959" xr:uid="{00000000-0005-0000-0000-000026400000}"/>
    <cellStyle name="Normal 6 2 2 20 2 2" xfId="10498" xr:uid="{00000000-0005-0000-0000-000027400000}"/>
    <cellStyle name="Normal 6 2 2 20 2 2 2" xfId="20808" xr:uid="{00000000-0005-0000-0000-000028400000}"/>
    <cellStyle name="Normal 6 2 2 20 2 2 3" xfId="20809" xr:uid="{00000000-0005-0000-0000-000029400000}"/>
    <cellStyle name="Normal 6 2 2 20 2 3" xfId="20810" xr:uid="{00000000-0005-0000-0000-00002A400000}"/>
    <cellStyle name="Normal 6 2 2 20 2 4" xfId="20811" xr:uid="{00000000-0005-0000-0000-00002B400000}"/>
    <cellStyle name="Normal 6 2 2 20 3" xfId="8737" xr:uid="{00000000-0005-0000-0000-00002C400000}"/>
    <cellStyle name="Normal 6 2 2 20 3 2" xfId="20812" xr:uid="{00000000-0005-0000-0000-00002D400000}"/>
    <cellStyle name="Normal 6 2 2 20 3 2 2" xfId="20813" xr:uid="{00000000-0005-0000-0000-00002E400000}"/>
    <cellStyle name="Normal 6 2 2 20 3 3" xfId="20814" xr:uid="{00000000-0005-0000-0000-00002F400000}"/>
    <cellStyle name="Normal 6 2 2 20 3 4" xfId="20815" xr:uid="{00000000-0005-0000-0000-000030400000}"/>
    <cellStyle name="Normal 6 2 2 20 4" xfId="20816" xr:uid="{00000000-0005-0000-0000-000031400000}"/>
    <cellStyle name="Normal 6 2 2 20 4 2" xfId="20817" xr:uid="{00000000-0005-0000-0000-000032400000}"/>
    <cellStyle name="Normal 6 2 2 20 5" xfId="20818" xr:uid="{00000000-0005-0000-0000-000033400000}"/>
    <cellStyle name="Normal 6 2 2 20 6" xfId="20819" xr:uid="{00000000-0005-0000-0000-000034400000}"/>
    <cellStyle name="Normal 6 2 2 21" xfId="4713" xr:uid="{00000000-0005-0000-0000-000035400000}"/>
    <cellStyle name="Normal 6 2 2 21 2" xfId="6960" xr:uid="{00000000-0005-0000-0000-000036400000}"/>
    <cellStyle name="Normal 6 2 2 21 2 2" xfId="10499" xr:uid="{00000000-0005-0000-0000-000037400000}"/>
    <cellStyle name="Normal 6 2 2 21 2 2 2" xfId="20820" xr:uid="{00000000-0005-0000-0000-000038400000}"/>
    <cellStyle name="Normal 6 2 2 21 2 2 3" xfId="20821" xr:uid="{00000000-0005-0000-0000-000039400000}"/>
    <cellStyle name="Normal 6 2 2 21 2 3" xfId="20822" xr:uid="{00000000-0005-0000-0000-00003A400000}"/>
    <cellStyle name="Normal 6 2 2 21 2 4" xfId="20823" xr:uid="{00000000-0005-0000-0000-00003B400000}"/>
    <cellStyle name="Normal 6 2 2 21 3" xfId="8738" xr:uid="{00000000-0005-0000-0000-00003C400000}"/>
    <cellStyle name="Normal 6 2 2 21 3 2" xfId="20824" xr:uid="{00000000-0005-0000-0000-00003D400000}"/>
    <cellStyle name="Normal 6 2 2 21 3 2 2" xfId="20825" xr:uid="{00000000-0005-0000-0000-00003E400000}"/>
    <cellStyle name="Normal 6 2 2 21 3 3" xfId="20826" xr:uid="{00000000-0005-0000-0000-00003F400000}"/>
    <cellStyle name="Normal 6 2 2 21 3 4" xfId="20827" xr:uid="{00000000-0005-0000-0000-000040400000}"/>
    <cellStyle name="Normal 6 2 2 21 4" xfId="20828" xr:uid="{00000000-0005-0000-0000-000041400000}"/>
    <cellStyle name="Normal 6 2 2 21 4 2" xfId="20829" xr:uid="{00000000-0005-0000-0000-000042400000}"/>
    <cellStyle name="Normal 6 2 2 21 5" xfId="20830" xr:uid="{00000000-0005-0000-0000-000043400000}"/>
    <cellStyle name="Normal 6 2 2 21 6" xfId="20831" xr:uid="{00000000-0005-0000-0000-000044400000}"/>
    <cellStyle name="Normal 6 2 2 22" xfId="4714" xr:uid="{00000000-0005-0000-0000-000045400000}"/>
    <cellStyle name="Normal 6 2 2 22 2" xfId="6961" xr:uid="{00000000-0005-0000-0000-000046400000}"/>
    <cellStyle name="Normal 6 2 2 22 2 2" xfId="10500" xr:uid="{00000000-0005-0000-0000-000047400000}"/>
    <cellStyle name="Normal 6 2 2 22 2 2 2" xfId="20832" xr:uid="{00000000-0005-0000-0000-000048400000}"/>
    <cellStyle name="Normal 6 2 2 22 2 2 3" xfId="20833" xr:uid="{00000000-0005-0000-0000-000049400000}"/>
    <cellStyle name="Normal 6 2 2 22 2 3" xfId="20834" xr:uid="{00000000-0005-0000-0000-00004A400000}"/>
    <cellStyle name="Normal 6 2 2 22 2 4" xfId="20835" xr:uid="{00000000-0005-0000-0000-00004B400000}"/>
    <cellStyle name="Normal 6 2 2 22 3" xfId="8739" xr:uid="{00000000-0005-0000-0000-00004C400000}"/>
    <cellStyle name="Normal 6 2 2 22 3 2" xfId="20836" xr:uid="{00000000-0005-0000-0000-00004D400000}"/>
    <cellStyle name="Normal 6 2 2 22 3 2 2" xfId="20837" xr:uid="{00000000-0005-0000-0000-00004E400000}"/>
    <cellStyle name="Normal 6 2 2 22 3 3" xfId="20838" xr:uid="{00000000-0005-0000-0000-00004F400000}"/>
    <cellStyle name="Normal 6 2 2 22 3 4" xfId="20839" xr:uid="{00000000-0005-0000-0000-000050400000}"/>
    <cellStyle name="Normal 6 2 2 22 4" xfId="20840" xr:uid="{00000000-0005-0000-0000-000051400000}"/>
    <cellStyle name="Normal 6 2 2 22 4 2" xfId="20841" xr:uid="{00000000-0005-0000-0000-000052400000}"/>
    <cellStyle name="Normal 6 2 2 22 5" xfId="20842" xr:uid="{00000000-0005-0000-0000-000053400000}"/>
    <cellStyle name="Normal 6 2 2 22 6" xfId="20843" xr:uid="{00000000-0005-0000-0000-000054400000}"/>
    <cellStyle name="Normal 6 2 2 23" xfId="4715" xr:uid="{00000000-0005-0000-0000-000055400000}"/>
    <cellStyle name="Normal 6 2 2 23 2" xfId="6962" xr:uid="{00000000-0005-0000-0000-000056400000}"/>
    <cellStyle name="Normal 6 2 2 23 2 2" xfId="10501" xr:uid="{00000000-0005-0000-0000-000057400000}"/>
    <cellStyle name="Normal 6 2 2 23 2 2 2" xfId="20844" xr:uid="{00000000-0005-0000-0000-000058400000}"/>
    <cellStyle name="Normal 6 2 2 23 2 2 3" xfId="20845" xr:uid="{00000000-0005-0000-0000-000059400000}"/>
    <cellStyle name="Normal 6 2 2 23 2 3" xfId="20846" xr:uid="{00000000-0005-0000-0000-00005A400000}"/>
    <cellStyle name="Normal 6 2 2 23 2 4" xfId="20847" xr:uid="{00000000-0005-0000-0000-00005B400000}"/>
    <cellStyle name="Normal 6 2 2 23 3" xfId="8740" xr:uid="{00000000-0005-0000-0000-00005C400000}"/>
    <cellStyle name="Normal 6 2 2 23 3 2" xfId="20848" xr:uid="{00000000-0005-0000-0000-00005D400000}"/>
    <cellStyle name="Normal 6 2 2 23 3 2 2" xfId="20849" xr:uid="{00000000-0005-0000-0000-00005E400000}"/>
    <cellStyle name="Normal 6 2 2 23 3 3" xfId="20850" xr:uid="{00000000-0005-0000-0000-00005F400000}"/>
    <cellStyle name="Normal 6 2 2 23 3 4" xfId="20851" xr:uid="{00000000-0005-0000-0000-000060400000}"/>
    <cellStyle name="Normal 6 2 2 23 4" xfId="20852" xr:uid="{00000000-0005-0000-0000-000061400000}"/>
    <cellStyle name="Normal 6 2 2 23 4 2" xfId="20853" xr:uid="{00000000-0005-0000-0000-000062400000}"/>
    <cellStyle name="Normal 6 2 2 23 5" xfId="20854" xr:uid="{00000000-0005-0000-0000-000063400000}"/>
    <cellStyle name="Normal 6 2 2 23 6" xfId="20855" xr:uid="{00000000-0005-0000-0000-000064400000}"/>
    <cellStyle name="Normal 6 2 2 24" xfId="4716" xr:uid="{00000000-0005-0000-0000-000065400000}"/>
    <cellStyle name="Normal 6 2 2 24 2" xfId="6963" xr:uid="{00000000-0005-0000-0000-000066400000}"/>
    <cellStyle name="Normal 6 2 2 24 2 2" xfId="10502" xr:uid="{00000000-0005-0000-0000-000067400000}"/>
    <cellStyle name="Normal 6 2 2 24 2 2 2" xfId="20856" xr:uid="{00000000-0005-0000-0000-000068400000}"/>
    <cellStyle name="Normal 6 2 2 24 2 2 3" xfId="20857" xr:uid="{00000000-0005-0000-0000-000069400000}"/>
    <cellStyle name="Normal 6 2 2 24 2 3" xfId="20858" xr:uid="{00000000-0005-0000-0000-00006A400000}"/>
    <cellStyle name="Normal 6 2 2 24 2 4" xfId="20859" xr:uid="{00000000-0005-0000-0000-00006B400000}"/>
    <cellStyle name="Normal 6 2 2 24 3" xfId="8741" xr:uid="{00000000-0005-0000-0000-00006C400000}"/>
    <cellStyle name="Normal 6 2 2 24 3 2" xfId="20860" xr:uid="{00000000-0005-0000-0000-00006D400000}"/>
    <cellStyle name="Normal 6 2 2 24 3 2 2" xfId="20861" xr:uid="{00000000-0005-0000-0000-00006E400000}"/>
    <cellStyle name="Normal 6 2 2 24 3 3" xfId="20862" xr:uid="{00000000-0005-0000-0000-00006F400000}"/>
    <cellStyle name="Normal 6 2 2 24 3 4" xfId="20863" xr:uid="{00000000-0005-0000-0000-000070400000}"/>
    <cellStyle name="Normal 6 2 2 24 4" xfId="20864" xr:uid="{00000000-0005-0000-0000-000071400000}"/>
    <cellStyle name="Normal 6 2 2 24 4 2" xfId="20865" xr:uid="{00000000-0005-0000-0000-000072400000}"/>
    <cellStyle name="Normal 6 2 2 24 5" xfId="20866" xr:uid="{00000000-0005-0000-0000-000073400000}"/>
    <cellStyle name="Normal 6 2 2 24 6" xfId="20867" xr:uid="{00000000-0005-0000-0000-000074400000}"/>
    <cellStyle name="Normal 6 2 2 25" xfId="4717" xr:uid="{00000000-0005-0000-0000-000075400000}"/>
    <cellStyle name="Normal 6 2 2 25 2" xfId="6964" xr:uid="{00000000-0005-0000-0000-000076400000}"/>
    <cellStyle name="Normal 6 2 2 25 2 2" xfId="10503" xr:uid="{00000000-0005-0000-0000-000077400000}"/>
    <cellStyle name="Normal 6 2 2 25 2 2 2" xfId="20868" xr:uid="{00000000-0005-0000-0000-000078400000}"/>
    <cellStyle name="Normal 6 2 2 25 2 2 3" xfId="20869" xr:uid="{00000000-0005-0000-0000-000079400000}"/>
    <cellStyle name="Normal 6 2 2 25 2 3" xfId="20870" xr:uid="{00000000-0005-0000-0000-00007A400000}"/>
    <cellStyle name="Normal 6 2 2 25 2 4" xfId="20871" xr:uid="{00000000-0005-0000-0000-00007B400000}"/>
    <cellStyle name="Normal 6 2 2 25 3" xfId="8742" xr:uid="{00000000-0005-0000-0000-00007C400000}"/>
    <cellStyle name="Normal 6 2 2 25 3 2" xfId="20872" xr:uid="{00000000-0005-0000-0000-00007D400000}"/>
    <cellStyle name="Normal 6 2 2 25 3 2 2" xfId="20873" xr:uid="{00000000-0005-0000-0000-00007E400000}"/>
    <cellStyle name="Normal 6 2 2 25 3 3" xfId="20874" xr:uid="{00000000-0005-0000-0000-00007F400000}"/>
    <cellStyle name="Normal 6 2 2 25 3 4" xfId="20875" xr:uid="{00000000-0005-0000-0000-000080400000}"/>
    <cellStyle name="Normal 6 2 2 25 4" xfId="20876" xr:uid="{00000000-0005-0000-0000-000081400000}"/>
    <cellStyle name="Normal 6 2 2 25 4 2" xfId="20877" xr:uid="{00000000-0005-0000-0000-000082400000}"/>
    <cellStyle name="Normal 6 2 2 25 5" xfId="20878" xr:uid="{00000000-0005-0000-0000-000083400000}"/>
    <cellStyle name="Normal 6 2 2 25 6" xfId="20879" xr:uid="{00000000-0005-0000-0000-000084400000}"/>
    <cellStyle name="Normal 6 2 2 26" xfId="4718" xr:uid="{00000000-0005-0000-0000-000085400000}"/>
    <cellStyle name="Normal 6 2 2 26 2" xfId="6965" xr:uid="{00000000-0005-0000-0000-000086400000}"/>
    <cellStyle name="Normal 6 2 2 26 2 2" xfId="10504" xr:uid="{00000000-0005-0000-0000-000087400000}"/>
    <cellStyle name="Normal 6 2 2 26 2 2 2" xfId="20880" xr:uid="{00000000-0005-0000-0000-000088400000}"/>
    <cellStyle name="Normal 6 2 2 26 2 2 3" xfId="20881" xr:uid="{00000000-0005-0000-0000-000089400000}"/>
    <cellStyle name="Normal 6 2 2 26 2 3" xfId="20882" xr:uid="{00000000-0005-0000-0000-00008A400000}"/>
    <cellStyle name="Normal 6 2 2 26 2 4" xfId="20883" xr:uid="{00000000-0005-0000-0000-00008B400000}"/>
    <cellStyle name="Normal 6 2 2 26 3" xfId="8743" xr:uid="{00000000-0005-0000-0000-00008C400000}"/>
    <cellStyle name="Normal 6 2 2 26 3 2" xfId="20884" xr:uid="{00000000-0005-0000-0000-00008D400000}"/>
    <cellStyle name="Normal 6 2 2 26 3 2 2" xfId="20885" xr:uid="{00000000-0005-0000-0000-00008E400000}"/>
    <cellStyle name="Normal 6 2 2 26 3 3" xfId="20886" xr:uid="{00000000-0005-0000-0000-00008F400000}"/>
    <cellStyle name="Normal 6 2 2 26 3 4" xfId="20887" xr:uid="{00000000-0005-0000-0000-000090400000}"/>
    <cellStyle name="Normal 6 2 2 26 4" xfId="20888" xr:uid="{00000000-0005-0000-0000-000091400000}"/>
    <cellStyle name="Normal 6 2 2 26 4 2" xfId="20889" xr:uid="{00000000-0005-0000-0000-000092400000}"/>
    <cellStyle name="Normal 6 2 2 26 5" xfId="20890" xr:uid="{00000000-0005-0000-0000-000093400000}"/>
    <cellStyle name="Normal 6 2 2 26 6" xfId="20891" xr:uid="{00000000-0005-0000-0000-000094400000}"/>
    <cellStyle name="Normal 6 2 2 27" xfId="4719" xr:uid="{00000000-0005-0000-0000-000095400000}"/>
    <cellStyle name="Normal 6 2 2 27 2" xfId="6966" xr:uid="{00000000-0005-0000-0000-000096400000}"/>
    <cellStyle name="Normal 6 2 2 27 2 2" xfId="10505" xr:uid="{00000000-0005-0000-0000-000097400000}"/>
    <cellStyle name="Normal 6 2 2 27 2 2 2" xfId="20892" xr:uid="{00000000-0005-0000-0000-000098400000}"/>
    <cellStyle name="Normal 6 2 2 27 2 2 3" xfId="20893" xr:uid="{00000000-0005-0000-0000-000099400000}"/>
    <cellStyle name="Normal 6 2 2 27 2 3" xfId="20894" xr:uid="{00000000-0005-0000-0000-00009A400000}"/>
    <cellStyle name="Normal 6 2 2 27 2 4" xfId="20895" xr:uid="{00000000-0005-0000-0000-00009B400000}"/>
    <cellStyle name="Normal 6 2 2 27 3" xfId="8744" xr:uid="{00000000-0005-0000-0000-00009C400000}"/>
    <cellStyle name="Normal 6 2 2 27 3 2" xfId="20896" xr:uid="{00000000-0005-0000-0000-00009D400000}"/>
    <cellStyle name="Normal 6 2 2 27 3 2 2" xfId="20897" xr:uid="{00000000-0005-0000-0000-00009E400000}"/>
    <cellStyle name="Normal 6 2 2 27 3 3" xfId="20898" xr:uid="{00000000-0005-0000-0000-00009F400000}"/>
    <cellStyle name="Normal 6 2 2 27 3 4" xfId="20899" xr:uid="{00000000-0005-0000-0000-0000A0400000}"/>
    <cellStyle name="Normal 6 2 2 27 4" xfId="20900" xr:uid="{00000000-0005-0000-0000-0000A1400000}"/>
    <cellStyle name="Normal 6 2 2 27 4 2" xfId="20901" xr:uid="{00000000-0005-0000-0000-0000A2400000}"/>
    <cellStyle name="Normal 6 2 2 27 5" xfId="20902" xr:uid="{00000000-0005-0000-0000-0000A3400000}"/>
    <cellStyle name="Normal 6 2 2 27 6" xfId="20903" xr:uid="{00000000-0005-0000-0000-0000A4400000}"/>
    <cellStyle name="Normal 6 2 2 28" xfId="4720" xr:uid="{00000000-0005-0000-0000-0000A5400000}"/>
    <cellStyle name="Normal 6 2 2 28 2" xfId="6967" xr:uid="{00000000-0005-0000-0000-0000A6400000}"/>
    <cellStyle name="Normal 6 2 2 28 2 2" xfId="10506" xr:uid="{00000000-0005-0000-0000-0000A7400000}"/>
    <cellStyle name="Normal 6 2 2 28 2 2 2" xfId="20904" xr:uid="{00000000-0005-0000-0000-0000A8400000}"/>
    <cellStyle name="Normal 6 2 2 28 2 2 3" xfId="20905" xr:uid="{00000000-0005-0000-0000-0000A9400000}"/>
    <cellStyle name="Normal 6 2 2 28 2 3" xfId="20906" xr:uid="{00000000-0005-0000-0000-0000AA400000}"/>
    <cellStyle name="Normal 6 2 2 28 2 4" xfId="20907" xr:uid="{00000000-0005-0000-0000-0000AB400000}"/>
    <cellStyle name="Normal 6 2 2 28 3" xfId="8745" xr:uid="{00000000-0005-0000-0000-0000AC400000}"/>
    <cellStyle name="Normal 6 2 2 28 3 2" xfId="20908" xr:uid="{00000000-0005-0000-0000-0000AD400000}"/>
    <cellStyle name="Normal 6 2 2 28 3 2 2" xfId="20909" xr:uid="{00000000-0005-0000-0000-0000AE400000}"/>
    <cellStyle name="Normal 6 2 2 28 3 3" xfId="20910" xr:uid="{00000000-0005-0000-0000-0000AF400000}"/>
    <cellStyle name="Normal 6 2 2 28 3 4" xfId="20911" xr:uid="{00000000-0005-0000-0000-0000B0400000}"/>
    <cellStyle name="Normal 6 2 2 28 4" xfId="20912" xr:uid="{00000000-0005-0000-0000-0000B1400000}"/>
    <cellStyle name="Normal 6 2 2 28 4 2" xfId="20913" xr:uid="{00000000-0005-0000-0000-0000B2400000}"/>
    <cellStyle name="Normal 6 2 2 28 5" xfId="20914" xr:uid="{00000000-0005-0000-0000-0000B3400000}"/>
    <cellStyle name="Normal 6 2 2 28 6" xfId="20915" xr:uid="{00000000-0005-0000-0000-0000B4400000}"/>
    <cellStyle name="Normal 6 2 2 29" xfId="4721" xr:uid="{00000000-0005-0000-0000-0000B5400000}"/>
    <cellStyle name="Normal 6 2 2 29 2" xfId="6968" xr:uid="{00000000-0005-0000-0000-0000B6400000}"/>
    <cellStyle name="Normal 6 2 2 29 2 2" xfId="10507" xr:uid="{00000000-0005-0000-0000-0000B7400000}"/>
    <cellStyle name="Normal 6 2 2 29 2 2 2" xfId="20916" xr:uid="{00000000-0005-0000-0000-0000B8400000}"/>
    <cellStyle name="Normal 6 2 2 29 2 2 3" xfId="20917" xr:uid="{00000000-0005-0000-0000-0000B9400000}"/>
    <cellStyle name="Normal 6 2 2 29 2 3" xfId="20918" xr:uid="{00000000-0005-0000-0000-0000BA400000}"/>
    <cellStyle name="Normal 6 2 2 29 2 4" xfId="20919" xr:uid="{00000000-0005-0000-0000-0000BB400000}"/>
    <cellStyle name="Normal 6 2 2 29 3" xfId="8746" xr:uid="{00000000-0005-0000-0000-0000BC400000}"/>
    <cellStyle name="Normal 6 2 2 29 3 2" xfId="20920" xr:uid="{00000000-0005-0000-0000-0000BD400000}"/>
    <cellStyle name="Normal 6 2 2 29 3 2 2" xfId="20921" xr:uid="{00000000-0005-0000-0000-0000BE400000}"/>
    <cellStyle name="Normal 6 2 2 29 3 3" xfId="20922" xr:uid="{00000000-0005-0000-0000-0000BF400000}"/>
    <cellStyle name="Normal 6 2 2 29 3 4" xfId="20923" xr:uid="{00000000-0005-0000-0000-0000C0400000}"/>
    <cellStyle name="Normal 6 2 2 29 4" xfId="20924" xr:uid="{00000000-0005-0000-0000-0000C1400000}"/>
    <cellStyle name="Normal 6 2 2 29 4 2" xfId="20925" xr:uid="{00000000-0005-0000-0000-0000C2400000}"/>
    <cellStyle name="Normal 6 2 2 29 5" xfId="20926" xr:uid="{00000000-0005-0000-0000-0000C3400000}"/>
    <cellStyle name="Normal 6 2 2 29 6" xfId="20927" xr:uid="{00000000-0005-0000-0000-0000C4400000}"/>
    <cellStyle name="Normal 6 2 2 3" xfId="4722" xr:uid="{00000000-0005-0000-0000-0000C5400000}"/>
    <cellStyle name="Normal 6 2 2 3 2" xfId="6969" xr:uid="{00000000-0005-0000-0000-0000C6400000}"/>
    <cellStyle name="Normal 6 2 2 3 2 2" xfId="10508" xr:uid="{00000000-0005-0000-0000-0000C7400000}"/>
    <cellStyle name="Normal 6 2 2 3 2 2 2" xfId="20928" xr:uid="{00000000-0005-0000-0000-0000C8400000}"/>
    <cellStyle name="Normal 6 2 2 3 2 2 3" xfId="20929" xr:uid="{00000000-0005-0000-0000-0000C9400000}"/>
    <cellStyle name="Normal 6 2 2 3 2 3" xfId="20930" xr:uid="{00000000-0005-0000-0000-0000CA400000}"/>
    <cellStyle name="Normal 6 2 2 3 2 4" xfId="20931" xr:uid="{00000000-0005-0000-0000-0000CB400000}"/>
    <cellStyle name="Normal 6 2 2 3 3" xfId="8747" xr:uid="{00000000-0005-0000-0000-0000CC400000}"/>
    <cellStyle name="Normal 6 2 2 3 3 2" xfId="20932" xr:uid="{00000000-0005-0000-0000-0000CD400000}"/>
    <cellStyle name="Normal 6 2 2 3 3 2 2" xfId="20933" xr:uid="{00000000-0005-0000-0000-0000CE400000}"/>
    <cellStyle name="Normal 6 2 2 3 3 3" xfId="20934" xr:uid="{00000000-0005-0000-0000-0000CF400000}"/>
    <cellStyle name="Normal 6 2 2 3 3 4" xfId="20935" xr:uid="{00000000-0005-0000-0000-0000D0400000}"/>
    <cellStyle name="Normal 6 2 2 3 4" xfId="20936" xr:uid="{00000000-0005-0000-0000-0000D1400000}"/>
    <cellStyle name="Normal 6 2 2 3 4 2" xfId="20937" xr:uid="{00000000-0005-0000-0000-0000D2400000}"/>
    <cellStyle name="Normal 6 2 2 3 5" xfId="20938" xr:uid="{00000000-0005-0000-0000-0000D3400000}"/>
    <cellStyle name="Normal 6 2 2 3 6" xfId="20939" xr:uid="{00000000-0005-0000-0000-0000D4400000}"/>
    <cellStyle name="Normal 6 2 2 30" xfId="4723" xr:uid="{00000000-0005-0000-0000-0000D5400000}"/>
    <cellStyle name="Normal 6 2 2 30 2" xfId="6970" xr:uid="{00000000-0005-0000-0000-0000D6400000}"/>
    <cellStyle name="Normal 6 2 2 30 2 2" xfId="10509" xr:uid="{00000000-0005-0000-0000-0000D7400000}"/>
    <cellStyle name="Normal 6 2 2 30 2 2 2" xfId="20940" xr:uid="{00000000-0005-0000-0000-0000D8400000}"/>
    <cellStyle name="Normal 6 2 2 30 2 2 3" xfId="20941" xr:uid="{00000000-0005-0000-0000-0000D9400000}"/>
    <cellStyle name="Normal 6 2 2 30 2 3" xfId="20942" xr:uid="{00000000-0005-0000-0000-0000DA400000}"/>
    <cellStyle name="Normal 6 2 2 30 2 4" xfId="20943" xr:uid="{00000000-0005-0000-0000-0000DB400000}"/>
    <cellStyle name="Normal 6 2 2 30 3" xfId="8748" xr:uid="{00000000-0005-0000-0000-0000DC400000}"/>
    <cellStyle name="Normal 6 2 2 30 3 2" xfId="20944" xr:uid="{00000000-0005-0000-0000-0000DD400000}"/>
    <cellStyle name="Normal 6 2 2 30 3 2 2" xfId="20945" xr:uid="{00000000-0005-0000-0000-0000DE400000}"/>
    <cellStyle name="Normal 6 2 2 30 3 3" xfId="20946" xr:uid="{00000000-0005-0000-0000-0000DF400000}"/>
    <cellStyle name="Normal 6 2 2 30 3 4" xfId="20947" xr:uid="{00000000-0005-0000-0000-0000E0400000}"/>
    <cellStyle name="Normal 6 2 2 30 4" xfId="20948" xr:uid="{00000000-0005-0000-0000-0000E1400000}"/>
    <cellStyle name="Normal 6 2 2 30 4 2" xfId="20949" xr:uid="{00000000-0005-0000-0000-0000E2400000}"/>
    <cellStyle name="Normal 6 2 2 30 5" xfId="20950" xr:uid="{00000000-0005-0000-0000-0000E3400000}"/>
    <cellStyle name="Normal 6 2 2 30 6" xfId="20951" xr:uid="{00000000-0005-0000-0000-0000E4400000}"/>
    <cellStyle name="Normal 6 2 2 31" xfId="4724" xr:uid="{00000000-0005-0000-0000-0000E5400000}"/>
    <cellStyle name="Normal 6 2 2 31 2" xfId="6971" xr:uid="{00000000-0005-0000-0000-0000E6400000}"/>
    <cellStyle name="Normal 6 2 2 31 2 2" xfId="10510" xr:uid="{00000000-0005-0000-0000-0000E7400000}"/>
    <cellStyle name="Normal 6 2 2 31 2 2 2" xfId="20952" xr:uid="{00000000-0005-0000-0000-0000E8400000}"/>
    <cellStyle name="Normal 6 2 2 31 2 2 3" xfId="20953" xr:uid="{00000000-0005-0000-0000-0000E9400000}"/>
    <cellStyle name="Normal 6 2 2 31 2 3" xfId="20954" xr:uid="{00000000-0005-0000-0000-0000EA400000}"/>
    <cellStyle name="Normal 6 2 2 31 2 4" xfId="20955" xr:uid="{00000000-0005-0000-0000-0000EB400000}"/>
    <cellStyle name="Normal 6 2 2 31 3" xfId="8749" xr:uid="{00000000-0005-0000-0000-0000EC400000}"/>
    <cellStyle name="Normal 6 2 2 31 3 2" xfId="20956" xr:uid="{00000000-0005-0000-0000-0000ED400000}"/>
    <cellStyle name="Normal 6 2 2 31 3 2 2" xfId="20957" xr:uid="{00000000-0005-0000-0000-0000EE400000}"/>
    <cellStyle name="Normal 6 2 2 31 3 3" xfId="20958" xr:uid="{00000000-0005-0000-0000-0000EF400000}"/>
    <cellStyle name="Normal 6 2 2 31 3 4" xfId="20959" xr:uid="{00000000-0005-0000-0000-0000F0400000}"/>
    <cellStyle name="Normal 6 2 2 31 4" xfId="20960" xr:uid="{00000000-0005-0000-0000-0000F1400000}"/>
    <cellStyle name="Normal 6 2 2 31 4 2" xfId="20961" xr:uid="{00000000-0005-0000-0000-0000F2400000}"/>
    <cellStyle name="Normal 6 2 2 31 5" xfId="20962" xr:uid="{00000000-0005-0000-0000-0000F3400000}"/>
    <cellStyle name="Normal 6 2 2 31 6" xfId="20963" xr:uid="{00000000-0005-0000-0000-0000F4400000}"/>
    <cellStyle name="Normal 6 2 2 32" xfId="4725" xr:uid="{00000000-0005-0000-0000-0000F5400000}"/>
    <cellStyle name="Normal 6 2 2 32 2" xfId="6972" xr:uid="{00000000-0005-0000-0000-0000F6400000}"/>
    <cellStyle name="Normal 6 2 2 32 2 2" xfId="10511" xr:uid="{00000000-0005-0000-0000-0000F7400000}"/>
    <cellStyle name="Normal 6 2 2 32 2 2 2" xfId="20964" xr:uid="{00000000-0005-0000-0000-0000F8400000}"/>
    <cellStyle name="Normal 6 2 2 32 2 2 3" xfId="20965" xr:uid="{00000000-0005-0000-0000-0000F9400000}"/>
    <cellStyle name="Normal 6 2 2 32 2 3" xfId="20966" xr:uid="{00000000-0005-0000-0000-0000FA400000}"/>
    <cellStyle name="Normal 6 2 2 32 2 4" xfId="20967" xr:uid="{00000000-0005-0000-0000-0000FB400000}"/>
    <cellStyle name="Normal 6 2 2 32 3" xfId="8750" xr:uid="{00000000-0005-0000-0000-0000FC400000}"/>
    <cellStyle name="Normal 6 2 2 32 3 2" xfId="20968" xr:uid="{00000000-0005-0000-0000-0000FD400000}"/>
    <cellStyle name="Normal 6 2 2 32 3 2 2" xfId="20969" xr:uid="{00000000-0005-0000-0000-0000FE400000}"/>
    <cellStyle name="Normal 6 2 2 32 3 3" xfId="20970" xr:uid="{00000000-0005-0000-0000-0000FF400000}"/>
    <cellStyle name="Normal 6 2 2 32 3 4" xfId="20971" xr:uid="{00000000-0005-0000-0000-000000410000}"/>
    <cellStyle name="Normal 6 2 2 32 4" xfId="20972" xr:uid="{00000000-0005-0000-0000-000001410000}"/>
    <cellStyle name="Normal 6 2 2 32 4 2" xfId="20973" xr:uid="{00000000-0005-0000-0000-000002410000}"/>
    <cellStyle name="Normal 6 2 2 32 5" xfId="20974" xr:uid="{00000000-0005-0000-0000-000003410000}"/>
    <cellStyle name="Normal 6 2 2 32 6" xfId="20975" xr:uid="{00000000-0005-0000-0000-000004410000}"/>
    <cellStyle name="Normal 6 2 2 33" xfId="4726" xr:uid="{00000000-0005-0000-0000-000005410000}"/>
    <cellStyle name="Normal 6 2 2 33 2" xfId="6973" xr:uid="{00000000-0005-0000-0000-000006410000}"/>
    <cellStyle name="Normal 6 2 2 33 2 2" xfId="10512" xr:uid="{00000000-0005-0000-0000-000007410000}"/>
    <cellStyle name="Normal 6 2 2 33 2 2 2" xfId="20976" xr:uid="{00000000-0005-0000-0000-000008410000}"/>
    <cellStyle name="Normal 6 2 2 33 2 2 3" xfId="20977" xr:uid="{00000000-0005-0000-0000-000009410000}"/>
    <cellStyle name="Normal 6 2 2 33 2 3" xfId="20978" xr:uid="{00000000-0005-0000-0000-00000A410000}"/>
    <cellStyle name="Normal 6 2 2 33 2 4" xfId="20979" xr:uid="{00000000-0005-0000-0000-00000B410000}"/>
    <cellStyle name="Normal 6 2 2 33 3" xfId="8751" xr:uid="{00000000-0005-0000-0000-00000C410000}"/>
    <cellStyle name="Normal 6 2 2 33 3 2" xfId="20980" xr:uid="{00000000-0005-0000-0000-00000D410000}"/>
    <cellStyle name="Normal 6 2 2 33 3 2 2" xfId="20981" xr:uid="{00000000-0005-0000-0000-00000E410000}"/>
    <cellStyle name="Normal 6 2 2 33 3 3" xfId="20982" xr:uid="{00000000-0005-0000-0000-00000F410000}"/>
    <cellStyle name="Normal 6 2 2 33 3 4" xfId="20983" xr:uid="{00000000-0005-0000-0000-000010410000}"/>
    <cellStyle name="Normal 6 2 2 33 4" xfId="20984" xr:uid="{00000000-0005-0000-0000-000011410000}"/>
    <cellStyle name="Normal 6 2 2 33 4 2" xfId="20985" xr:uid="{00000000-0005-0000-0000-000012410000}"/>
    <cellStyle name="Normal 6 2 2 33 5" xfId="20986" xr:uid="{00000000-0005-0000-0000-000013410000}"/>
    <cellStyle name="Normal 6 2 2 33 6" xfId="20987" xr:uid="{00000000-0005-0000-0000-000014410000}"/>
    <cellStyle name="Normal 6 2 2 34" xfId="4727" xr:uid="{00000000-0005-0000-0000-000015410000}"/>
    <cellStyle name="Normal 6 2 2 34 2" xfId="6974" xr:uid="{00000000-0005-0000-0000-000016410000}"/>
    <cellStyle name="Normal 6 2 2 34 2 2" xfId="10513" xr:uid="{00000000-0005-0000-0000-000017410000}"/>
    <cellStyle name="Normal 6 2 2 34 2 2 2" xfId="20988" xr:uid="{00000000-0005-0000-0000-000018410000}"/>
    <cellStyle name="Normal 6 2 2 34 2 2 3" xfId="20989" xr:uid="{00000000-0005-0000-0000-000019410000}"/>
    <cellStyle name="Normal 6 2 2 34 2 3" xfId="20990" xr:uid="{00000000-0005-0000-0000-00001A410000}"/>
    <cellStyle name="Normal 6 2 2 34 2 4" xfId="20991" xr:uid="{00000000-0005-0000-0000-00001B410000}"/>
    <cellStyle name="Normal 6 2 2 34 3" xfId="8752" xr:uid="{00000000-0005-0000-0000-00001C410000}"/>
    <cellStyle name="Normal 6 2 2 34 3 2" xfId="20992" xr:uid="{00000000-0005-0000-0000-00001D410000}"/>
    <cellStyle name="Normal 6 2 2 34 3 2 2" xfId="20993" xr:uid="{00000000-0005-0000-0000-00001E410000}"/>
    <cellStyle name="Normal 6 2 2 34 3 3" xfId="20994" xr:uid="{00000000-0005-0000-0000-00001F410000}"/>
    <cellStyle name="Normal 6 2 2 34 3 4" xfId="20995" xr:uid="{00000000-0005-0000-0000-000020410000}"/>
    <cellStyle name="Normal 6 2 2 34 4" xfId="20996" xr:uid="{00000000-0005-0000-0000-000021410000}"/>
    <cellStyle name="Normal 6 2 2 34 4 2" xfId="20997" xr:uid="{00000000-0005-0000-0000-000022410000}"/>
    <cellStyle name="Normal 6 2 2 34 5" xfId="20998" xr:uid="{00000000-0005-0000-0000-000023410000}"/>
    <cellStyle name="Normal 6 2 2 34 6" xfId="20999" xr:uid="{00000000-0005-0000-0000-000024410000}"/>
    <cellStyle name="Normal 6 2 2 35" xfId="4728" xr:uid="{00000000-0005-0000-0000-000025410000}"/>
    <cellStyle name="Normal 6 2 2 35 2" xfId="6975" xr:uid="{00000000-0005-0000-0000-000026410000}"/>
    <cellStyle name="Normal 6 2 2 35 2 2" xfId="10514" xr:uid="{00000000-0005-0000-0000-000027410000}"/>
    <cellStyle name="Normal 6 2 2 35 2 2 2" xfId="21000" xr:uid="{00000000-0005-0000-0000-000028410000}"/>
    <cellStyle name="Normal 6 2 2 35 2 2 3" xfId="21001" xr:uid="{00000000-0005-0000-0000-000029410000}"/>
    <cellStyle name="Normal 6 2 2 35 2 3" xfId="21002" xr:uid="{00000000-0005-0000-0000-00002A410000}"/>
    <cellStyle name="Normal 6 2 2 35 2 4" xfId="21003" xr:uid="{00000000-0005-0000-0000-00002B410000}"/>
    <cellStyle name="Normal 6 2 2 35 3" xfId="8753" xr:uid="{00000000-0005-0000-0000-00002C410000}"/>
    <cellStyle name="Normal 6 2 2 35 3 2" xfId="21004" xr:uid="{00000000-0005-0000-0000-00002D410000}"/>
    <cellStyle name="Normal 6 2 2 35 3 2 2" xfId="21005" xr:uid="{00000000-0005-0000-0000-00002E410000}"/>
    <cellStyle name="Normal 6 2 2 35 3 3" xfId="21006" xr:uid="{00000000-0005-0000-0000-00002F410000}"/>
    <cellStyle name="Normal 6 2 2 35 3 4" xfId="21007" xr:uid="{00000000-0005-0000-0000-000030410000}"/>
    <cellStyle name="Normal 6 2 2 35 4" xfId="21008" xr:uid="{00000000-0005-0000-0000-000031410000}"/>
    <cellStyle name="Normal 6 2 2 35 4 2" xfId="21009" xr:uid="{00000000-0005-0000-0000-000032410000}"/>
    <cellStyle name="Normal 6 2 2 35 5" xfId="21010" xr:uid="{00000000-0005-0000-0000-000033410000}"/>
    <cellStyle name="Normal 6 2 2 35 6" xfId="21011" xr:uid="{00000000-0005-0000-0000-000034410000}"/>
    <cellStyle name="Normal 6 2 2 36" xfId="4729" xr:uid="{00000000-0005-0000-0000-000035410000}"/>
    <cellStyle name="Normal 6 2 2 36 2" xfId="6976" xr:uid="{00000000-0005-0000-0000-000036410000}"/>
    <cellStyle name="Normal 6 2 2 36 2 2" xfId="10515" xr:uid="{00000000-0005-0000-0000-000037410000}"/>
    <cellStyle name="Normal 6 2 2 36 2 2 2" xfId="21012" xr:uid="{00000000-0005-0000-0000-000038410000}"/>
    <cellStyle name="Normal 6 2 2 36 2 2 3" xfId="21013" xr:uid="{00000000-0005-0000-0000-000039410000}"/>
    <cellStyle name="Normal 6 2 2 36 2 3" xfId="21014" xr:uid="{00000000-0005-0000-0000-00003A410000}"/>
    <cellStyle name="Normal 6 2 2 36 2 4" xfId="21015" xr:uid="{00000000-0005-0000-0000-00003B410000}"/>
    <cellStyle name="Normal 6 2 2 36 3" xfId="8754" xr:uid="{00000000-0005-0000-0000-00003C410000}"/>
    <cellStyle name="Normal 6 2 2 36 3 2" xfId="21016" xr:uid="{00000000-0005-0000-0000-00003D410000}"/>
    <cellStyle name="Normal 6 2 2 36 3 2 2" xfId="21017" xr:uid="{00000000-0005-0000-0000-00003E410000}"/>
    <cellStyle name="Normal 6 2 2 36 3 3" xfId="21018" xr:uid="{00000000-0005-0000-0000-00003F410000}"/>
    <cellStyle name="Normal 6 2 2 36 3 4" xfId="21019" xr:uid="{00000000-0005-0000-0000-000040410000}"/>
    <cellStyle name="Normal 6 2 2 36 4" xfId="21020" xr:uid="{00000000-0005-0000-0000-000041410000}"/>
    <cellStyle name="Normal 6 2 2 36 4 2" xfId="21021" xr:uid="{00000000-0005-0000-0000-000042410000}"/>
    <cellStyle name="Normal 6 2 2 36 5" xfId="21022" xr:uid="{00000000-0005-0000-0000-000043410000}"/>
    <cellStyle name="Normal 6 2 2 36 6" xfId="21023" xr:uid="{00000000-0005-0000-0000-000044410000}"/>
    <cellStyle name="Normal 6 2 2 37" xfId="4730" xr:uid="{00000000-0005-0000-0000-000045410000}"/>
    <cellStyle name="Normal 6 2 2 37 2" xfId="6977" xr:uid="{00000000-0005-0000-0000-000046410000}"/>
    <cellStyle name="Normal 6 2 2 37 2 2" xfId="10516" xr:uid="{00000000-0005-0000-0000-000047410000}"/>
    <cellStyle name="Normal 6 2 2 37 2 2 2" xfId="21024" xr:uid="{00000000-0005-0000-0000-000048410000}"/>
    <cellStyle name="Normal 6 2 2 37 2 2 3" xfId="21025" xr:uid="{00000000-0005-0000-0000-000049410000}"/>
    <cellStyle name="Normal 6 2 2 37 2 3" xfId="21026" xr:uid="{00000000-0005-0000-0000-00004A410000}"/>
    <cellStyle name="Normal 6 2 2 37 2 4" xfId="21027" xr:uid="{00000000-0005-0000-0000-00004B410000}"/>
    <cellStyle name="Normal 6 2 2 37 3" xfId="8755" xr:uid="{00000000-0005-0000-0000-00004C410000}"/>
    <cellStyle name="Normal 6 2 2 37 3 2" xfId="21028" xr:uid="{00000000-0005-0000-0000-00004D410000}"/>
    <cellStyle name="Normal 6 2 2 37 3 2 2" xfId="21029" xr:uid="{00000000-0005-0000-0000-00004E410000}"/>
    <cellStyle name="Normal 6 2 2 37 3 3" xfId="21030" xr:uid="{00000000-0005-0000-0000-00004F410000}"/>
    <cellStyle name="Normal 6 2 2 37 3 4" xfId="21031" xr:uid="{00000000-0005-0000-0000-000050410000}"/>
    <cellStyle name="Normal 6 2 2 37 4" xfId="21032" xr:uid="{00000000-0005-0000-0000-000051410000}"/>
    <cellStyle name="Normal 6 2 2 37 4 2" xfId="21033" xr:uid="{00000000-0005-0000-0000-000052410000}"/>
    <cellStyle name="Normal 6 2 2 37 5" xfId="21034" xr:uid="{00000000-0005-0000-0000-000053410000}"/>
    <cellStyle name="Normal 6 2 2 37 6" xfId="21035" xr:uid="{00000000-0005-0000-0000-000054410000}"/>
    <cellStyle name="Normal 6 2 2 38" xfId="4731" xr:uid="{00000000-0005-0000-0000-000055410000}"/>
    <cellStyle name="Normal 6 2 2 38 2" xfId="6978" xr:uid="{00000000-0005-0000-0000-000056410000}"/>
    <cellStyle name="Normal 6 2 2 38 2 2" xfId="10517" xr:uid="{00000000-0005-0000-0000-000057410000}"/>
    <cellStyle name="Normal 6 2 2 38 2 2 2" xfId="21036" xr:uid="{00000000-0005-0000-0000-000058410000}"/>
    <cellStyle name="Normal 6 2 2 38 2 2 3" xfId="21037" xr:uid="{00000000-0005-0000-0000-000059410000}"/>
    <cellStyle name="Normal 6 2 2 38 2 3" xfId="21038" xr:uid="{00000000-0005-0000-0000-00005A410000}"/>
    <cellStyle name="Normal 6 2 2 38 2 4" xfId="21039" xr:uid="{00000000-0005-0000-0000-00005B410000}"/>
    <cellStyle name="Normal 6 2 2 38 3" xfId="8756" xr:uid="{00000000-0005-0000-0000-00005C410000}"/>
    <cellStyle name="Normal 6 2 2 38 3 2" xfId="21040" xr:uid="{00000000-0005-0000-0000-00005D410000}"/>
    <cellStyle name="Normal 6 2 2 38 3 2 2" xfId="21041" xr:uid="{00000000-0005-0000-0000-00005E410000}"/>
    <cellStyle name="Normal 6 2 2 38 3 3" xfId="21042" xr:uid="{00000000-0005-0000-0000-00005F410000}"/>
    <cellStyle name="Normal 6 2 2 38 3 4" xfId="21043" xr:uid="{00000000-0005-0000-0000-000060410000}"/>
    <cellStyle name="Normal 6 2 2 38 4" xfId="21044" xr:uid="{00000000-0005-0000-0000-000061410000}"/>
    <cellStyle name="Normal 6 2 2 38 4 2" xfId="21045" xr:uid="{00000000-0005-0000-0000-000062410000}"/>
    <cellStyle name="Normal 6 2 2 38 5" xfId="21046" xr:uid="{00000000-0005-0000-0000-000063410000}"/>
    <cellStyle name="Normal 6 2 2 38 6" xfId="21047" xr:uid="{00000000-0005-0000-0000-000064410000}"/>
    <cellStyle name="Normal 6 2 2 39" xfId="4732" xr:uid="{00000000-0005-0000-0000-000065410000}"/>
    <cellStyle name="Normal 6 2 2 39 2" xfId="6979" xr:uid="{00000000-0005-0000-0000-000066410000}"/>
    <cellStyle name="Normal 6 2 2 39 2 2" xfId="10518" xr:uid="{00000000-0005-0000-0000-000067410000}"/>
    <cellStyle name="Normal 6 2 2 39 2 2 2" xfId="21048" xr:uid="{00000000-0005-0000-0000-000068410000}"/>
    <cellStyle name="Normal 6 2 2 39 2 2 3" xfId="21049" xr:uid="{00000000-0005-0000-0000-000069410000}"/>
    <cellStyle name="Normal 6 2 2 39 2 3" xfId="21050" xr:uid="{00000000-0005-0000-0000-00006A410000}"/>
    <cellStyle name="Normal 6 2 2 39 2 4" xfId="21051" xr:uid="{00000000-0005-0000-0000-00006B410000}"/>
    <cellStyle name="Normal 6 2 2 39 3" xfId="8757" xr:uid="{00000000-0005-0000-0000-00006C410000}"/>
    <cellStyle name="Normal 6 2 2 39 3 2" xfId="21052" xr:uid="{00000000-0005-0000-0000-00006D410000}"/>
    <cellStyle name="Normal 6 2 2 39 3 2 2" xfId="21053" xr:uid="{00000000-0005-0000-0000-00006E410000}"/>
    <cellStyle name="Normal 6 2 2 39 3 3" xfId="21054" xr:uid="{00000000-0005-0000-0000-00006F410000}"/>
    <cellStyle name="Normal 6 2 2 39 3 4" xfId="21055" xr:uid="{00000000-0005-0000-0000-000070410000}"/>
    <cellStyle name="Normal 6 2 2 39 4" xfId="21056" xr:uid="{00000000-0005-0000-0000-000071410000}"/>
    <cellStyle name="Normal 6 2 2 39 4 2" xfId="21057" xr:uid="{00000000-0005-0000-0000-000072410000}"/>
    <cellStyle name="Normal 6 2 2 39 5" xfId="21058" xr:uid="{00000000-0005-0000-0000-000073410000}"/>
    <cellStyle name="Normal 6 2 2 39 6" xfId="21059" xr:uid="{00000000-0005-0000-0000-000074410000}"/>
    <cellStyle name="Normal 6 2 2 4" xfId="4733" xr:uid="{00000000-0005-0000-0000-000075410000}"/>
    <cellStyle name="Normal 6 2 2 4 2" xfId="6980" xr:uid="{00000000-0005-0000-0000-000076410000}"/>
    <cellStyle name="Normal 6 2 2 4 2 2" xfId="10519" xr:uid="{00000000-0005-0000-0000-000077410000}"/>
    <cellStyle name="Normal 6 2 2 4 2 2 2" xfId="21060" xr:uid="{00000000-0005-0000-0000-000078410000}"/>
    <cellStyle name="Normal 6 2 2 4 2 2 3" xfId="21061" xr:uid="{00000000-0005-0000-0000-000079410000}"/>
    <cellStyle name="Normal 6 2 2 4 2 3" xfId="21062" xr:uid="{00000000-0005-0000-0000-00007A410000}"/>
    <cellStyle name="Normal 6 2 2 4 2 4" xfId="21063" xr:uid="{00000000-0005-0000-0000-00007B410000}"/>
    <cellStyle name="Normal 6 2 2 4 3" xfId="8758" xr:uid="{00000000-0005-0000-0000-00007C410000}"/>
    <cellStyle name="Normal 6 2 2 4 3 2" xfId="21064" xr:uid="{00000000-0005-0000-0000-00007D410000}"/>
    <cellStyle name="Normal 6 2 2 4 3 2 2" xfId="21065" xr:uid="{00000000-0005-0000-0000-00007E410000}"/>
    <cellStyle name="Normal 6 2 2 4 3 3" xfId="21066" xr:uid="{00000000-0005-0000-0000-00007F410000}"/>
    <cellStyle name="Normal 6 2 2 4 3 4" xfId="21067" xr:uid="{00000000-0005-0000-0000-000080410000}"/>
    <cellStyle name="Normal 6 2 2 4 4" xfId="21068" xr:uid="{00000000-0005-0000-0000-000081410000}"/>
    <cellStyle name="Normal 6 2 2 4 4 2" xfId="21069" xr:uid="{00000000-0005-0000-0000-000082410000}"/>
    <cellStyle name="Normal 6 2 2 4 5" xfId="21070" xr:uid="{00000000-0005-0000-0000-000083410000}"/>
    <cellStyle name="Normal 6 2 2 4 6" xfId="21071" xr:uid="{00000000-0005-0000-0000-000084410000}"/>
    <cellStyle name="Normal 6 2 2 40" xfId="4734" xr:uid="{00000000-0005-0000-0000-000085410000}"/>
    <cellStyle name="Normal 6 2 2 40 2" xfId="6981" xr:uid="{00000000-0005-0000-0000-000086410000}"/>
    <cellStyle name="Normal 6 2 2 40 2 2" xfId="10520" xr:uid="{00000000-0005-0000-0000-000087410000}"/>
    <cellStyle name="Normal 6 2 2 40 2 2 2" xfId="21072" xr:uid="{00000000-0005-0000-0000-000088410000}"/>
    <cellStyle name="Normal 6 2 2 40 2 2 3" xfId="21073" xr:uid="{00000000-0005-0000-0000-000089410000}"/>
    <cellStyle name="Normal 6 2 2 40 2 3" xfId="21074" xr:uid="{00000000-0005-0000-0000-00008A410000}"/>
    <cellStyle name="Normal 6 2 2 40 2 4" xfId="21075" xr:uid="{00000000-0005-0000-0000-00008B410000}"/>
    <cellStyle name="Normal 6 2 2 40 3" xfId="8759" xr:uid="{00000000-0005-0000-0000-00008C410000}"/>
    <cellStyle name="Normal 6 2 2 40 3 2" xfId="21076" xr:uid="{00000000-0005-0000-0000-00008D410000}"/>
    <cellStyle name="Normal 6 2 2 40 3 2 2" xfId="21077" xr:uid="{00000000-0005-0000-0000-00008E410000}"/>
    <cellStyle name="Normal 6 2 2 40 3 3" xfId="21078" xr:uid="{00000000-0005-0000-0000-00008F410000}"/>
    <cellStyle name="Normal 6 2 2 40 3 4" xfId="21079" xr:uid="{00000000-0005-0000-0000-000090410000}"/>
    <cellStyle name="Normal 6 2 2 40 4" xfId="21080" xr:uid="{00000000-0005-0000-0000-000091410000}"/>
    <cellStyle name="Normal 6 2 2 40 4 2" xfId="21081" xr:uid="{00000000-0005-0000-0000-000092410000}"/>
    <cellStyle name="Normal 6 2 2 40 5" xfId="21082" xr:uid="{00000000-0005-0000-0000-000093410000}"/>
    <cellStyle name="Normal 6 2 2 40 6" xfId="21083" xr:uid="{00000000-0005-0000-0000-000094410000}"/>
    <cellStyle name="Normal 6 2 2 41" xfId="4735" xr:uid="{00000000-0005-0000-0000-000095410000}"/>
    <cellStyle name="Normal 6 2 2 41 2" xfId="6982" xr:uid="{00000000-0005-0000-0000-000096410000}"/>
    <cellStyle name="Normal 6 2 2 41 2 2" xfId="10521" xr:uid="{00000000-0005-0000-0000-000097410000}"/>
    <cellStyle name="Normal 6 2 2 41 2 2 2" xfId="21084" xr:uid="{00000000-0005-0000-0000-000098410000}"/>
    <cellStyle name="Normal 6 2 2 41 2 2 3" xfId="21085" xr:uid="{00000000-0005-0000-0000-000099410000}"/>
    <cellStyle name="Normal 6 2 2 41 2 3" xfId="21086" xr:uid="{00000000-0005-0000-0000-00009A410000}"/>
    <cellStyle name="Normal 6 2 2 41 2 4" xfId="21087" xr:uid="{00000000-0005-0000-0000-00009B410000}"/>
    <cellStyle name="Normal 6 2 2 41 3" xfId="8760" xr:uid="{00000000-0005-0000-0000-00009C410000}"/>
    <cellStyle name="Normal 6 2 2 41 3 2" xfId="21088" xr:uid="{00000000-0005-0000-0000-00009D410000}"/>
    <cellStyle name="Normal 6 2 2 41 3 2 2" xfId="21089" xr:uid="{00000000-0005-0000-0000-00009E410000}"/>
    <cellStyle name="Normal 6 2 2 41 3 3" xfId="21090" xr:uid="{00000000-0005-0000-0000-00009F410000}"/>
    <cellStyle name="Normal 6 2 2 41 3 4" xfId="21091" xr:uid="{00000000-0005-0000-0000-0000A0410000}"/>
    <cellStyle name="Normal 6 2 2 41 4" xfId="21092" xr:uid="{00000000-0005-0000-0000-0000A1410000}"/>
    <cellStyle name="Normal 6 2 2 41 4 2" xfId="21093" xr:uid="{00000000-0005-0000-0000-0000A2410000}"/>
    <cellStyle name="Normal 6 2 2 41 5" xfId="21094" xr:uid="{00000000-0005-0000-0000-0000A3410000}"/>
    <cellStyle name="Normal 6 2 2 41 6" xfId="21095" xr:uid="{00000000-0005-0000-0000-0000A4410000}"/>
    <cellStyle name="Normal 6 2 2 42" xfId="4736" xr:uid="{00000000-0005-0000-0000-0000A5410000}"/>
    <cellStyle name="Normal 6 2 2 42 2" xfId="6983" xr:uid="{00000000-0005-0000-0000-0000A6410000}"/>
    <cellStyle name="Normal 6 2 2 42 2 2" xfId="10522" xr:uid="{00000000-0005-0000-0000-0000A7410000}"/>
    <cellStyle name="Normal 6 2 2 42 2 2 2" xfId="21096" xr:uid="{00000000-0005-0000-0000-0000A8410000}"/>
    <cellStyle name="Normal 6 2 2 42 2 2 3" xfId="21097" xr:uid="{00000000-0005-0000-0000-0000A9410000}"/>
    <cellStyle name="Normal 6 2 2 42 2 3" xfId="21098" xr:uid="{00000000-0005-0000-0000-0000AA410000}"/>
    <cellStyle name="Normal 6 2 2 42 2 4" xfId="21099" xr:uid="{00000000-0005-0000-0000-0000AB410000}"/>
    <cellStyle name="Normal 6 2 2 42 3" xfId="8761" xr:uid="{00000000-0005-0000-0000-0000AC410000}"/>
    <cellStyle name="Normal 6 2 2 42 3 2" xfId="21100" xr:uid="{00000000-0005-0000-0000-0000AD410000}"/>
    <cellStyle name="Normal 6 2 2 42 3 2 2" xfId="21101" xr:uid="{00000000-0005-0000-0000-0000AE410000}"/>
    <cellStyle name="Normal 6 2 2 42 3 3" xfId="21102" xr:uid="{00000000-0005-0000-0000-0000AF410000}"/>
    <cellStyle name="Normal 6 2 2 42 3 4" xfId="21103" xr:uid="{00000000-0005-0000-0000-0000B0410000}"/>
    <cellStyle name="Normal 6 2 2 42 4" xfId="21104" xr:uid="{00000000-0005-0000-0000-0000B1410000}"/>
    <cellStyle name="Normal 6 2 2 42 4 2" xfId="21105" xr:uid="{00000000-0005-0000-0000-0000B2410000}"/>
    <cellStyle name="Normal 6 2 2 42 5" xfId="21106" xr:uid="{00000000-0005-0000-0000-0000B3410000}"/>
    <cellStyle name="Normal 6 2 2 42 6" xfId="21107" xr:uid="{00000000-0005-0000-0000-0000B4410000}"/>
    <cellStyle name="Normal 6 2 2 43" xfId="4737" xr:uid="{00000000-0005-0000-0000-0000B5410000}"/>
    <cellStyle name="Normal 6 2 2 43 2" xfId="6984" xr:uid="{00000000-0005-0000-0000-0000B6410000}"/>
    <cellStyle name="Normal 6 2 2 43 2 2" xfId="10523" xr:uid="{00000000-0005-0000-0000-0000B7410000}"/>
    <cellStyle name="Normal 6 2 2 43 2 2 2" xfId="21108" xr:uid="{00000000-0005-0000-0000-0000B8410000}"/>
    <cellStyle name="Normal 6 2 2 43 2 2 3" xfId="21109" xr:uid="{00000000-0005-0000-0000-0000B9410000}"/>
    <cellStyle name="Normal 6 2 2 43 2 3" xfId="21110" xr:uid="{00000000-0005-0000-0000-0000BA410000}"/>
    <cellStyle name="Normal 6 2 2 43 2 4" xfId="21111" xr:uid="{00000000-0005-0000-0000-0000BB410000}"/>
    <cellStyle name="Normal 6 2 2 43 3" xfId="8762" xr:uid="{00000000-0005-0000-0000-0000BC410000}"/>
    <cellStyle name="Normal 6 2 2 43 3 2" xfId="21112" xr:uid="{00000000-0005-0000-0000-0000BD410000}"/>
    <cellStyle name="Normal 6 2 2 43 3 2 2" xfId="21113" xr:uid="{00000000-0005-0000-0000-0000BE410000}"/>
    <cellStyle name="Normal 6 2 2 43 3 3" xfId="21114" xr:uid="{00000000-0005-0000-0000-0000BF410000}"/>
    <cellStyle name="Normal 6 2 2 43 3 4" xfId="21115" xr:uid="{00000000-0005-0000-0000-0000C0410000}"/>
    <cellStyle name="Normal 6 2 2 43 4" xfId="21116" xr:uid="{00000000-0005-0000-0000-0000C1410000}"/>
    <cellStyle name="Normal 6 2 2 43 4 2" xfId="21117" xr:uid="{00000000-0005-0000-0000-0000C2410000}"/>
    <cellStyle name="Normal 6 2 2 43 5" xfId="21118" xr:uid="{00000000-0005-0000-0000-0000C3410000}"/>
    <cellStyle name="Normal 6 2 2 43 6" xfId="21119" xr:uid="{00000000-0005-0000-0000-0000C4410000}"/>
    <cellStyle name="Normal 6 2 2 44" xfId="4738" xr:uid="{00000000-0005-0000-0000-0000C5410000}"/>
    <cellStyle name="Normal 6 2 2 44 2" xfId="6985" xr:uid="{00000000-0005-0000-0000-0000C6410000}"/>
    <cellStyle name="Normal 6 2 2 44 2 2" xfId="10524" xr:uid="{00000000-0005-0000-0000-0000C7410000}"/>
    <cellStyle name="Normal 6 2 2 44 2 2 2" xfId="21120" xr:uid="{00000000-0005-0000-0000-0000C8410000}"/>
    <cellStyle name="Normal 6 2 2 44 2 2 3" xfId="21121" xr:uid="{00000000-0005-0000-0000-0000C9410000}"/>
    <cellStyle name="Normal 6 2 2 44 2 3" xfId="21122" xr:uid="{00000000-0005-0000-0000-0000CA410000}"/>
    <cellStyle name="Normal 6 2 2 44 2 4" xfId="21123" xr:uid="{00000000-0005-0000-0000-0000CB410000}"/>
    <cellStyle name="Normal 6 2 2 44 3" xfId="8763" xr:uid="{00000000-0005-0000-0000-0000CC410000}"/>
    <cellStyle name="Normal 6 2 2 44 3 2" xfId="21124" xr:uid="{00000000-0005-0000-0000-0000CD410000}"/>
    <cellStyle name="Normal 6 2 2 44 3 2 2" xfId="21125" xr:uid="{00000000-0005-0000-0000-0000CE410000}"/>
    <cellStyle name="Normal 6 2 2 44 3 3" xfId="21126" xr:uid="{00000000-0005-0000-0000-0000CF410000}"/>
    <cellStyle name="Normal 6 2 2 44 3 4" xfId="21127" xr:uid="{00000000-0005-0000-0000-0000D0410000}"/>
    <cellStyle name="Normal 6 2 2 44 4" xfId="21128" xr:uid="{00000000-0005-0000-0000-0000D1410000}"/>
    <cellStyle name="Normal 6 2 2 44 4 2" xfId="21129" xr:uid="{00000000-0005-0000-0000-0000D2410000}"/>
    <cellStyle name="Normal 6 2 2 44 5" xfId="21130" xr:uid="{00000000-0005-0000-0000-0000D3410000}"/>
    <cellStyle name="Normal 6 2 2 44 6" xfId="21131" xr:uid="{00000000-0005-0000-0000-0000D4410000}"/>
    <cellStyle name="Normal 6 2 2 45" xfId="4739" xr:uid="{00000000-0005-0000-0000-0000D5410000}"/>
    <cellStyle name="Normal 6 2 2 45 2" xfId="6986" xr:uid="{00000000-0005-0000-0000-0000D6410000}"/>
    <cellStyle name="Normal 6 2 2 45 2 2" xfId="10525" xr:uid="{00000000-0005-0000-0000-0000D7410000}"/>
    <cellStyle name="Normal 6 2 2 45 2 2 2" xfId="21132" xr:uid="{00000000-0005-0000-0000-0000D8410000}"/>
    <cellStyle name="Normal 6 2 2 45 2 2 3" xfId="21133" xr:uid="{00000000-0005-0000-0000-0000D9410000}"/>
    <cellStyle name="Normal 6 2 2 45 2 3" xfId="21134" xr:uid="{00000000-0005-0000-0000-0000DA410000}"/>
    <cellStyle name="Normal 6 2 2 45 2 4" xfId="21135" xr:uid="{00000000-0005-0000-0000-0000DB410000}"/>
    <cellStyle name="Normal 6 2 2 45 3" xfId="8764" xr:uid="{00000000-0005-0000-0000-0000DC410000}"/>
    <cellStyle name="Normal 6 2 2 45 3 2" xfId="21136" xr:uid="{00000000-0005-0000-0000-0000DD410000}"/>
    <cellStyle name="Normal 6 2 2 45 3 2 2" xfId="21137" xr:uid="{00000000-0005-0000-0000-0000DE410000}"/>
    <cellStyle name="Normal 6 2 2 45 3 3" xfId="21138" xr:uid="{00000000-0005-0000-0000-0000DF410000}"/>
    <cellStyle name="Normal 6 2 2 45 3 4" xfId="21139" xr:uid="{00000000-0005-0000-0000-0000E0410000}"/>
    <cellStyle name="Normal 6 2 2 45 4" xfId="21140" xr:uid="{00000000-0005-0000-0000-0000E1410000}"/>
    <cellStyle name="Normal 6 2 2 45 4 2" xfId="21141" xr:uid="{00000000-0005-0000-0000-0000E2410000}"/>
    <cellStyle name="Normal 6 2 2 45 5" xfId="21142" xr:uid="{00000000-0005-0000-0000-0000E3410000}"/>
    <cellStyle name="Normal 6 2 2 45 6" xfId="21143" xr:uid="{00000000-0005-0000-0000-0000E4410000}"/>
    <cellStyle name="Normal 6 2 2 46" xfId="6947" xr:uid="{00000000-0005-0000-0000-0000E5410000}"/>
    <cellStyle name="Normal 6 2 2 46 2" xfId="10486" xr:uid="{00000000-0005-0000-0000-0000E6410000}"/>
    <cellStyle name="Normal 6 2 2 46 2 2" xfId="21144" xr:uid="{00000000-0005-0000-0000-0000E7410000}"/>
    <cellStyle name="Normal 6 2 2 46 2 3" xfId="21145" xr:uid="{00000000-0005-0000-0000-0000E8410000}"/>
    <cellStyle name="Normal 6 2 2 46 3" xfId="21146" xr:uid="{00000000-0005-0000-0000-0000E9410000}"/>
    <cellStyle name="Normal 6 2 2 46 4" xfId="21147" xr:uid="{00000000-0005-0000-0000-0000EA410000}"/>
    <cellStyle name="Normal 6 2 2 47" xfId="8725" xr:uid="{00000000-0005-0000-0000-0000EB410000}"/>
    <cellStyle name="Normal 6 2 2 47 2" xfId="21148" xr:uid="{00000000-0005-0000-0000-0000EC410000}"/>
    <cellStyle name="Normal 6 2 2 47 2 2" xfId="21149" xr:uid="{00000000-0005-0000-0000-0000ED410000}"/>
    <cellStyle name="Normal 6 2 2 47 3" xfId="21150" xr:uid="{00000000-0005-0000-0000-0000EE410000}"/>
    <cellStyle name="Normal 6 2 2 47 4" xfId="21151" xr:uid="{00000000-0005-0000-0000-0000EF410000}"/>
    <cellStyle name="Normal 6 2 2 48" xfId="21152" xr:uid="{00000000-0005-0000-0000-0000F0410000}"/>
    <cellStyle name="Normal 6 2 2 48 2" xfId="21153" xr:uid="{00000000-0005-0000-0000-0000F1410000}"/>
    <cellStyle name="Normal 6 2 2 49" xfId="21154" xr:uid="{00000000-0005-0000-0000-0000F2410000}"/>
    <cellStyle name="Normal 6 2 2 5" xfId="4740" xr:uid="{00000000-0005-0000-0000-0000F3410000}"/>
    <cellStyle name="Normal 6 2 2 5 2" xfId="6987" xr:uid="{00000000-0005-0000-0000-0000F4410000}"/>
    <cellStyle name="Normal 6 2 2 5 2 2" xfId="10526" xr:uid="{00000000-0005-0000-0000-0000F5410000}"/>
    <cellStyle name="Normal 6 2 2 5 2 2 2" xfId="21155" xr:uid="{00000000-0005-0000-0000-0000F6410000}"/>
    <cellStyle name="Normal 6 2 2 5 2 2 3" xfId="21156" xr:uid="{00000000-0005-0000-0000-0000F7410000}"/>
    <cellStyle name="Normal 6 2 2 5 2 3" xfId="21157" xr:uid="{00000000-0005-0000-0000-0000F8410000}"/>
    <cellStyle name="Normal 6 2 2 5 2 4" xfId="21158" xr:uid="{00000000-0005-0000-0000-0000F9410000}"/>
    <cellStyle name="Normal 6 2 2 5 3" xfId="8765" xr:uid="{00000000-0005-0000-0000-0000FA410000}"/>
    <cellStyle name="Normal 6 2 2 5 3 2" xfId="21159" xr:uid="{00000000-0005-0000-0000-0000FB410000}"/>
    <cellStyle name="Normal 6 2 2 5 3 2 2" xfId="21160" xr:uid="{00000000-0005-0000-0000-0000FC410000}"/>
    <cellStyle name="Normal 6 2 2 5 3 3" xfId="21161" xr:uid="{00000000-0005-0000-0000-0000FD410000}"/>
    <cellStyle name="Normal 6 2 2 5 3 4" xfId="21162" xr:uid="{00000000-0005-0000-0000-0000FE410000}"/>
    <cellStyle name="Normal 6 2 2 5 4" xfId="21163" xr:uid="{00000000-0005-0000-0000-0000FF410000}"/>
    <cellStyle name="Normal 6 2 2 5 4 2" xfId="21164" xr:uid="{00000000-0005-0000-0000-000000420000}"/>
    <cellStyle name="Normal 6 2 2 5 5" xfId="21165" xr:uid="{00000000-0005-0000-0000-000001420000}"/>
    <cellStyle name="Normal 6 2 2 5 6" xfId="21166" xr:uid="{00000000-0005-0000-0000-000002420000}"/>
    <cellStyle name="Normal 6 2 2 50" xfId="21167" xr:uid="{00000000-0005-0000-0000-000003420000}"/>
    <cellStyle name="Normal 6 2 2 6" xfId="4741" xr:uid="{00000000-0005-0000-0000-000004420000}"/>
    <cellStyle name="Normal 6 2 2 6 2" xfId="6988" xr:uid="{00000000-0005-0000-0000-000005420000}"/>
    <cellStyle name="Normal 6 2 2 6 2 2" xfId="10527" xr:uid="{00000000-0005-0000-0000-000006420000}"/>
    <cellStyle name="Normal 6 2 2 6 2 2 2" xfId="21168" xr:uid="{00000000-0005-0000-0000-000007420000}"/>
    <cellStyle name="Normal 6 2 2 6 2 2 3" xfId="21169" xr:uid="{00000000-0005-0000-0000-000008420000}"/>
    <cellStyle name="Normal 6 2 2 6 2 3" xfId="21170" xr:uid="{00000000-0005-0000-0000-000009420000}"/>
    <cellStyle name="Normal 6 2 2 6 2 4" xfId="21171" xr:uid="{00000000-0005-0000-0000-00000A420000}"/>
    <cellStyle name="Normal 6 2 2 6 3" xfId="8766" xr:uid="{00000000-0005-0000-0000-00000B420000}"/>
    <cellStyle name="Normal 6 2 2 6 3 2" xfId="21172" xr:uid="{00000000-0005-0000-0000-00000C420000}"/>
    <cellStyle name="Normal 6 2 2 6 3 2 2" xfId="21173" xr:uid="{00000000-0005-0000-0000-00000D420000}"/>
    <cellStyle name="Normal 6 2 2 6 3 3" xfId="21174" xr:uid="{00000000-0005-0000-0000-00000E420000}"/>
    <cellStyle name="Normal 6 2 2 6 3 4" xfId="21175" xr:uid="{00000000-0005-0000-0000-00000F420000}"/>
    <cellStyle name="Normal 6 2 2 6 4" xfId="21176" xr:uid="{00000000-0005-0000-0000-000010420000}"/>
    <cellStyle name="Normal 6 2 2 6 4 2" xfId="21177" xr:uid="{00000000-0005-0000-0000-000011420000}"/>
    <cellStyle name="Normal 6 2 2 6 5" xfId="21178" xr:uid="{00000000-0005-0000-0000-000012420000}"/>
    <cellStyle name="Normal 6 2 2 6 6" xfId="21179" xr:uid="{00000000-0005-0000-0000-000013420000}"/>
    <cellStyle name="Normal 6 2 2 7" xfId="4742" xr:uid="{00000000-0005-0000-0000-000014420000}"/>
    <cellStyle name="Normal 6 2 2 7 2" xfId="6989" xr:uid="{00000000-0005-0000-0000-000015420000}"/>
    <cellStyle name="Normal 6 2 2 7 2 2" xfId="10528" xr:uid="{00000000-0005-0000-0000-000016420000}"/>
    <cellStyle name="Normal 6 2 2 7 2 2 2" xfId="21180" xr:uid="{00000000-0005-0000-0000-000017420000}"/>
    <cellStyle name="Normal 6 2 2 7 2 2 3" xfId="21181" xr:uid="{00000000-0005-0000-0000-000018420000}"/>
    <cellStyle name="Normal 6 2 2 7 2 3" xfId="21182" xr:uid="{00000000-0005-0000-0000-000019420000}"/>
    <cellStyle name="Normal 6 2 2 7 2 4" xfId="21183" xr:uid="{00000000-0005-0000-0000-00001A420000}"/>
    <cellStyle name="Normal 6 2 2 7 3" xfId="8767" xr:uid="{00000000-0005-0000-0000-00001B420000}"/>
    <cellStyle name="Normal 6 2 2 7 3 2" xfId="21184" xr:uid="{00000000-0005-0000-0000-00001C420000}"/>
    <cellStyle name="Normal 6 2 2 7 3 2 2" xfId="21185" xr:uid="{00000000-0005-0000-0000-00001D420000}"/>
    <cellStyle name="Normal 6 2 2 7 3 3" xfId="21186" xr:uid="{00000000-0005-0000-0000-00001E420000}"/>
    <cellStyle name="Normal 6 2 2 7 3 4" xfId="21187" xr:uid="{00000000-0005-0000-0000-00001F420000}"/>
    <cellStyle name="Normal 6 2 2 7 4" xfId="21188" xr:uid="{00000000-0005-0000-0000-000020420000}"/>
    <cellStyle name="Normal 6 2 2 7 4 2" xfId="21189" xr:uid="{00000000-0005-0000-0000-000021420000}"/>
    <cellStyle name="Normal 6 2 2 7 5" xfId="21190" xr:uid="{00000000-0005-0000-0000-000022420000}"/>
    <cellStyle name="Normal 6 2 2 7 6" xfId="21191" xr:uid="{00000000-0005-0000-0000-000023420000}"/>
    <cellStyle name="Normal 6 2 2 8" xfId="4743" xr:uid="{00000000-0005-0000-0000-000024420000}"/>
    <cellStyle name="Normal 6 2 2 8 2" xfId="6990" xr:uid="{00000000-0005-0000-0000-000025420000}"/>
    <cellStyle name="Normal 6 2 2 8 2 2" xfId="10529" xr:uid="{00000000-0005-0000-0000-000026420000}"/>
    <cellStyle name="Normal 6 2 2 8 2 2 2" xfId="21192" xr:uid="{00000000-0005-0000-0000-000027420000}"/>
    <cellStyle name="Normal 6 2 2 8 2 2 3" xfId="21193" xr:uid="{00000000-0005-0000-0000-000028420000}"/>
    <cellStyle name="Normal 6 2 2 8 2 3" xfId="21194" xr:uid="{00000000-0005-0000-0000-000029420000}"/>
    <cellStyle name="Normal 6 2 2 8 2 4" xfId="21195" xr:uid="{00000000-0005-0000-0000-00002A420000}"/>
    <cellStyle name="Normal 6 2 2 8 3" xfId="8768" xr:uid="{00000000-0005-0000-0000-00002B420000}"/>
    <cellStyle name="Normal 6 2 2 8 3 2" xfId="21196" xr:uid="{00000000-0005-0000-0000-00002C420000}"/>
    <cellStyle name="Normal 6 2 2 8 3 2 2" xfId="21197" xr:uid="{00000000-0005-0000-0000-00002D420000}"/>
    <cellStyle name="Normal 6 2 2 8 3 3" xfId="21198" xr:uid="{00000000-0005-0000-0000-00002E420000}"/>
    <cellStyle name="Normal 6 2 2 8 3 4" xfId="21199" xr:uid="{00000000-0005-0000-0000-00002F420000}"/>
    <cellStyle name="Normal 6 2 2 8 4" xfId="21200" xr:uid="{00000000-0005-0000-0000-000030420000}"/>
    <cellStyle name="Normal 6 2 2 8 4 2" xfId="21201" xr:uid="{00000000-0005-0000-0000-000031420000}"/>
    <cellStyle name="Normal 6 2 2 8 5" xfId="21202" xr:uid="{00000000-0005-0000-0000-000032420000}"/>
    <cellStyle name="Normal 6 2 2 8 6" xfId="21203" xr:uid="{00000000-0005-0000-0000-000033420000}"/>
    <cellStyle name="Normal 6 2 2 9" xfId="4744" xr:uid="{00000000-0005-0000-0000-000034420000}"/>
    <cellStyle name="Normal 6 2 2 9 2" xfId="6991" xr:uid="{00000000-0005-0000-0000-000035420000}"/>
    <cellStyle name="Normal 6 2 2 9 2 2" xfId="10530" xr:uid="{00000000-0005-0000-0000-000036420000}"/>
    <cellStyle name="Normal 6 2 2 9 2 2 2" xfId="21204" xr:uid="{00000000-0005-0000-0000-000037420000}"/>
    <cellStyle name="Normal 6 2 2 9 2 2 3" xfId="21205" xr:uid="{00000000-0005-0000-0000-000038420000}"/>
    <cellStyle name="Normal 6 2 2 9 2 3" xfId="21206" xr:uid="{00000000-0005-0000-0000-000039420000}"/>
    <cellStyle name="Normal 6 2 2 9 2 4" xfId="21207" xr:uid="{00000000-0005-0000-0000-00003A420000}"/>
    <cellStyle name="Normal 6 2 2 9 3" xfId="8769" xr:uid="{00000000-0005-0000-0000-00003B420000}"/>
    <cellStyle name="Normal 6 2 2 9 3 2" xfId="21208" xr:uid="{00000000-0005-0000-0000-00003C420000}"/>
    <cellStyle name="Normal 6 2 2 9 3 2 2" xfId="21209" xr:uid="{00000000-0005-0000-0000-00003D420000}"/>
    <cellStyle name="Normal 6 2 2 9 3 3" xfId="21210" xr:uid="{00000000-0005-0000-0000-00003E420000}"/>
    <cellStyle name="Normal 6 2 2 9 3 4" xfId="21211" xr:uid="{00000000-0005-0000-0000-00003F420000}"/>
    <cellStyle name="Normal 6 2 2 9 4" xfId="21212" xr:uid="{00000000-0005-0000-0000-000040420000}"/>
    <cellStyle name="Normal 6 2 2 9 4 2" xfId="21213" xr:uid="{00000000-0005-0000-0000-000041420000}"/>
    <cellStyle name="Normal 6 2 2 9 5" xfId="21214" xr:uid="{00000000-0005-0000-0000-000042420000}"/>
    <cellStyle name="Normal 6 2 2 9 6" xfId="21215" xr:uid="{00000000-0005-0000-0000-000043420000}"/>
    <cellStyle name="Normal 6 2 3" xfId="4745" xr:uid="{00000000-0005-0000-0000-000044420000}"/>
    <cellStyle name="Normal 6 2 3 2" xfId="6992" xr:uid="{00000000-0005-0000-0000-000045420000}"/>
    <cellStyle name="Normal 6 2 3 2 2" xfId="10531" xr:uid="{00000000-0005-0000-0000-000046420000}"/>
    <cellStyle name="Normal 6 2 3 2 2 2" xfId="21216" xr:uid="{00000000-0005-0000-0000-000047420000}"/>
    <cellStyle name="Normal 6 2 3 2 2 3" xfId="21217" xr:uid="{00000000-0005-0000-0000-000048420000}"/>
    <cellStyle name="Normal 6 2 3 2 3" xfId="21218" xr:uid="{00000000-0005-0000-0000-000049420000}"/>
    <cellStyle name="Normal 6 2 3 2 4" xfId="21219" xr:uid="{00000000-0005-0000-0000-00004A420000}"/>
    <cellStyle name="Normal 6 2 3 3" xfId="8770" xr:uid="{00000000-0005-0000-0000-00004B420000}"/>
    <cellStyle name="Normal 6 2 3 3 2" xfId="21220" xr:uid="{00000000-0005-0000-0000-00004C420000}"/>
    <cellStyle name="Normal 6 2 3 3 2 2" xfId="21221" xr:uid="{00000000-0005-0000-0000-00004D420000}"/>
    <cellStyle name="Normal 6 2 3 3 3" xfId="21222" xr:uid="{00000000-0005-0000-0000-00004E420000}"/>
    <cellStyle name="Normal 6 2 3 3 4" xfId="21223" xr:uid="{00000000-0005-0000-0000-00004F420000}"/>
    <cellStyle name="Normal 6 2 3 4" xfId="21224" xr:uid="{00000000-0005-0000-0000-000050420000}"/>
    <cellStyle name="Normal 6 2 3 4 2" xfId="21225" xr:uid="{00000000-0005-0000-0000-000051420000}"/>
    <cellStyle name="Normal 6 2 3 5" xfId="21226" xr:uid="{00000000-0005-0000-0000-000052420000}"/>
    <cellStyle name="Normal 6 2 3 6" xfId="21227" xr:uid="{00000000-0005-0000-0000-000053420000}"/>
    <cellStyle name="Normal 6 2 4" xfId="4746" xr:uid="{00000000-0005-0000-0000-000054420000}"/>
    <cellStyle name="Normal 6 2 4 2" xfId="6993" xr:uid="{00000000-0005-0000-0000-000055420000}"/>
    <cellStyle name="Normal 6 2 4 2 2" xfId="10532" xr:uid="{00000000-0005-0000-0000-000056420000}"/>
    <cellStyle name="Normal 6 2 4 2 2 2" xfId="21228" xr:uid="{00000000-0005-0000-0000-000057420000}"/>
    <cellStyle name="Normal 6 2 4 2 2 3" xfId="21229" xr:uid="{00000000-0005-0000-0000-000058420000}"/>
    <cellStyle name="Normal 6 2 4 2 3" xfId="21230" xr:uid="{00000000-0005-0000-0000-000059420000}"/>
    <cellStyle name="Normal 6 2 4 2 4" xfId="21231" xr:uid="{00000000-0005-0000-0000-00005A420000}"/>
    <cellStyle name="Normal 6 2 4 3" xfId="8771" xr:uid="{00000000-0005-0000-0000-00005B420000}"/>
    <cellStyle name="Normal 6 2 4 3 2" xfId="21232" xr:uid="{00000000-0005-0000-0000-00005C420000}"/>
    <cellStyle name="Normal 6 2 4 3 2 2" xfId="21233" xr:uid="{00000000-0005-0000-0000-00005D420000}"/>
    <cellStyle name="Normal 6 2 4 3 3" xfId="21234" xr:uid="{00000000-0005-0000-0000-00005E420000}"/>
    <cellStyle name="Normal 6 2 4 3 4" xfId="21235" xr:uid="{00000000-0005-0000-0000-00005F420000}"/>
    <cellStyle name="Normal 6 2 4 4" xfId="21236" xr:uid="{00000000-0005-0000-0000-000060420000}"/>
    <cellStyle name="Normal 6 2 4 4 2" xfId="21237" xr:uid="{00000000-0005-0000-0000-000061420000}"/>
    <cellStyle name="Normal 6 2 4 5" xfId="21238" xr:uid="{00000000-0005-0000-0000-000062420000}"/>
    <cellStyle name="Normal 6 2 4 6" xfId="21239" xr:uid="{00000000-0005-0000-0000-000063420000}"/>
    <cellStyle name="Normal 6 2 5" xfId="6946" xr:uid="{00000000-0005-0000-0000-000064420000}"/>
    <cellStyle name="Normal 6 2 5 2" xfId="10485" xr:uid="{00000000-0005-0000-0000-000065420000}"/>
    <cellStyle name="Normal 6 2 5 2 2" xfId="21240" xr:uid="{00000000-0005-0000-0000-000066420000}"/>
    <cellStyle name="Normal 6 2 5 2 3" xfId="21241" xr:uid="{00000000-0005-0000-0000-000067420000}"/>
    <cellStyle name="Normal 6 2 5 3" xfId="21242" xr:uid="{00000000-0005-0000-0000-000068420000}"/>
    <cellStyle name="Normal 6 2 5 4" xfId="21243" xr:uid="{00000000-0005-0000-0000-000069420000}"/>
    <cellStyle name="Normal 6 2 6" xfId="8724" xr:uid="{00000000-0005-0000-0000-00006A420000}"/>
    <cellStyle name="Normal 6 2 6 2" xfId="21244" xr:uid="{00000000-0005-0000-0000-00006B420000}"/>
    <cellStyle name="Normal 6 2 6 2 2" xfId="21245" xr:uid="{00000000-0005-0000-0000-00006C420000}"/>
    <cellStyle name="Normal 6 2 6 3" xfId="21246" xr:uid="{00000000-0005-0000-0000-00006D420000}"/>
    <cellStyle name="Normal 6 2 6 4" xfId="21247" xr:uid="{00000000-0005-0000-0000-00006E420000}"/>
    <cellStyle name="Normal 6 2 7" xfId="21248" xr:uid="{00000000-0005-0000-0000-00006F420000}"/>
    <cellStyle name="Normal 6 2 7 2" xfId="21249" xr:uid="{00000000-0005-0000-0000-000070420000}"/>
    <cellStyle name="Normal 6 2 8" xfId="21250" xr:uid="{00000000-0005-0000-0000-000071420000}"/>
    <cellStyle name="Normal 6 2 9" xfId="21251" xr:uid="{00000000-0005-0000-0000-000072420000}"/>
    <cellStyle name="Normal 6 3" xfId="4747" xr:uid="{00000000-0005-0000-0000-000073420000}"/>
    <cellStyle name="Normal 6 3 2" xfId="4748" xr:uid="{00000000-0005-0000-0000-000074420000}"/>
    <cellStyle name="Normal 6 3 2 10" xfId="4749" xr:uid="{00000000-0005-0000-0000-000075420000}"/>
    <cellStyle name="Normal 6 3 2 10 2" xfId="6996" xr:uid="{00000000-0005-0000-0000-000076420000}"/>
    <cellStyle name="Normal 6 3 2 10 2 2" xfId="10535" xr:uid="{00000000-0005-0000-0000-000077420000}"/>
    <cellStyle name="Normal 6 3 2 10 2 2 2" xfId="21252" xr:uid="{00000000-0005-0000-0000-000078420000}"/>
    <cellStyle name="Normal 6 3 2 10 2 2 3" xfId="21253" xr:uid="{00000000-0005-0000-0000-000079420000}"/>
    <cellStyle name="Normal 6 3 2 10 2 3" xfId="21254" xr:uid="{00000000-0005-0000-0000-00007A420000}"/>
    <cellStyle name="Normal 6 3 2 10 2 4" xfId="21255" xr:uid="{00000000-0005-0000-0000-00007B420000}"/>
    <cellStyle name="Normal 6 3 2 10 3" xfId="8774" xr:uid="{00000000-0005-0000-0000-00007C420000}"/>
    <cellStyle name="Normal 6 3 2 10 3 2" xfId="21256" xr:uid="{00000000-0005-0000-0000-00007D420000}"/>
    <cellStyle name="Normal 6 3 2 10 3 2 2" xfId="21257" xr:uid="{00000000-0005-0000-0000-00007E420000}"/>
    <cellStyle name="Normal 6 3 2 10 3 3" xfId="21258" xr:uid="{00000000-0005-0000-0000-00007F420000}"/>
    <cellStyle name="Normal 6 3 2 10 3 4" xfId="21259" xr:uid="{00000000-0005-0000-0000-000080420000}"/>
    <cellStyle name="Normal 6 3 2 10 4" xfId="21260" xr:uid="{00000000-0005-0000-0000-000081420000}"/>
    <cellStyle name="Normal 6 3 2 10 4 2" xfId="21261" xr:uid="{00000000-0005-0000-0000-000082420000}"/>
    <cellStyle name="Normal 6 3 2 10 5" xfId="21262" xr:uid="{00000000-0005-0000-0000-000083420000}"/>
    <cellStyle name="Normal 6 3 2 10 6" xfId="21263" xr:uid="{00000000-0005-0000-0000-000084420000}"/>
    <cellStyle name="Normal 6 3 2 11" xfId="4750" xr:uid="{00000000-0005-0000-0000-000085420000}"/>
    <cellStyle name="Normal 6 3 2 11 2" xfId="6997" xr:uid="{00000000-0005-0000-0000-000086420000}"/>
    <cellStyle name="Normal 6 3 2 11 2 2" xfId="10536" xr:uid="{00000000-0005-0000-0000-000087420000}"/>
    <cellStyle name="Normal 6 3 2 11 2 2 2" xfId="21264" xr:uid="{00000000-0005-0000-0000-000088420000}"/>
    <cellStyle name="Normal 6 3 2 11 2 2 3" xfId="21265" xr:uid="{00000000-0005-0000-0000-000089420000}"/>
    <cellStyle name="Normal 6 3 2 11 2 3" xfId="21266" xr:uid="{00000000-0005-0000-0000-00008A420000}"/>
    <cellStyle name="Normal 6 3 2 11 2 4" xfId="21267" xr:uid="{00000000-0005-0000-0000-00008B420000}"/>
    <cellStyle name="Normal 6 3 2 11 3" xfId="8775" xr:uid="{00000000-0005-0000-0000-00008C420000}"/>
    <cellStyle name="Normal 6 3 2 11 3 2" xfId="21268" xr:uid="{00000000-0005-0000-0000-00008D420000}"/>
    <cellStyle name="Normal 6 3 2 11 3 2 2" xfId="21269" xr:uid="{00000000-0005-0000-0000-00008E420000}"/>
    <cellStyle name="Normal 6 3 2 11 3 3" xfId="21270" xr:uid="{00000000-0005-0000-0000-00008F420000}"/>
    <cellStyle name="Normal 6 3 2 11 3 4" xfId="21271" xr:uid="{00000000-0005-0000-0000-000090420000}"/>
    <cellStyle name="Normal 6 3 2 11 4" xfId="21272" xr:uid="{00000000-0005-0000-0000-000091420000}"/>
    <cellStyle name="Normal 6 3 2 11 4 2" xfId="21273" xr:uid="{00000000-0005-0000-0000-000092420000}"/>
    <cellStyle name="Normal 6 3 2 11 5" xfId="21274" xr:uid="{00000000-0005-0000-0000-000093420000}"/>
    <cellStyle name="Normal 6 3 2 11 6" xfId="21275" xr:uid="{00000000-0005-0000-0000-000094420000}"/>
    <cellStyle name="Normal 6 3 2 12" xfId="4751" xr:uid="{00000000-0005-0000-0000-000095420000}"/>
    <cellStyle name="Normal 6 3 2 12 2" xfId="6998" xr:uid="{00000000-0005-0000-0000-000096420000}"/>
    <cellStyle name="Normal 6 3 2 12 2 2" xfId="10537" xr:uid="{00000000-0005-0000-0000-000097420000}"/>
    <cellStyle name="Normal 6 3 2 12 2 2 2" xfId="21276" xr:uid="{00000000-0005-0000-0000-000098420000}"/>
    <cellStyle name="Normal 6 3 2 12 2 2 3" xfId="21277" xr:uid="{00000000-0005-0000-0000-000099420000}"/>
    <cellStyle name="Normal 6 3 2 12 2 3" xfId="21278" xr:uid="{00000000-0005-0000-0000-00009A420000}"/>
    <cellStyle name="Normal 6 3 2 12 2 4" xfId="21279" xr:uid="{00000000-0005-0000-0000-00009B420000}"/>
    <cellStyle name="Normal 6 3 2 12 3" xfId="8776" xr:uid="{00000000-0005-0000-0000-00009C420000}"/>
    <cellStyle name="Normal 6 3 2 12 3 2" xfId="21280" xr:uid="{00000000-0005-0000-0000-00009D420000}"/>
    <cellStyle name="Normal 6 3 2 12 3 2 2" xfId="21281" xr:uid="{00000000-0005-0000-0000-00009E420000}"/>
    <cellStyle name="Normal 6 3 2 12 3 3" xfId="21282" xr:uid="{00000000-0005-0000-0000-00009F420000}"/>
    <cellStyle name="Normal 6 3 2 12 3 4" xfId="21283" xr:uid="{00000000-0005-0000-0000-0000A0420000}"/>
    <cellStyle name="Normal 6 3 2 12 4" xfId="21284" xr:uid="{00000000-0005-0000-0000-0000A1420000}"/>
    <cellStyle name="Normal 6 3 2 12 4 2" xfId="21285" xr:uid="{00000000-0005-0000-0000-0000A2420000}"/>
    <cellStyle name="Normal 6 3 2 12 5" xfId="21286" xr:uid="{00000000-0005-0000-0000-0000A3420000}"/>
    <cellStyle name="Normal 6 3 2 12 6" xfId="21287" xr:uid="{00000000-0005-0000-0000-0000A4420000}"/>
    <cellStyle name="Normal 6 3 2 13" xfId="4752" xr:uid="{00000000-0005-0000-0000-0000A5420000}"/>
    <cellStyle name="Normal 6 3 2 13 2" xfId="6999" xr:uid="{00000000-0005-0000-0000-0000A6420000}"/>
    <cellStyle name="Normal 6 3 2 13 2 2" xfId="10538" xr:uid="{00000000-0005-0000-0000-0000A7420000}"/>
    <cellStyle name="Normal 6 3 2 13 2 2 2" xfId="21288" xr:uid="{00000000-0005-0000-0000-0000A8420000}"/>
    <cellStyle name="Normal 6 3 2 13 2 2 3" xfId="21289" xr:uid="{00000000-0005-0000-0000-0000A9420000}"/>
    <cellStyle name="Normal 6 3 2 13 2 3" xfId="21290" xr:uid="{00000000-0005-0000-0000-0000AA420000}"/>
    <cellStyle name="Normal 6 3 2 13 2 4" xfId="21291" xr:uid="{00000000-0005-0000-0000-0000AB420000}"/>
    <cellStyle name="Normal 6 3 2 13 3" xfId="8777" xr:uid="{00000000-0005-0000-0000-0000AC420000}"/>
    <cellStyle name="Normal 6 3 2 13 3 2" xfId="21292" xr:uid="{00000000-0005-0000-0000-0000AD420000}"/>
    <cellStyle name="Normal 6 3 2 13 3 2 2" xfId="21293" xr:uid="{00000000-0005-0000-0000-0000AE420000}"/>
    <cellStyle name="Normal 6 3 2 13 3 3" xfId="21294" xr:uid="{00000000-0005-0000-0000-0000AF420000}"/>
    <cellStyle name="Normal 6 3 2 13 3 4" xfId="21295" xr:uid="{00000000-0005-0000-0000-0000B0420000}"/>
    <cellStyle name="Normal 6 3 2 13 4" xfId="21296" xr:uid="{00000000-0005-0000-0000-0000B1420000}"/>
    <cellStyle name="Normal 6 3 2 13 4 2" xfId="21297" xr:uid="{00000000-0005-0000-0000-0000B2420000}"/>
    <cellStyle name="Normal 6 3 2 13 5" xfId="21298" xr:uid="{00000000-0005-0000-0000-0000B3420000}"/>
    <cellStyle name="Normal 6 3 2 13 6" xfId="21299" xr:uid="{00000000-0005-0000-0000-0000B4420000}"/>
    <cellStyle name="Normal 6 3 2 14" xfId="4753" xr:uid="{00000000-0005-0000-0000-0000B5420000}"/>
    <cellStyle name="Normal 6 3 2 14 2" xfId="7000" xr:uid="{00000000-0005-0000-0000-0000B6420000}"/>
    <cellStyle name="Normal 6 3 2 14 2 2" xfId="10539" xr:uid="{00000000-0005-0000-0000-0000B7420000}"/>
    <cellStyle name="Normal 6 3 2 14 2 2 2" xfId="21300" xr:uid="{00000000-0005-0000-0000-0000B8420000}"/>
    <cellStyle name="Normal 6 3 2 14 2 2 3" xfId="21301" xr:uid="{00000000-0005-0000-0000-0000B9420000}"/>
    <cellStyle name="Normal 6 3 2 14 2 3" xfId="21302" xr:uid="{00000000-0005-0000-0000-0000BA420000}"/>
    <cellStyle name="Normal 6 3 2 14 2 4" xfId="21303" xr:uid="{00000000-0005-0000-0000-0000BB420000}"/>
    <cellStyle name="Normal 6 3 2 14 3" xfId="8778" xr:uid="{00000000-0005-0000-0000-0000BC420000}"/>
    <cellStyle name="Normal 6 3 2 14 3 2" xfId="21304" xr:uid="{00000000-0005-0000-0000-0000BD420000}"/>
    <cellStyle name="Normal 6 3 2 14 3 2 2" xfId="21305" xr:uid="{00000000-0005-0000-0000-0000BE420000}"/>
    <cellStyle name="Normal 6 3 2 14 3 3" xfId="21306" xr:uid="{00000000-0005-0000-0000-0000BF420000}"/>
    <cellStyle name="Normal 6 3 2 14 3 4" xfId="21307" xr:uid="{00000000-0005-0000-0000-0000C0420000}"/>
    <cellStyle name="Normal 6 3 2 14 4" xfId="21308" xr:uid="{00000000-0005-0000-0000-0000C1420000}"/>
    <cellStyle name="Normal 6 3 2 14 4 2" xfId="21309" xr:uid="{00000000-0005-0000-0000-0000C2420000}"/>
    <cellStyle name="Normal 6 3 2 14 5" xfId="21310" xr:uid="{00000000-0005-0000-0000-0000C3420000}"/>
    <cellStyle name="Normal 6 3 2 14 6" xfId="21311" xr:uid="{00000000-0005-0000-0000-0000C4420000}"/>
    <cellStyle name="Normal 6 3 2 15" xfId="4754" xr:uid="{00000000-0005-0000-0000-0000C5420000}"/>
    <cellStyle name="Normal 6 3 2 15 2" xfId="7001" xr:uid="{00000000-0005-0000-0000-0000C6420000}"/>
    <cellStyle name="Normal 6 3 2 15 2 2" xfId="10540" xr:uid="{00000000-0005-0000-0000-0000C7420000}"/>
    <cellStyle name="Normal 6 3 2 15 2 2 2" xfId="21312" xr:uid="{00000000-0005-0000-0000-0000C8420000}"/>
    <cellStyle name="Normal 6 3 2 15 2 2 3" xfId="21313" xr:uid="{00000000-0005-0000-0000-0000C9420000}"/>
    <cellStyle name="Normal 6 3 2 15 2 3" xfId="21314" xr:uid="{00000000-0005-0000-0000-0000CA420000}"/>
    <cellStyle name="Normal 6 3 2 15 2 4" xfId="21315" xr:uid="{00000000-0005-0000-0000-0000CB420000}"/>
    <cellStyle name="Normal 6 3 2 15 3" xfId="8779" xr:uid="{00000000-0005-0000-0000-0000CC420000}"/>
    <cellStyle name="Normal 6 3 2 15 3 2" xfId="21316" xr:uid="{00000000-0005-0000-0000-0000CD420000}"/>
    <cellStyle name="Normal 6 3 2 15 3 2 2" xfId="21317" xr:uid="{00000000-0005-0000-0000-0000CE420000}"/>
    <cellStyle name="Normal 6 3 2 15 3 3" xfId="21318" xr:uid="{00000000-0005-0000-0000-0000CF420000}"/>
    <cellStyle name="Normal 6 3 2 15 3 4" xfId="21319" xr:uid="{00000000-0005-0000-0000-0000D0420000}"/>
    <cellStyle name="Normal 6 3 2 15 4" xfId="21320" xr:uid="{00000000-0005-0000-0000-0000D1420000}"/>
    <cellStyle name="Normal 6 3 2 15 4 2" xfId="21321" xr:uid="{00000000-0005-0000-0000-0000D2420000}"/>
    <cellStyle name="Normal 6 3 2 15 5" xfId="21322" xr:uid="{00000000-0005-0000-0000-0000D3420000}"/>
    <cellStyle name="Normal 6 3 2 15 6" xfId="21323" xr:uid="{00000000-0005-0000-0000-0000D4420000}"/>
    <cellStyle name="Normal 6 3 2 16" xfId="4755" xr:uid="{00000000-0005-0000-0000-0000D5420000}"/>
    <cellStyle name="Normal 6 3 2 16 2" xfId="7002" xr:uid="{00000000-0005-0000-0000-0000D6420000}"/>
    <cellStyle name="Normal 6 3 2 16 2 2" xfId="10541" xr:uid="{00000000-0005-0000-0000-0000D7420000}"/>
    <cellStyle name="Normal 6 3 2 16 2 2 2" xfId="21324" xr:uid="{00000000-0005-0000-0000-0000D8420000}"/>
    <cellStyle name="Normal 6 3 2 16 2 2 3" xfId="21325" xr:uid="{00000000-0005-0000-0000-0000D9420000}"/>
    <cellStyle name="Normal 6 3 2 16 2 3" xfId="21326" xr:uid="{00000000-0005-0000-0000-0000DA420000}"/>
    <cellStyle name="Normal 6 3 2 16 2 4" xfId="21327" xr:uid="{00000000-0005-0000-0000-0000DB420000}"/>
    <cellStyle name="Normal 6 3 2 16 3" xfId="8780" xr:uid="{00000000-0005-0000-0000-0000DC420000}"/>
    <cellStyle name="Normal 6 3 2 16 3 2" xfId="21328" xr:uid="{00000000-0005-0000-0000-0000DD420000}"/>
    <cellStyle name="Normal 6 3 2 16 3 2 2" xfId="21329" xr:uid="{00000000-0005-0000-0000-0000DE420000}"/>
    <cellStyle name="Normal 6 3 2 16 3 3" xfId="21330" xr:uid="{00000000-0005-0000-0000-0000DF420000}"/>
    <cellStyle name="Normal 6 3 2 16 3 4" xfId="21331" xr:uid="{00000000-0005-0000-0000-0000E0420000}"/>
    <cellStyle name="Normal 6 3 2 16 4" xfId="21332" xr:uid="{00000000-0005-0000-0000-0000E1420000}"/>
    <cellStyle name="Normal 6 3 2 16 4 2" xfId="21333" xr:uid="{00000000-0005-0000-0000-0000E2420000}"/>
    <cellStyle name="Normal 6 3 2 16 5" xfId="21334" xr:uid="{00000000-0005-0000-0000-0000E3420000}"/>
    <cellStyle name="Normal 6 3 2 16 6" xfId="21335" xr:uid="{00000000-0005-0000-0000-0000E4420000}"/>
    <cellStyle name="Normal 6 3 2 17" xfId="4756" xr:uid="{00000000-0005-0000-0000-0000E5420000}"/>
    <cellStyle name="Normal 6 3 2 17 2" xfId="7003" xr:uid="{00000000-0005-0000-0000-0000E6420000}"/>
    <cellStyle name="Normal 6 3 2 17 2 2" xfId="10542" xr:uid="{00000000-0005-0000-0000-0000E7420000}"/>
    <cellStyle name="Normal 6 3 2 17 2 2 2" xfId="21336" xr:uid="{00000000-0005-0000-0000-0000E8420000}"/>
    <cellStyle name="Normal 6 3 2 17 2 2 3" xfId="21337" xr:uid="{00000000-0005-0000-0000-0000E9420000}"/>
    <cellStyle name="Normal 6 3 2 17 2 3" xfId="21338" xr:uid="{00000000-0005-0000-0000-0000EA420000}"/>
    <cellStyle name="Normal 6 3 2 17 2 4" xfId="21339" xr:uid="{00000000-0005-0000-0000-0000EB420000}"/>
    <cellStyle name="Normal 6 3 2 17 3" xfId="8781" xr:uid="{00000000-0005-0000-0000-0000EC420000}"/>
    <cellStyle name="Normal 6 3 2 17 3 2" xfId="21340" xr:uid="{00000000-0005-0000-0000-0000ED420000}"/>
    <cellStyle name="Normal 6 3 2 17 3 2 2" xfId="21341" xr:uid="{00000000-0005-0000-0000-0000EE420000}"/>
    <cellStyle name="Normal 6 3 2 17 3 3" xfId="21342" xr:uid="{00000000-0005-0000-0000-0000EF420000}"/>
    <cellStyle name="Normal 6 3 2 17 3 4" xfId="21343" xr:uid="{00000000-0005-0000-0000-0000F0420000}"/>
    <cellStyle name="Normal 6 3 2 17 4" xfId="21344" xr:uid="{00000000-0005-0000-0000-0000F1420000}"/>
    <cellStyle name="Normal 6 3 2 17 4 2" xfId="21345" xr:uid="{00000000-0005-0000-0000-0000F2420000}"/>
    <cellStyle name="Normal 6 3 2 17 5" xfId="21346" xr:uid="{00000000-0005-0000-0000-0000F3420000}"/>
    <cellStyle name="Normal 6 3 2 17 6" xfId="21347" xr:uid="{00000000-0005-0000-0000-0000F4420000}"/>
    <cellStyle name="Normal 6 3 2 18" xfId="4757" xr:uid="{00000000-0005-0000-0000-0000F5420000}"/>
    <cellStyle name="Normal 6 3 2 18 2" xfId="7004" xr:uid="{00000000-0005-0000-0000-0000F6420000}"/>
    <cellStyle name="Normal 6 3 2 18 2 2" xfId="10543" xr:uid="{00000000-0005-0000-0000-0000F7420000}"/>
    <cellStyle name="Normal 6 3 2 18 2 2 2" xfId="21348" xr:uid="{00000000-0005-0000-0000-0000F8420000}"/>
    <cellStyle name="Normal 6 3 2 18 2 2 3" xfId="21349" xr:uid="{00000000-0005-0000-0000-0000F9420000}"/>
    <cellStyle name="Normal 6 3 2 18 2 3" xfId="21350" xr:uid="{00000000-0005-0000-0000-0000FA420000}"/>
    <cellStyle name="Normal 6 3 2 18 2 4" xfId="21351" xr:uid="{00000000-0005-0000-0000-0000FB420000}"/>
    <cellStyle name="Normal 6 3 2 18 3" xfId="8782" xr:uid="{00000000-0005-0000-0000-0000FC420000}"/>
    <cellStyle name="Normal 6 3 2 18 3 2" xfId="21352" xr:uid="{00000000-0005-0000-0000-0000FD420000}"/>
    <cellStyle name="Normal 6 3 2 18 3 2 2" xfId="21353" xr:uid="{00000000-0005-0000-0000-0000FE420000}"/>
    <cellStyle name="Normal 6 3 2 18 3 3" xfId="21354" xr:uid="{00000000-0005-0000-0000-0000FF420000}"/>
    <cellStyle name="Normal 6 3 2 18 3 4" xfId="21355" xr:uid="{00000000-0005-0000-0000-000000430000}"/>
    <cellStyle name="Normal 6 3 2 18 4" xfId="21356" xr:uid="{00000000-0005-0000-0000-000001430000}"/>
    <cellStyle name="Normal 6 3 2 18 4 2" xfId="21357" xr:uid="{00000000-0005-0000-0000-000002430000}"/>
    <cellStyle name="Normal 6 3 2 18 5" xfId="21358" xr:uid="{00000000-0005-0000-0000-000003430000}"/>
    <cellStyle name="Normal 6 3 2 18 6" xfId="21359" xr:uid="{00000000-0005-0000-0000-000004430000}"/>
    <cellStyle name="Normal 6 3 2 19" xfId="4758" xr:uid="{00000000-0005-0000-0000-000005430000}"/>
    <cellStyle name="Normal 6 3 2 19 2" xfId="7005" xr:uid="{00000000-0005-0000-0000-000006430000}"/>
    <cellStyle name="Normal 6 3 2 19 2 2" xfId="10544" xr:uid="{00000000-0005-0000-0000-000007430000}"/>
    <cellStyle name="Normal 6 3 2 19 2 2 2" xfId="21360" xr:uid="{00000000-0005-0000-0000-000008430000}"/>
    <cellStyle name="Normal 6 3 2 19 2 2 3" xfId="21361" xr:uid="{00000000-0005-0000-0000-000009430000}"/>
    <cellStyle name="Normal 6 3 2 19 2 3" xfId="21362" xr:uid="{00000000-0005-0000-0000-00000A430000}"/>
    <cellStyle name="Normal 6 3 2 19 2 4" xfId="21363" xr:uid="{00000000-0005-0000-0000-00000B430000}"/>
    <cellStyle name="Normal 6 3 2 19 3" xfId="8783" xr:uid="{00000000-0005-0000-0000-00000C430000}"/>
    <cellStyle name="Normal 6 3 2 19 3 2" xfId="21364" xr:uid="{00000000-0005-0000-0000-00000D430000}"/>
    <cellStyle name="Normal 6 3 2 19 3 2 2" xfId="21365" xr:uid="{00000000-0005-0000-0000-00000E430000}"/>
    <cellStyle name="Normal 6 3 2 19 3 3" xfId="21366" xr:uid="{00000000-0005-0000-0000-00000F430000}"/>
    <cellStyle name="Normal 6 3 2 19 3 4" xfId="21367" xr:uid="{00000000-0005-0000-0000-000010430000}"/>
    <cellStyle name="Normal 6 3 2 19 4" xfId="21368" xr:uid="{00000000-0005-0000-0000-000011430000}"/>
    <cellStyle name="Normal 6 3 2 19 4 2" xfId="21369" xr:uid="{00000000-0005-0000-0000-000012430000}"/>
    <cellStyle name="Normal 6 3 2 19 5" xfId="21370" xr:uid="{00000000-0005-0000-0000-000013430000}"/>
    <cellStyle name="Normal 6 3 2 19 6" xfId="21371" xr:uid="{00000000-0005-0000-0000-000014430000}"/>
    <cellStyle name="Normal 6 3 2 2" xfId="4759" xr:uid="{00000000-0005-0000-0000-000015430000}"/>
    <cellStyle name="Normal 6 3 2 2 2" xfId="7006" xr:uid="{00000000-0005-0000-0000-000016430000}"/>
    <cellStyle name="Normal 6 3 2 2 2 2" xfId="10545" xr:uid="{00000000-0005-0000-0000-000017430000}"/>
    <cellStyle name="Normal 6 3 2 2 2 2 2" xfId="21372" xr:uid="{00000000-0005-0000-0000-000018430000}"/>
    <cellStyle name="Normal 6 3 2 2 2 2 3" xfId="21373" xr:uid="{00000000-0005-0000-0000-000019430000}"/>
    <cellStyle name="Normal 6 3 2 2 2 3" xfId="21374" xr:uid="{00000000-0005-0000-0000-00001A430000}"/>
    <cellStyle name="Normal 6 3 2 2 2 4" xfId="21375" xr:uid="{00000000-0005-0000-0000-00001B430000}"/>
    <cellStyle name="Normal 6 3 2 2 3" xfId="8784" xr:uid="{00000000-0005-0000-0000-00001C430000}"/>
    <cellStyle name="Normal 6 3 2 2 3 2" xfId="21376" xr:uid="{00000000-0005-0000-0000-00001D430000}"/>
    <cellStyle name="Normal 6 3 2 2 3 2 2" xfId="21377" xr:uid="{00000000-0005-0000-0000-00001E430000}"/>
    <cellStyle name="Normal 6 3 2 2 3 3" xfId="21378" xr:uid="{00000000-0005-0000-0000-00001F430000}"/>
    <cellStyle name="Normal 6 3 2 2 3 4" xfId="21379" xr:uid="{00000000-0005-0000-0000-000020430000}"/>
    <cellStyle name="Normal 6 3 2 2 4" xfId="21380" xr:uid="{00000000-0005-0000-0000-000021430000}"/>
    <cellStyle name="Normal 6 3 2 2 4 2" xfId="21381" xr:uid="{00000000-0005-0000-0000-000022430000}"/>
    <cellStyle name="Normal 6 3 2 2 5" xfId="21382" xr:uid="{00000000-0005-0000-0000-000023430000}"/>
    <cellStyle name="Normal 6 3 2 2 6" xfId="21383" xr:uid="{00000000-0005-0000-0000-000024430000}"/>
    <cellStyle name="Normal 6 3 2 20" xfId="4760" xr:uid="{00000000-0005-0000-0000-000025430000}"/>
    <cellStyle name="Normal 6 3 2 20 2" xfId="7007" xr:uid="{00000000-0005-0000-0000-000026430000}"/>
    <cellStyle name="Normal 6 3 2 20 2 2" xfId="10546" xr:uid="{00000000-0005-0000-0000-000027430000}"/>
    <cellStyle name="Normal 6 3 2 20 2 2 2" xfId="21384" xr:uid="{00000000-0005-0000-0000-000028430000}"/>
    <cellStyle name="Normal 6 3 2 20 2 2 3" xfId="21385" xr:uid="{00000000-0005-0000-0000-000029430000}"/>
    <cellStyle name="Normal 6 3 2 20 2 3" xfId="21386" xr:uid="{00000000-0005-0000-0000-00002A430000}"/>
    <cellStyle name="Normal 6 3 2 20 2 4" xfId="21387" xr:uid="{00000000-0005-0000-0000-00002B430000}"/>
    <cellStyle name="Normal 6 3 2 20 3" xfId="8785" xr:uid="{00000000-0005-0000-0000-00002C430000}"/>
    <cellStyle name="Normal 6 3 2 20 3 2" xfId="21388" xr:uid="{00000000-0005-0000-0000-00002D430000}"/>
    <cellStyle name="Normal 6 3 2 20 3 2 2" xfId="21389" xr:uid="{00000000-0005-0000-0000-00002E430000}"/>
    <cellStyle name="Normal 6 3 2 20 3 3" xfId="21390" xr:uid="{00000000-0005-0000-0000-00002F430000}"/>
    <cellStyle name="Normal 6 3 2 20 3 4" xfId="21391" xr:uid="{00000000-0005-0000-0000-000030430000}"/>
    <cellStyle name="Normal 6 3 2 20 4" xfId="21392" xr:uid="{00000000-0005-0000-0000-000031430000}"/>
    <cellStyle name="Normal 6 3 2 20 4 2" xfId="21393" xr:uid="{00000000-0005-0000-0000-000032430000}"/>
    <cellStyle name="Normal 6 3 2 20 5" xfId="21394" xr:uid="{00000000-0005-0000-0000-000033430000}"/>
    <cellStyle name="Normal 6 3 2 20 6" xfId="21395" xr:uid="{00000000-0005-0000-0000-000034430000}"/>
    <cellStyle name="Normal 6 3 2 21" xfId="4761" xr:uid="{00000000-0005-0000-0000-000035430000}"/>
    <cellStyle name="Normal 6 3 2 21 2" xfId="7008" xr:uid="{00000000-0005-0000-0000-000036430000}"/>
    <cellStyle name="Normal 6 3 2 21 2 2" xfId="10547" xr:uid="{00000000-0005-0000-0000-000037430000}"/>
    <cellStyle name="Normal 6 3 2 21 2 2 2" xfId="21396" xr:uid="{00000000-0005-0000-0000-000038430000}"/>
    <cellStyle name="Normal 6 3 2 21 2 2 3" xfId="21397" xr:uid="{00000000-0005-0000-0000-000039430000}"/>
    <cellStyle name="Normal 6 3 2 21 2 3" xfId="21398" xr:uid="{00000000-0005-0000-0000-00003A430000}"/>
    <cellStyle name="Normal 6 3 2 21 2 4" xfId="21399" xr:uid="{00000000-0005-0000-0000-00003B430000}"/>
    <cellStyle name="Normal 6 3 2 21 3" xfId="8786" xr:uid="{00000000-0005-0000-0000-00003C430000}"/>
    <cellStyle name="Normal 6 3 2 21 3 2" xfId="21400" xr:uid="{00000000-0005-0000-0000-00003D430000}"/>
    <cellStyle name="Normal 6 3 2 21 3 2 2" xfId="21401" xr:uid="{00000000-0005-0000-0000-00003E430000}"/>
    <cellStyle name="Normal 6 3 2 21 3 3" xfId="21402" xr:uid="{00000000-0005-0000-0000-00003F430000}"/>
    <cellStyle name="Normal 6 3 2 21 3 4" xfId="21403" xr:uid="{00000000-0005-0000-0000-000040430000}"/>
    <cellStyle name="Normal 6 3 2 21 4" xfId="21404" xr:uid="{00000000-0005-0000-0000-000041430000}"/>
    <cellStyle name="Normal 6 3 2 21 4 2" xfId="21405" xr:uid="{00000000-0005-0000-0000-000042430000}"/>
    <cellStyle name="Normal 6 3 2 21 5" xfId="21406" xr:uid="{00000000-0005-0000-0000-000043430000}"/>
    <cellStyle name="Normal 6 3 2 21 6" xfId="21407" xr:uid="{00000000-0005-0000-0000-000044430000}"/>
    <cellStyle name="Normal 6 3 2 22" xfId="4762" xr:uid="{00000000-0005-0000-0000-000045430000}"/>
    <cellStyle name="Normal 6 3 2 22 2" xfId="7009" xr:uid="{00000000-0005-0000-0000-000046430000}"/>
    <cellStyle name="Normal 6 3 2 22 2 2" xfId="10548" xr:uid="{00000000-0005-0000-0000-000047430000}"/>
    <cellStyle name="Normal 6 3 2 22 2 2 2" xfId="21408" xr:uid="{00000000-0005-0000-0000-000048430000}"/>
    <cellStyle name="Normal 6 3 2 22 2 2 3" xfId="21409" xr:uid="{00000000-0005-0000-0000-000049430000}"/>
    <cellStyle name="Normal 6 3 2 22 2 3" xfId="21410" xr:uid="{00000000-0005-0000-0000-00004A430000}"/>
    <cellStyle name="Normal 6 3 2 22 2 4" xfId="21411" xr:uid="{00000000-0005-0000-0000-00004B430000}"/>
    <cellStyle name="Normal 6 3 2 22 3" xfId="8787" xr:uid="{00000000-0005-0000-0000-00004C430000}"/>
    <cellStyle name="Normal 6 3 2 22 3 2" xfId="21412" xr:uid="{00000000-0005-0000-0000-00004D430000}"/>
    <cellStyle name="Normal 6 3 2 22 3 2 2" xfId="21413" xr:uid="{00000000-0005-0000-0000-00004E430000}"/>
    <cellStyle name="Normal 6 3 2 22 3 3" xfId="21414" xr:uid="{00000000-0005-0000-0000-00004F430000}"/>
    <cellStyle name="Normal 6 3 2 22 3 4" xfId="21415" xr:uid="{00000000-0005-0000-0000-000050430000}"/>
    <cellStyle name="Normal 6 3 2 22 4" xfId="21416" xr:uid="{00000000-0005-0000-0000-000051430000}"/>
    <cellStyle name="Normal 6 3 2 22 4 2" xfId="21417" xr:uid="{00000000-0005-0000-0000-000052430000}"/>
    <cellStyle name="Normal 6 3 2 22 5" xfId="21418" xr:uid="{00000000-0005-0000-0000-000053430000}"/>
    <cellStyle name="Normal 6 3 2 22 6" xfId="21419" xr:uid="{00000000-0005-0000-0000-000054430000}"/>
    <cellStyle name="Normal 6 3 2 23" xfId="4763" xr:uid="{00000000-0005-0000-0000-000055430000}"/>
    <cellStyle name="Normal 6 3 2 23 2" xfId="7010" xr:uid="{00000000-0005-0000-0000-000056430000}"/>
    <cellStyle name="Normal 6 3 2 23 2 2" xfId="10549" xr:uid="{00000000-0005-0000-0000-000057430000}"/>
    <cellStyle name="Normal 6 3 2 23 2 2 2" xfId="21420" xr:uid="{00000000-0005-0000-0000-000058430000}"/>
    <cellStyle name="Normal 6 3 2 23 2 2 3" xfId="21421" xr:uid="{00000000-0005-0000-0000-000059430000}"/>
    <cellStyle name="Normal 6 3 2 23 2 3" xfId="21422" xr:uid="{00000000-0005-0000-0000-00005A430000}"/>
    <cellStyle name="Normal 6 3 2 23 2 4" xfId="21423" xr:uid="{00000000-0005-0000-0000-00005B430000}"/>
    <cellStyle name="Normal 6 3 2 23 3" xfId="8788" xr:uid="{00000000-0005-0000-0000-00005C430000}"/>
    <cellStyle name="Normal 6 3 2 23 3 2" xfId="21424" xr:uid="{00000000-0005-0000-0000-00005D430000}"/>
    <cellStyle name="Normal 6 3 2 23 3 2 2" xfId="21425" xr:uid="{00000000-0005-0000-0000-00005E430000}"/>
    <cellStyle name="Normal 6 3 2 23 3 3" xfId="21426" xr:uid="{00000000-0005-0000-0000-00005F430000}"/>
    <cellStyle name="Normal 6 3 2 23 3 4" xfId="21427" xr:uid="{00000000-0005-0000-0000-000060430000}"/>
    <cellStyle name="Normal 6 3 2 23 4" xfId="21428" xr:uid="{00000000-0005-0000-0000-000061430000}"/>
    <cellStyle name="Normal 6 3 2 23 4 2" xfId="21429" xr:uid="{00000000-0005-0000-0000-000062430000}"/>
    <cellStyle name="Normal 6 3 2 23 5" xfId="21430" xr:uid="{00000000-0005-0000-0000-000063430000}"/>
    <cellStyle name="Normal 6 3 2 23 6" xfId="21431" xr:uid="{00000000-0005-0000-0000-000064430000}"/>
    <cellStyle name="Normal 6 3 2 24" xfId="4764" xr:uid="{00000000-0005-0000-0000-000065430000}"/>
    <cellStyle name="Normal 6 3 2 24 2" xfId="7011" xr:uid="{00000000-0005-0000-0000-000066430000}"/>
    <cellStyle name="Normal 6 3 2 24 2 2" xfId="10550" xr:uid="{00000000-0005-0000-0000-000067430000}"/>
    <cellStyle name="Normal 6 3 2 24 2 2 2" xfId="21432" xr:uid="{00000000-0005-0000-0000-000068430000}"/>
    <cellStyle name="Normal 6 3 2 24 2 2 3" xfId="21433" xr:uid="{00000000-0005-0000-0000-000069430000}"/>
    <cellStyle name="Normal 6 3 2 24 2 3" xfId="21434" xr:uid="{00000000-0005-0000-0000-00006A430000}"/>
    <cellStyle name="Normal 6 3 2 24 2 4" xfId="21435" xr:uid="{00000000-0005-0000-0000-00006B430000}"/>
    <cellStyle name="Normal 6 3 2 24 3" xfId="8789" xr:uid="{00000000-0005-0000-0000-00006C430000}"/>
    <cellStyle name="Normal 6 3 2 24 3 2" xfId="21436" xr:uid="{00000000-0005-0000-0000-00006D430000}"/>
    <cellStyle name="Normal 6 3 2 24 3 2 2" xfId="21437" xr:uid="{00000000-0005-0000-0000-00006E430000}"/>
    <cellStyle name="Normal 6 3 2 24 3 3" xfId="21438" xr:uid="{00000000-0005-0000-0000-00006F430000}"/>
    <cellStyle name="Normal 6 3 2 24 3 4" xfId="21439" xr:uid="{00000000-0005-0000-0000-000070430000}"/>
    <cellStyle name="Normal 6 3 2 24 4" xfId="21440" xr:uid="{00000000-0005-0000-0000-000071430000}"/>
    <cellStyle name="Normal 6 3 2 24 4 2" xfId="21441" xr:uid="{00000000-0005-0000-0000-000072430000}"/>
    <cellStyle name="Normal 6 3 2 24 5" xfId="21442" xr:uid="{00000000-0005-0000-0000-000073430000}"/>
    <cellStyle name="Normal 6 3 2 24 6" xfId="21443" xr:uid="{00000000-0005-0000-0000-000074430000}"/>
    <cellStyle name="Normal 6 3 2 25" xfId="4765" xr:uid="{00000000-0005-0000-0000-000075430000}"/>
    <cellStyle name="Normal 6 3 2 25 2" xfId="7012" xr:uid="{00000000-0005-0000-0000-000076430000}"/>
    <cellStyle name="Normal 6 3 2 25 2 2" xfId="10551" xr:uid="{00000000-0005-0000-0000-000077430000}"/>
    <cellStyle name="Normal 6 3 2 25 2 2 2" xfId="21444" xr:uid="{00000000-0005-0000-0000-000078430000}"/>
    <cellStyle name="Normal 6 3 2 25 2 2 3" xfId="21445" xr:uid="{00000000-0005-0000-0000-000079430000}"/>
    <cellStyle name="Normal 6 3 2 25 2 3" xfId="21446" xr:uid="{00000000-0005-0000-0000-00007A430000}"/>
    <cellStyle name="Normal 6 3 2 25 2 4" xfId="21447" xr:uid="{00000000-0005-0000-0000-00007B430000}"/>
    <cellStyle name="Normal 6 3 2 25 3" xfId="8790" xr:uid="{00000000-0005-0000-0000-00007C430000}"/>
    <cellStyle name="Normal 6 3 2 25 3 2" xfId="21448" xr:uid="{00000000-0005-0000-0000-00007D430000}"/>
    <cellStyle name="Normal 6 3 2 25 3 2 2" xfId="21449" xr:uid="{00000000-0005-0000-0000-00007E430000}"/>
    <cellStyle name="Normal 6 3 2 25 3 3" xfId="21450" xr:uid="{00000000-0005-0000-0000-00007F430000}"/>
    <cellStyle name="Normal 6 3 2 25 3 4" xfId="21451" xr:uid="{00000000-0005-0000-0000-000080430000}"/>
    <cellStyle name="Normal 6 3 2 25 4" xfId="21452" xr:uid="{00000000-0005-0000-0000-000081430000}"/>
    <cellStyle name="Normal 6 3 2 25 4 2" xfId="21453" xr:uid="{00000000-0005-0000-0000-000082430000}"/>
    <cellStyle name="Normal 6 3 2 25 5" xfId="21454" xr:uid="{00000000-0005-0000-0000-000083430000}"/>
    <cellStyle name="Normal 6 3 2 25 6" xfId="21455" xr:uid="{00000000-0005-0000-0000-000084430000}"/>
    <cellStyle name="Normal 6 3 2 26" xfId="4766" xr:uid="{00000000-0005-0000-0000-000085430000}"/>
    <cellStyle name="Normal 6 3 2 26 2" xfId="7013" xr:uid="{00000000-0005-0000-0000-000086430000}"/>
    <cellStyle name="Normal 6 3 2 26 2 2" xfId="10552" xr:uid="{00000000-0005-0000-0000-000087430000}"/>
    <cellStyle name="Normal 6 3 2 26 2 2 2" xfId="21456" xr:uid="{00000000-0005-0000-0000-000088430000}"/>
    <cellStyle name="Normal 6 3 2 26 2 2 3" xfId="21457" xr:uid="{00000000-0005-0000-0000-000089430000}"/>
    <cellStyle name="Normal 6 3 2 26 2 3" xfId="21458" xr:uid="{00000000-0005-0000-0000-00008A430000}"/>
    <cellStyle name="Normal 6 3 2 26 2 4" xfId="21459" xr:uid="{00000000-0005-0000-0000-00008B430000}"/>
    <cellStyle name="Normal 6 3 2 26 3" xfId="8791" xr:uid="{00000000-0005-0000-0000-00008C430000}"/>
    <cellStyle name="Normal 6 3 2 26 3 2" xfId="21460" xr:uid="{00000000-0005-0000-0000-00008D430000}"/>
    <cellStyle name="Normal 6 3 2 26 3 2 2" xfId="21461" xr:uid="{00000000-0005-0000-0000-00008E430000}"/>
    <cellStyle name="Normal 6 3 2 26 3 3" xfId="21462" xr:uid="{00000000-0005-0000-0000-00008F430000}"/>
    <cellStyle name="Normal 6 3 2 26 3 4" xfId="21463" xr:uid="{00000000-0005-0000-0000-000090430000}"/>
    <cellStyle name="Normal 6 3 2 26 4" xfId="21464" xr:uid="{00000000-0005-0000-0000-000091430000}"/>
    <cellStyle name="Normal 6 3 2 26 4 2" xfId="21465" xr:uid="{00000000-0005-0000-0000-000092430000}"/>
    <cellStyle name="Normal 6 3 2 26 5" xfId="21466" xr:uid="{00000000-0005-0000-0000-000093430000}"/>
    <cellStyle name="Normal 6 3 2 26 6" xfId="21467" xr:uid="{00000000-0005-0000-0000-000094430000}"/>
    <cellStyle name="Normal 6 3 2 27" xfId="4767" xr:uid="{00000000-0005-0000-0000-000095430000}"/>
    <cellStyle name="Normal 6 3 2 27 2" xfId="7014" xr:uid="{00000000-0005-0000-0000-000096430000}"/>
    <cellStyle name="Normal 6 3 2 27 2 2" xfId="10553" xr:uid="{00000000-0005-0000-0000-000097430000}"/>
    <cellStyle name="Normal 6 3 2 27 2 2 2" xfId="21468" xr:uid="{00000000-0005-0000-0000-000098430000}"/>
    <cellStyle name="Normal 6 3 2 27 2 2 3" xfId="21469" xr:uid="{00000000-0005-0000-0000-000099430000}"/>
    <cellStyle name="Normal 6 3 2 27 2 3" xfId="21470" xr:uid="{00000000-0005-0000-0000-00009A430000}"/>
    <cellStyle name="Normal 6 3 2 27 2 4" xfId="21471" xr:uid="{00000000-0005-0000-0000-00009B430000}"/>
    <cellStyle name="Normal 6 3 2 27 3" xfId="8792" xr:uid="{00000000-0005-0000-0000-00009C430000}"/>
    <cellStyle name="Normal 6 3 2 27 3 2" xfId="21472" xr:uid="{00000000-0005-0000-0000-00009D430000}"/>
    <cellStyle name="Normal 6 3 2 27 3 2 2" xfId="21473" xr:uid="{00000000-0005-0000-0000-00009E430000}"/>
    <cellStyle name="Normal 6 3 2 27 3 3" xfId="21474" xr:uid="{00000000-0005-0000-0000-00009F430000}"/>
    <cellStyle name="Normal 6 3 2 27 3 4" xfId="21475" xr:uid="{00000000-0005-0000-0000-0000A0430000}"/>
    <cellStyle name="Normal 6 3 2 27 4" xfId="21476" xr:uid="{00000000-0005-0000-0000-0000A1430000}"/>
    <cellStyle name="Normal 6 3 2 27 4 2" xfId="21477" xr:uid="{00000000-0005-0000-0000-0000A2430000}"/>
    <cellStyle name="Normal 6 3 2 27 5" xfId="21478" xr:uid="{00000000-0005-0000-0000-0000A3430000}"/>
    <cellStyle name="Normal 6 3 2 27 6" xfId="21479" xr:uid="{00000000-0005-0000-0000-0000A4430000}"/>
    <cellStyle name="Normal 6 3 2 28" xfId="4768" xr:uid="{00000000-0005-0000-0000-0000A5430000}"/>
    <cellStyle name="Normal 6 3 2 28 2" xfId="7015" xr:uid="{00000000-0005-0000-0000-0000A6430000}"/>
    <cellStyle name="Normal 6 3 2 28 2 2" xfId="10554" xr:uid="{00000000-0005-0000-0000-0000A7430000}"/>
    <cellStyle name="Normal 6 3 2 28 2 2 2" xfId="21480" xr:uid="{00000000-0005-0000-0000-0000A8430000}"/>
    <cellStyle name="Normal 6 3 2 28 2 2 3" xfId="21481" xr:uid="{00000000-0005-0000-0000-0000A9430000}"/>
    <cellStyle name="Normal 6 3 2 28 2 3" xfId="21482" xr:uid="{00000000-0005-0000-0000-0000AA430000}"/>
    <cellStyle name="Normal 6 3 2 28 2 4" xfId="21483" xr:uid="{00000000-0005-0000-0000-0000AB430000}"/>
    <cellStyle name="Normal 6 3 2 28 3" xfId="8793" xr:uid="{00000000-0005-0000-0000-0000AC430000}"/>
    <cellStyle name="Normal 6 3 2 28 3 2" xfId="21484" xr:uid="{00000000-0005-0000-0000-0000AD430000}"/>
    <cellStyle name="Normal 6 3 2 28 3 2 2" xfId="21485" xr:uid="{00000000-0005-0000-0000-0000AE430000}"/>
    <cellStyle name="Normal 6 3 2 28 3 3" xfId="21486" xr:uid="{00000000-0005-0000-0000-0000AF430000}"/>
    <cellStyle name="Normal 6 3 2 28 3 4" xfId="21487" xr:uid="{00000000-0005-0000-0000-0000B0430000}"/>
    <cellStyle name="Normal 6 3 2 28 4" xfId="21488" xr:uid="{00000000-0005-0000-0000-0000B1430000}"/>
    <cellStyle name="Normal 6 3 2 28 4 2" xfId="21489" xr:uid="{00000000-0005-0000-0000-0000B2430000}"/>
    <cellStyle name="Normal 6 3 2 28 5" xfId="21490" xr:uid="{00000000-0005-0000-0000-0000B3430000}"/>
    <cellStyle name="Normal 6 3 2 28 6" xfId="21491" xr:uid="{00000000-0005-0000-0000-0000B4430000}"/>
    <cellStyle name="Normal 6 3 2 29" xfId="4769" xr:uid="{00000000-0005-0000-0000-0000B5430000}"/>
    <cellStyle name="Normal 6 3 2 29 2" xfId="7016" xr:uid="{00000000-0005-0000-0000-0000B6430000}"/>
    <cellStyle name="Normal 6 3 2 29 2 2" xfId="10555" xr:uid="{00000000-0005-0000-0000-0000B7430000}"/>
    <cellStyle name="Normal 6 3 2 29 2 2 2" xfId="21492" xr:uid="{00000000-0005-0000-0000-0000B8430000}"/>
    <cellStyle name="Normal 6 3 2 29 2 2 3" xfId="21493" xr:uid="{00000000-0005-0000-0000-0000B9430000}"/>
    <cellStyle name="Normal 6 3 2 29 2 3" xfId="21494" xr:uid="{00000000-0005-0000-0000-0000BA430000}"/>
    <cellStyle name="Normal 6 3 2 29 2 4" xfId="21495" xr:uid="{00000000-0005-0000-0000-0000BB430000}"/>
    <cellStyle name="Normal 6 3 2 29 3" xfId="8794" xr:uid="{00000000-0005-0000-0000-0000BC430000}"/>
    <cellStyle name="Normal 6 3 2 29 3 2" xfId="21496" xr:uid="{00000000-0005-0000-0000-0000BD430000}"/>
    <cellStyle name="Normal 6 3 2 29 3 2 2" xfId="21497" xr:uid="{00000000-0005-0000-0000-0000BE430000}"/>
    <cellStyle name="Normal 6 3 2 29 3 3" xfId="21498" xr:uid="{00000000-0005-0000-0000-0000BF430000}"/>
    <cellStyle name="Normal 6 3 2 29 3 4" xfId="21499" xr:uid="{00000000-0005-0000-0000-0000C0430000}"/>
    <cellStyle name="Normal 6 3 2 29 4" xfId="21500" xr:uid="{00000000-0005-0000-0000-0000C1430000}"/>
    <cellStyle name="Normal 6 3 2 29 4 2" xfId="21501" xr:uid="{00000000-0005-0000-0000-0000C2430000}"/>
    <cellStyle name="Normal 6 3 2 29 5" xfId="21502" xr:uid="{00000000-0005-0000-0000-0000C3430000}"/>
    <cellStyle name="Normal 6 3 2 29 6" xfId="21503" xr:uid="{00000000-0005-0000-0000-0000C4430000}"/>
    <cellStyle name="Normal 6 3 2 3" xfId="4770" xr:uid="{00000000-0005-0000-0000-0000C5430000}"/>
    <cellStyle name="Normal 6 3 2 3 2" xfId="7017" xr:uid="{00000000-0005-0000-0000-0000C6430000}"/>
    <cellStyle name="Normal 6 3 2 3 2 2" xfId="10556" xr:uid="{00000000-0005-0000-0000-0000C7430000}"/>
    <cellStyle name="Normal 6 3 2 3 2 2 2" xfId="21504" xr:uid="{00000000-0005-0000-0000-0000C8430000}"/>
    <cellStyle name="Normal 6 3 2 3 2 2 3" xfId="21505" xr:uid="{00000000-0005-0000-0000-0000C9430000}"/>
    <cellStyle name="Normal 6 3 2 3 2 3" xfId="21506" xr:uid="{00000000-0005-0000-0000-0000CA430000}"/>
    <cellStyle name="Normal 6 3 2 3 2 4" xfId="21507" xr:uid="{00000000-0005-0000-0000-0000CB430000}"/>
    <cellStyle name="Normal 6 3 2 3 3" xfId="8795" xr:uid="{00000000-0005-0000-0000-0000CC430000}"/>
    <cellStyle name="Normal 6 3 2 3 3 2" xfId="21508" xr:uid="{00000000-0005-0000-0000-0000CD430000}"/>
    <cellStyle name="Normal 6 3 2 3 3 2 2" xfId="21509" xr:uid="{00000000-0005-0000-0000-0000CE430000}"/>
    <cellStyle name="Normal 6 3 2 3 3 3" xfId="21510" xr:uid="{00000000-0005-0000-0000-0000CF430000}"/>
    <cellStyle name="Normal 6 3 2 3 3 4" xfId="21511" xr:uid="{00000000-0005-0000-0000-0000D0430000}"/>
    <cellStyle name="Normal 6 3 2 3 4" xfId="21512" xr:uid="{00000000-0005-0000-0000-0000D1430000}"/>
    <cellStyle name="Normal 6 3 2 3 4 2" xfId="21513" xr:uid="{00000000-0005-0000-0000-0000D2430000}"/>
    <cellStyle name="Normal 6 3 2 3 5" xfId="21514" xr:uid="{00000000-0005-0000-0000-0000D3430000}"/>
    <cellStyle name="Normal 6 3 2 3 6" xfId="21515" xr:uid="{00000000-0005-0000-0000-0000D4430000}"/>
    <cellStyle name="Normal 6 3 2 30" xfId="4771" xr:uid="{00000000-0005-0000-0000-0000D5430000}"/>
    <cellStyle name="Normal 6 3 2 30 2" xfId="7018" xr:uid="{00000000-0005-0000-0000-0000D6430000}"/>
    <cellStyle name="Normal 6 3 2 30 2 2" xfId="10557" xr:uid="{00000000-0005-0000-0000-0000D7430000}"/>
    <cellStyle name="Normal 6 3 2 30 2 2 2" xfId="21516" xr:uid="{00000000-0005-0000-0000-0000D8430000}"/>
    <cellStyle name="Normal 6 3 2 30 2 2 3" xfId="21517" xr:uid="{00000000-0005-0000-0000-0000D9430000}"/>
    <cellStyle name="Normal 6 3 2 30 2 3" xfId="21518" xr:uid="{00000000-0005-0000-0000-0000DA430000}"/>
    <cellStyle name="Normal 6 3 2 30 2 4" xfId="21519" xr:uid="{00000000-0005-0000-0000-0000DB430000}"/>
    <cellStyle name="Normal 6 3 2 30 3" xfId="8796" xr:uid="{00000000-0005-0000-0000-0000DC430000}"/>
    <cellStyle name="Normal 6 3 2 30 3 2" xfId="21520" xr:uid="{00000000-0005-0000-0000-0000DD430000}"/>
    <cellStyle name="Normal 6 3 2 30 3 2 2" xfId="21521" xr:uid="{00000000-0005-0000-0000-0000DE430000}"/>
    <cellStyle name="Normal 6 3 2 30 3 3" xfId="21522" xr:uid="{00000000-0005-0000-0000-0000DF430000}"/>
    <cellStyle name="Normal 6 3 2 30 3 4" xfId="21523" xr:uid="{00000000-0005-0000-0000-0000E0430000}"/>
    <cellStyle name="Normal 6 3 2 30 4" xfId="21524" xr:uid="{00000000-0005-0000-0000-0000E1430000}"/>
    <cellStyle name="Normal 6 3 2 30 4 2" xfId="21525" xr:uid="{00000000-0005-0000-0000-0000E2430000}"/>
    <cellStyle name="Normal 6 3 2 30 5" xfId="21526" xr:uid="{00000000-0005-0000-0000-0000E3430000}"/>
    <cellStyle name="Normal 6 3 2 30 6" xfId="21527" xr:uid="{00000000-0005-0000-0000-0000E4430000}"/>
    <cellStyle name="Normal 6 3 2 31" xfId="4772" xr:uid="{00000000-0005-0000-0000-0000E5430000}"/>
    <cellStyle name="Normal 6 3 2 31 2" xfId="7019" xr:uid="{00000000-0005-0000-0000-0000E6430000}"/>
    <cellStyle name="Normal 6 3 2 31 2 2" xfId="10558" xr:uid="{00000000-0005-0000-0000-0000E7430000}"/>
    <cellStyle name="Normal 6 3 2 31 2 2 2" xfId="21528" xr:uid="{00000000-0005-0000-0000-0000E8430000}"/>
    <cellStyle name="Normal 6 3 2 31 2 2 3" xfId="21529" xr:uid="{00000000-0005-0000-0000-0000E9430000}"/>
    <cellStyle name="Normal 6 3 2 31 2 3" xfId="21530" xr:uid="{00000000-0005-0000-0000-0000EA430000}"/>
    <cellStyle name="Normal 6 3 2 31 2 4" xfId="21531" xr:uid="{00000000-0005-0000-0000-0000EB430000}"/>
    <cellStyle name="Normal 6 3 2 31 3" xfId="8797" xr:uid="{00000000-0005-0000-0000-0000EC430000}"/>
    <cellStyle name="Normal 6 3 2 31 3 2" xfId="21532" xr:uid="{00000000-0005-0000-0000-0000ED430000}"/>
    <cellStyle name="Normal 6 3 2 31 3 2 2" xfId="21533" xr:uid="{00000000-0005-0000-0000-0000EE430000}"/>
    <cellStyle name="Normal 6 3 2 31 3 3" xfId="21534" xr:uid="{00000000-0005-0000-0000-0000EF430000}"/>
    <cellStyle name="Normal 6 3 2 31 3 4" xfId="21535" xr:uid="{00000000-0005-0000-0000-0000F0430000}"/>
    <cellStyle name="Normal 6 3 2 31 4" xfId="21536" xr:uid="{00000000-0005-0000-0000-0000F1430000}"/>
    <cellStyle name="Normal 6 3 2 31 4 2" xfId="21537" xr:uid="{00000000-0005-0000-0000-0000F2430000}"/>
    <cellStyle name="Normal 6 3 2 31 5" xfId="21538" xr:uid="{00000000-0005-0000-0000-0000F3430000}"/>
    <cellStyle name="Normal 6 3 2 31 6" xfId="21539" xr:uid="{00000000-0005-0000-0000-0000F4430000}"/>
    <cellStyle name="Normal 6 3 2 32" xfId="4773" xr:uid="{00000000-0005-0000-0000-0000F5430000}"/>
    <cellStyle name="Normal 6 3 2 32 2" xfId="7020" xr:uid="{00000000-0005-0000-0000-0000F6430000}"/>
    <cellStyle name="Normal 6 3 2 32 2 2" xfId="10559" xr:uid="{00000000-0005-0000-0000-0000F7430000}"/>
    <cellStyle name="Normal 6 3 2 32 2 2 2" xfId="21540" xr:uid="{00000000-0005-0000-0000-0000F8430000}"/>
    <cellStyle name="Normal 6 3 2 32 2 2 3" xfId="21541" xr:uid="{00000000-0005-0000-0000-0000F9430000}"/>
    <cellStyle name="Normal 6 3 2 32 2 3" xfId="21542" xr:uid="{00000000-0005-0000-0000-0000FA430000}"/>
    <cellStyle name="Normal 6 3 2 32 2 4" xfId="21543" xr:uid="{00000000-0005-0000-0000-0000FB430000}"/>
    <cellStyle name="Normal 6 3 2 32 3" xfId="8798" xr:uid="{00000000-0005-0000-0000-0000FC430000}"/>
    <cellStyle name="Normal 6 3 2 32 3 2" xfId="21544" xr:uid="{00000000-0005-0000-0000-0000FD430000}"/>
    <cellStyle name="Normal 6 3 2 32 3 2 2" xfId="21545" xr:uid="{00000000-0005-0000-0000-0000FE430000}"/>
    <cellStyle name="Normal 6 3 2 32 3 3" xfId="21546" xr:uid="{00000000-0005-0000-0000-0000FF430000}"/>
    <cellStyle name="Normal 6 3 2 32 3 4" xfId="21547" xr:uid="{00000000-0005-0000-0000-000000440000}"/>
    <cellStyle name="Normal 6 3 2 32 4" xfId="21548" xr:uid="{00000000-0005-0000-0000-000001440000}"/>
    <cellStyle name="Normal 6 3 2 32 4 2" xfId="21549" xr:uid="{00000000-0005-0000-0000-000002440000}"/>
    <cellStyle name="Normal 6 3 2 32 5" xfId="21550" xr:uid="{00000000-0005-0000-0000-000003440000}"/>
    <cellStyle name="Normal 6 3 2 32 6" xfId="21551" xr:uid="{00000000-0005-0000-0000-000004440000}"/>
    <cellStyle name="Normal 6 3 2 33" xfId="4774" xr:uid="{00000000-0005-0000-0000-000005440000}"/>
    <cellStyle name="Normal 6 3 2 33 2" xfId="7021" xr:uid="{00000000-0005-0000-0000-000006440000}"/>
    <cellStyle name="Normal 6 3 2 33 2 2" xfId="10560" xr:uid="{00000000-0005-0000-0000-000007440000}"/>
    <cellStyle name="Normal 6 3 2 33 2 2 2" xfId="21552" xr:uid="{00000000-0005-0000-0000-000008440000}"/>
    <cellStyle name="Normal 6 3 2 33 2 2 3" xfId="21553" xr:uid="{00000000-0005-0000-0000-000009440000}"/>
    <cellStyle name="Normal 6 3 2 33 2 3" xfId="21554" xr:uid="{00000000-0005-0000-0000-00000A440000}"/>
    <cellStyle name="Normal 6 3 2 33 2 4" xfId="21555" xr:uid="{00000000-0005-0000-0000-00000B440000}"/>
    <cellStyle name="Normal 6 3 2 33 3" xfId="8799" xr:uid="{00000000-0005-0000-0000-00000C440000}"/>
    <cellStyle name="Normal 6 3 2 33 3 2" xfId="21556" xr:uid="{00000000-0005-0000-0000-00000D440000}"/>
    <cellStyle name="Normal 6 3 2 33 3 2 2" xfId="21557" xr:uid="{00000000-0005-0000-0000-00000E440000}"/>
    <cellStyle name="Normal 6 3 2 33 3 3" xfId="21558" xr:uid="{00000000-0005-0000-0000-00000F440000}"/>
    <cellStyle name="Normal 6 3 2 33 3 4" xfId="21559" xr:uid="{00000000-0005-0000-0000-000010440000}"/>
    <cellStyle name="Normal 6 3 2 33 4" xfId="21560" xr:uid="{00000000-0005-0000-0000-000011440000}"/>
    <cellStyle name="Normal 6 3 2 33 4 2" xfId="21561" xr:uid="{00000000-0005-0000-0000-000012440000}"/>
    <cellStyle name="Normal 6 3 2 33 5" xfId="21562" xr:uid="{00000000-0005-0000-0000-000013440000}"/>
    <cellStyle name="Normal 6 3 2 33 6" xfId="21563" xr:uid="{00000000-0005-0000-0000-000014440000}"/>
    <cellStyle name="Normal 6 3 2 34" xfId="4775" xr:uid="{00000000-0005-0000-0000-000015440000}"/>
    <cellStyle name="Normal 6 3 2 34 2" xfId="7022" xr:uid="{00000000-0005-0000-0000-000016440000}"/>
    <cellStyle name="Normal 6 3 2 34 2 2" xfId="10561" xr:uid="{00000000-0005-0000-0000-000017440000}"/>
    <cellStyle name="Normal 6 3 2 34 2 2 2" xfId="21564" xr:uid="{00000000-0005-0000-0000-000018440000}"/>
    <cellStyle name="Normal 6 3 2 34 2 2 3" xfId="21565" xr:uid="{00000000-0005-0000-0000-000019440000}"/>
    <cellStyle name="Normal 6 3 2 34 2 3" xfId="21566" xr:uid="{00000000-0005-0000-0000-00001A440000}"/>
    <cellStyle name="Normal 6 3 2 34 2 4" xfId="21567" xr:uid="{00000000-0005-0000-0000-00001B440000}"/>
    <cellStyle name="Normal 6 3 2 34 3" xfId="8800" xr:uid="{00000000-0005-0000-0000-00001C440000}"/>
    <cellStyle name="Normal 6 3 2 34 3 2" xfId="21568" xr:uid="{00000000-0005-0000-0000-00001D440000}"/>
    <cellStyle name="Normal 6 3 2 34 3 2 2" xfId="21569" xr:uid="{00000000-0005-0000-0000-00001E440000}"/>
    <cellStyle name="Normal 6 3 2 34 3 3" xfId="21570" xr:uid="{00000000-0005-0000-0000-00001F440000}"/>
    <cellStyle name="Normal 6 3 2 34 3 4" xfId="21571" xr:uid="{00000000-0005-0000-0000-000020440000}"/>
    <cellStyle name="Normal 6 3 2 34 4" xfId="21572" xr:uid="{00000000-0005-0000-0000-000021440000}"/>
    <cellStyle name="Normal 6 3 2 34 4 2" xfId="21573" xr:uid="{00000000-0005-0000-0000-000022440000}"/>
    <cellStyle name="Normal 6 3 2 34 5" xfId="21574" xr:uid="{00000000-0005-0000-0000-000023440000}"/>
    <cellStyle name="Normal 6 3 2 34 6" xfId="21575" xr:uid="{00000000-0005-0000-0000-000024440000}"/>
    <cellStyle name="Normal 6 3 2 35" xfId="4776" xr:uid="{00000000-0005-0000-0000-000025440000}"/>
    <cellStyle name="Normal 6 3 2 35 2" xfId="7023" xr:uid="{00000000-0005-0000-0000-000026440000}"/>
    <cellStyle name="Normal 6 3 2 35 2 2" xfId="10562" xr:uid="{00000000-0005-0000-0000-000027440000}"/>
    <cellStyle name="Normal 6 3 2 35 2 2 2" xfId="21576" xr:uid="{00000000-0005-0000-0000-000028440000}"/>
    <cellStyle name="Normal 6 3 2 35 2 2 3" xfId="21577" xr:uid="{00000000-0005-0000-0000-000029440000}"/>
    <cellStyle name="Normal 6 3 2 35 2 3" xfId="21578" xr:uid="{00000000-0005-0000-0000-00002A440000}"/>
    <cellStyle name="Normal 6 3 2 35 2 4" xfId="21579" xr:uid="{00000000-0005-0000-0000-00002B440000}"/>
    <cellStyle name="Normal 6 3 2 35 3" xfId="8801" xr:uid="{00000000-0005-0000-0000-00002C440000}"/>
    <cellStyle name="Normal 6 3 2 35 3 2" xfId="21580" xr:uid="{00000000-0005-0000-0000-00002D440000}"/>
    <cellStyle name="Normal 6 3 2 35 3 2 2" xfId="21581" xr:uid="{00000000-0005-0000-0000-00002E440000}"/>
    <cellStyle name="Normal 6 3 2 35 3 3" xfId="21582" xr:uid="{00000000-0005-0000-0000-00002F440000}"/>
    <cellStyle name="Normal 6 3 2 35 3 4" xfId="21583" xr:uid="{00000000-0005-0000-0000-000030440000}"/>
    <cellStyle name="Normal 6 3 2 35 4" xfId="21584" xr:uid="{00000000-0005-0000-0000-000031440000}"/>
    <cellStyle name="Normal 6 3 2 35 4 2" xfId="21585" xr:uid="{00000000-0005-0000-0000-000032440000}"/>
    <cellStyle name="Normal 6 3 2 35 5" xfId="21586" xr:uid="{00000000-0005-0000-0000-000033440000}"/>
    <cellStyle name="Normal 6 3 2 35 6" xfId="21587" xr:uid="{00000000-0005-0000-0000-000034440000}"/>
    <cellStyle name="Normal 6 3 2 36" xfId="4777" xr:uid="{00000000-0005-0000-0000-000035440000}"/>
    <cellStyle name="Normal 6 3 2 36 2" xfId="7024" xr:uid="{00000000-0005-0000-0000-000036440000}"/>
    <cellStyle name="Normal 6 3 2 36 2 2" xfId="10563" xr:uid="{00000000-0005-0000-0000-000037440000}"/>
    <cellStyle name="Normal 6 3 2 36 2 2 2" xfId="21588" xr:uid="{00000000-0005-0000-0000-000038440000}"/>
    <cellStyle name="Normal 6 3 2 36 2 2 3" xfId="21589" xr:uid="{00000000-0005-0000-0000-000039440000}"/>
    <cellStyle name="Normal 6 3 2 36 2 3" xfId="21590" xr:uid="{00000000-0005-0000-0000-00003A440000}"/>
    <cellStyle name="Normal 6 3 2 36 2 4" xfId="21591" xr:uid="{00000000-0005-0000-0000-00003B440000}"/>
    <cellStyle name="Normal 6 3 2 36 3" xfId="8802" xr:uid="{00000000-0005-0000-0000-00003C440000}"/>
    <cellStyle name="Normal 6 3 2 36 3 2" xfId="21592" xr:uid="{00000000-0005-0000-0000-00003D440000}"/>
    <cellStyle name="Normal 6 3 2 36 3 2 2" xfId="21593" xr:uid="{00000000-0005-0000-0000-00003E440000}"/>
    <cellStyle name="Normal 6 3 2 36 3 3" xfId="21594" xr:uid="{00000000-0005-0000-0000-00003F440000}"/>
    <cellStyle name="Normal 6 3 2 36 3 4" xfId="21595" xr:uid="{00000000-0005-0000-0000-000040440000}"/>
    <cellStyle name="Normal 6 3 2 36 4" xfId="21596" xr:uid="{00000000-0005-0000-0000-000041440000}"/>
    <cellStyle name="Normal 6 3 2 36 4 2" xfId="21597" xr:uid="{00000000-0005-0000-0000-000042440000}"/>
    <cellStyle name="Normal 6 3 2 36 5" xfId="21598" xr:uid="{00000000-0005-0000-0000-000043440000}"/>
    <cellStyle name="Normal 6 3 2 36 6" xfId="21599" xr:uid="{00000000-0005-0000-0000-000044440000}"/>
    <cellStyle name="Normal 6 3 2 37" xfId="4778" xr:uid="{00000000-0005-0000-0000-000045440000}"/>
    <cellStyle name="Normal 6 3 2 37 2" xfId="7025" xr:uid="{00000000-0005-0000-0000-000046440000}"/>
    <cellStyle name="Normal 6 3 2 37 2 2" xfId="10564" xr:uid="{00000000-0005-0000-0000-000047440000}"/>
    <cellStyle name="Normal 6 3 2 37 2 2 2" xfId="21600" xr:uid="{00000000-0005-0000-0000-000048440000}"/>
    <cellStyle name="Normal 6 3 2 37 2 2 3" xfId="21601" xr:uid="{00000000-0005-0000-0000-000049440000}"/>
    <cellStyle name="Normal 6 3 2 37 2 3" xfId="21602" xr:uid="{00000000-0005-0000-0000-00004A440000}"/>
    <cellStyle name="Normal 6 3 2 37 2 4" xfId="21603" xr:uid="{00000000-0005-0000-0000-00004B440000}"/>
    <cellStyle name="Normal 6 3 2 37 3" xfId="8803" xr:uid="{00000000-0005-0000-0000-00004C440000}"/>
    <cellStyle name="Normal 6 3 2 37 3 2" xfId="21604" xr:uid="{00000000-0005-0000-0000-00004D440000}"/>
    <cellStyle name="Normal 6 3 2 37 3 2 2" xfId="21605" xr:uid="{00000000-0005-0000-0000-00004E440000}"/>
    <cellStyle name="Normal 6 3 2 37 3 3" xfId="21606" xr:uid="{00000000-0005-0000-0000-00004F440000}"/>
    <cellStyle name="Normal 6 3 2 37 3 4" xfId="21607" xr:uid="{00000000-0005-0000-0000-000050440000}"/>
    <cellStyle name="Normal 6 3 2 37 4" xfId="21608" xr:uid="{00000000-0005-0000-0000-000051440000}"/>
    <cellStyle name="Normal 6 3 2 37 4 2" xfId="21609" xr:uid="{00000000-0005-0000-0000-000052440000}"/>
    <cellStyle name="Normal 6 3 2 37 5" xfId="21610" xr:uid="{00000000-0005-0000-0000-000053440000}"/>
    <cellStyle name="Normal 6 3 2 37 6" xfId="21611" xr:uid="{00000000-0005-0000-0000-000054440000}"/>
    <cellStyle name="Normal 6 3 2 38" xfId="4779" xr:uid="{00000000-0005-0000-0000-000055440000}"/>
    <cellStyle name="Normal 6 3 2 38 2" xfId="7026" xr:uid="{00000000-0005-0000-0000-000056440000}"/>
    <cellStyle name="Normal 6 3 2 38 2 2" xfId="10565" xr:uid="{00000000-0005-0000-0000-000057440000}"/>
    <cellStyle name="Normal 6 3 2 38 2 2 2" xfId="21612" xr:uid="{00000000-0005-0000-0000-000058440000}"/>
    <cellStyle name="Normal 6 3 2 38 2 2 3" xfId="21613" xr:uid="{00000000-0005-0000-0000-000059440000}"/>
    <cellStyle name="Normal 6 3 2 38 2 3" xfId="21614" xr:uid="{00000000-0005-0000-0000-00005A440000}"/>
    <cellStyle name="Normal 6 3 2 38 2 4" xfId="21615" xr:uid="{00000000-0005-0000-0000-00005B440000}"/>
    <cellStyle name="Normal 6 3 2 38 3" xfId="8804" xr:uid="{00000000-0005-0000-0000-00005C440000}"/>
    <cellStyle name="Normal 6 3 2 38 3 2" xfId="21616" xr:uid="{00000000-0005-0000-0000-00005D440000}"/>
    <cellStyle name="Normal 6 3 2 38 3 2 2" xfId="21617" xr:uid="{00000000-0005-0000-0000-00005E440000}"/>
    <cellStyle name="Normal 6 3 2 38 3 3" xfId="21618" xr:uid="{00000000-0005-0000-0000-00005F440000}"/>
    <cellStyle name="Normal 6 3 2 38 3 4" xfId="21619" xr:uid="{00000000-0005-0000-0000-000060440000}"/>
    <cellStyle name="Normal 6 3 2 38 4" xfId="21620" xr:uid="{00000000-0005-0000-0000-000061440000}"/>
    <cellStyle name="Normal 6 3 2 38 4 2" xfId="21621" xr:uid="{00000000-0005-0000-0000-000062440000}"/>
    <cellStyle name="Normal 6 3 2 38 5" xfId="21622" xr:uid="{00000000-0005-0000-0000-000063440000}"/>
    <cellStyle name="Normal 6 3 2 38 6" xfId="21623" xr:uid="{00000000-0005-0000-0000-000064440000}"/>
    <cellStyle name="Normal 6 3 2 39" xfId="4780" xr:uid="{00000000-0005-0000-0000-000065440000}"/>
    <cellStyle name="Normal 6 3 2 39 2" xfId="7027" xr:uid="{00000000-0005-0000-0000-000066440000}"/>
    <cellStyle name="Normal 6 3 2 39 2 2" xfId="10566" xr:uid="{00000000-0005-0000-0000-000067440000}"/>
    <cellStyle name="Normal 6 3 2 39 2 2 2" xfId="21624" xr:uid="{00000000-0005-0000-0000-000068440000}"/>
    <cellStyle name="Normal 6 3 2 39 2 2 3" xfId="21625" xr:uid="{00000000-0005-0000-0000-000069440000}"/>
    <cellStyle name="Normal 6 3 2 39 2 3" xfId="21626" xr:uid="{00000000-0005-0000-0000-00006A440000}"/>
    <cellStyle name="Normal 6 3 2 39 2 4" xfId="21627" xr:uid="{00000000-0005-0000-0000-00006B440000}"/>
    <cellStyle name="Normal 6 3 2 39 3" xfId="8805" xr:uid="{00000000-0005-0000-0000-00006C440000}"/>
    <cellStyle name="Normal 6 3 2 39 3 2" xfId="21628" xr:uid="{00000000-0005-0000-0000-00006D440000}"/>
    <cellStyle name="Normal 6 3 2 39 3 2 2" xfId="21629" xr:uid="{00000000-0005-0000-0000-00006E440000}"/>
    <cellStyle name="Normal 6 3 2 39 3 3" xfId="21630" xr:uid="{00000000-0005-0000-0000-00006F440000}"/>
    <cellStyle name="Normal 6 3 2 39 3 4" xfId="21631" xr:uid="{00000000-0005-0000-0000-000070440000}"/>
    <cellStyle name="Normal 6 3 2 39 4" xfId="21632" xr:uid="{00000000-0005-0000-0000-000071440000}"/>
    <cellStyle name="Normal 6 3 2 39 4 2" xfId="21633" xr:uid="{00000000-0005-0000-0000-000072440000}"/>
    <cellStyle name="Normal 6 3 2 39 5" xfId="21634" xr:uid="{00000000-0005-0000-0000-000073440000}"/>
    <cellStyle name="Normal 6 3 2 39 6" xfId="21635" xr:uid="{00000000-0005-0000-0000-000074440000}"/>
    <cellStyle name="Normal 6 3 2 4" xfId="4781" xr:uid="{00000000-0005-0000-0000-000075440000}"/>
    <cellStyle name="Normal 6 3 2 4 2" xfId="7028" xr:uid="{00000000-0005-0000-0000-000076440000}"/>
    <cellStyle name="Normal 6 3 2 4 2 2" xfId="10567" xr:uid="{00000000-0005-0000-0000-000077440000}"/>
    <cellStyle name="Normal 6 3 2 4 2 2 2" xfId="21636" xr:uid="{00000000-0005-0000-0000-000078440000}"/>
    <cellStyle name="Normal 6 3 2 4 2 2 3" xfId="21637" xr:uid="{00000000-0005-0000-0000-000079440000}"/>
    <cellStyle name="Normal 6 3 2 4 2 3" xfId="21638" xr:uid="{00000000-0005-0000-0000-00007A440000}"/>
    <cellStyle name="Normal 6 3 2 4 2 4" xfId="21639" xr:uid="{00000000-0005-0000-0000-00007B440000}"/>
    <cellStyle name="Normal 6 3 2 4 3" xfId="8806" xr:uid="{00000000-0005-0000-0000-00007C440000}"/>
    <cellStyle name="Normal 6 3 2 4 3 2" xfId="21640" xr:uid="{00000000-0005-0000-0000-00007D440000}"/>
    <cellStyle name="Normal 6 3 2 4 3 2 2" xfId="21641" xr:uid="{00000000-0005-0000-0000-00007E440000}"/>
    <cellStyle name="Normal 6 3 2 4 3 3" xfId="21642" xr:uid="{00000000-0005-0000-0000-00007F440000}"/>
    <cellStyle name="Normal 6 3 2 4 3 4" xfId="21643" xr:uid="{00000000-0005-0000-0000-000080440000}"/>
    <cellStyle name="Normal 6 3 2 4 4" xfId="21644" xr:uid="{00000000-0005-0000-0000-000081440000}"/>
    <cellStyle name="Normal 6 3 2 4 4 2" xfId="21645" xr:uid="{00000000-0005-0000-0000-000082440000}"/>
    <cellStyle name="Normal 6 3 2 4 5" xfId="21646" xr:uid="{00000000-0005-0000-0000-000083440000}"/>
    <cellStyle name="Normal 6 3 2 4 6" xfId="21647" xr:uid="{00000000-0005-0000-0000-000084440000}"/>
    <cellStyle name="Normal 6 3 2 40" xfId="4782" xr:uid="{00000000-0005-0000-0000-000085440000}"/>
    <cellStyle name="Normal 6 3 2 40 2" xfId="7029" xr:uid="{00000000-0005-0000-0000-000086440000}"/>
    <cellStyle name="Normal 6 3 2 40 2 2" xfId="10568" xr:uid="{00000000-0005-0000-0000-000087440000}"/>
    <cellStyle name="Normal 6 3 2 40 2 2 2" xfId="21648" xr:uid="{00000000-0005-0000-0000-000088440000}"/>
    <cellStyle name="Normal 6 3 2 40 2 2 3" xfId="21649" xr:uid="{00000000-0005-0000-0000-000089440000}"/>
    <cellStyle name="Normal 6 3 2 40 2 3" xfId="21650" xr:uid="{00000000-0005-0000-0000-00008A440000}"/>
    <cellStyle name="Normal 6 3 2 40 2 4" xfId="21651" xr:uid="{00000000-0005-0000-0000-00008B440000}"/>
    <cellStyle name="Normal 6 3 2 40 3" xfId="8807" xr:uid="{00000000-0005-0000-0000-00008C440000}"/>
    <cellStyle name="Normal 6 3 2 40 3 2" xfId="21652" xr:uid="{00000000-0005-0000-0000-00008D440000}"/>
    <cellStyle name="Normal 6 3 2 40 3 2 2" xfId="21653" xr:uid="{00000000-0005-0000-0000-00008E440000}"/>
    <cellStyle name="Normal 6 3 2 40 3 3" xfId="21654" xr:uid="{00000000-0005-0000-0000-00008F440000}"/>
    <cellStyle name="Normal 6 3 2 40 3 4" xfId="21655" xr:uid="{00000000-0005-0000-0000-000090440000}"/>
    <cellStyle name="Normal 6 3 2 40 4" xfId="21656" xr:uid="{00000000-0005-0000-0000-000091440000}"/>
    <cellStyle name="Normal 6 3 2 40 4 2" xfId="21657" xr:uid="{00000000-0005-0000-0000-000092440000}"/>
    <cellStyle name="Normal 6 3 2 40 5" xfId="21658" xr:uid="{00000000-0005-0000-0000-000093440000}"/>
    <cellStyle name="Normal 6 3 2 40 6" xfId="21659" xr:uid="{00000000-0005-0000-0000-000094440000}"/>
    <cellStyle name="Normal 6 3 2 41" xfId="4783" xr:uid="{00000000-0005-0000-0000-000095440000}"/>
    <cellStyle name="Normal 6 3 2 41 2" xfId="7030" xr:uid="{00000000-0005-0000-0000-000096440000}"/>
    <cellStyle name="Normal 6 3 2 41 2 2" xfId="10569" xr:uid="{00000000-0005-0000-0000-000097440000}"/>
    <cellStyle name="Normal 6 3 2 41 2 2 2" xfId="21660" xr:uid="{00000000-0005-0000-0000-000098440000}"/>
    <cellStyle name="Normal 6 3 2 41 2 2 3" xfId="21661" xr:uid="{00000000-0005-0000-0000-000099440000}"/>
    <cellStyle name="Normal 6 3 2 41 2 3" xfId="21662" xr:uid="{00000000-0005-0000-0000-00009A440000}"/>
    <cellStyle name="Normal 6 3 2 41 2 4" xfId="21663" xr:uid="{00000000-0005-0000-0000-00009B440000}"/>
    <cellStyle name="Normal 6 3 2 41 3" xfId="8808" xr:uid="{00000000-0005-0000-0000-00009C440000}"/>
    <cellStyle name="Normal 6 3 2 41 3 2" xfId="21664" xr:uid="{00000000-0005-0000-0000-00009D440000}"/>
    <cellStyle name="Normal 6 3 2 41 3 2 2" xfId="21665" xr:uid="{00000000-0005-0000-0000-00009E440000}"/>
    <cellStyle name="Normal 6 3 2 41 3 3" xfId="21666" xr:uid="{00000000-0005-0000-0000-00009F440000}"/>
    <cellStyle name="Normal 6 3 2 41 3 4" xfId="21667" xr:uid="{00000000-0005-0000-0000-0000A0440000}"/>
    <cellStyle name="Normal 6 3 2 41 4" xfId="21668" xr:uid="{00000000-0005-0000-0000-0000A1440000}"/>
    <cellStyle name="Normal 6 3 2 41 4 2" xfId="21669" xr:uid="{00000000-0005-0000-0000-0000A2440000}"/>
    <cellStyle name="Normal 6 3 2 41 5" xfId="21670" xr:uid="{00000000-0005-0000-0000-0000A3440000}"/>
    <cellStyle name="Normal 6 3 2 41 6" xfId="21671" xr:uid="{00000000-0005-0000-0000-0000A4440000}"/>
    <cellStyle name="Normal 6 3 2 42" xfId="4784" xr:uid="{00000000-0005-0000-0000-0000A5440000}"/>
    <cellStyle name="Normal 6 3 2 42 2" xfId="7031" xr:uid="{00000000-0005-0000-0000-0000A6440000}"/>
    <cellStyle name="Normal 6 3 2 42 2 2" xfId="10570" xr:uid="{00000000-0005-0000-0000-0000A7440000}"/>
    <cellStyle name="Normal 6 3 2 42 2 2 2" xfId="21672" xr:uid="{00000000-0005-0000-0000-0000A8440000}"/>
    <cellStyle name="Normal 6 3 2 42 2 2 3" xfId="21673" xr:uid="{00000000-0005-0000-0000-0000A9440000}"/>
    <cellStyle name="Normal 6 3 2 42 2 3" xfId="21674" xr:uid="{00000000-0005-0000-0000-0000AA440000}"/>
    <cellStyle name="Normal 6 3 2 42 2 4" xfId="21675" xr:uid="{00000000-0005-0000-0000-0000AB440000}"/>
    <cellStyle name="Normal 6 3 2 42 3" xfId="8809" xr:uid="{00000000-0005-0000-0000-0000AC440000}"/>
    <cellStyle name="Normal 6 3 2 42 3 2" xfId="21676" xr:uid="{00000000-0005-0000-0000-0000AD440000}"/>
    <cellStyle name="Normal 6 3 2 42 3 2 2" xfId="21677" xr:uid="{00000000-0005-0000-0000-0000AE440000}"/>
    <cellStyle name="Normal 6 3 2 42 3 3" xfId="21678" xr:uid="{00000000-0005-0000-0000-0000AF440000}"/>
    <cellStyle name="Normal 6 3 2 42 3 4" xfId="21679" xr:uid="{00000000-0005-0000-0000-0000B0440000}"/>
    <cellStyle name="Normal 6 3 2 42 4" xfId="21680" xr:uid="{00000000-0005-0000-0000-0000B1440000}"/>
    <cellStyle name="Normal 6 3 2 42 4 2" xfId="21681" xr:uid="{00000000-0005-0000-0000-0000B2440000}"/>
    <cellStyle name="Normal 6 3 2 42 5" xfId="21682" xr:uid="{00000000-0005-0000-0000-0000B3440000}"/>
    <cellStyle name="Normal 6 3 2 42 6" xfId="21683" xr:uid="{00000000-0005-0000-0000-0000B4440000}"/>
    <cellStyle name="Normal 6 3 2 43" xfId="4785" xr:uid="{00000000-0005-0000-0000-0000B5440000}"/>
    <cellStyle name="Normal 6 3 2 43 2" xfId="7032" xr:uid="{00000000-0005-0000-0000-0000B6440000}"/>
    <cellStyle name="Normal 6 3 2 43 2 2" xfId="10571" xr:uid="{00000000-0005-0000-0000-0000B7440000}"/>
    <cellStyle name="Normal 6 3 2 43 2 2 2" xfId="21684" xr:uid="{00000000-0005-0000-0000-0000B8440000}"/>
    <cellStyle name="Normal 6 3 2 43 2 2 3" xfId="21685" xr:uid="{00000000-0005-0000-0000-0000B9440000}"/>
    <cellStyle name="Normal 6 3 2 43 2 3" xfId="21686" xr:uid="{00000000-0005-0000-0000-0000BA440000}"/>
    <cellStyle name="Normal 6 3 2 43 2 4" xfId="21687" xr:uid="{00000000-0005-0000-0000-0000BB440000}"/>
    <cellStyle name="Normal 6 3 2 43 3" xfId="8810" xr:uid="{00000000-0005-0000-0000-0000BC440000}"/>
    <cellStyle name="Normal 6 3 2 43 3 2" xfId="21688" xr:uid="{00000000-0005-0000-0000-0000BD440000}"/>
    <cellStyle name="Normal 6 3 2 43 3 2 2" xfId="21689" xr:uid="{00000000-0005-0000-0000-0000BE440000}"/>
    <cellStyle name="Normal 6 3 2 43 3 3" xfId="21690" xr:uid="{00000000-0005-0000-0000-0000BF440000}"/>
    <cellStyle name="Normal 6 3 2 43 3 4" xfId="21691" xr:uid="{00000000-0005-0000-0000-0000C0440000}"/>
    <cellStyle name="Normal 6 3 2 43 4" xfId="21692" xr:uid="{00000000-0005-0000-0000-0000C1440000}"/>
    <cellStyle name="Normal 6 3 2 43 4 2" xfId="21693" xr:uid="{00000000-0005-0000-0000-0000C2440000}"/>
    <cellStyle name="Normal 6 3 2 43 5" xfId="21694" xr:uid="{00000000-0005-0000-0000-0000C3440000}"/>
    <cellStyle name="Normal 6 3 2 43 6" xfId="21695" xr:uid="{00000000-0005-0000-0000-0000C4440000}"/>
    <cellStyle name="Normal 6 3 2 44" xfId="4786" xr:uid="{00000000-0005-0000-0000-0000C5440000}"/>
    <cellStyle name="Normal 6 3 2 44 2" xfId="7033" xr:uid="{00000000-0005-0000-0000-0000C6440000}"/>
    <cellStyle name="Normal 6 3 2 44 2 2" xfId="10572" xr:uid="{00000000-0005-0000-0000-0000C7440000}"/>
    <cellStyle name="Normal 6 3 2 44 2 2 2" xfId="21696" xr:uid="{00000000-0005-0000-0000-0000C8440000}"/>
    <cellStyle name="Normal 6 3 2 44 2 2 3" xfId="21697" xr:uid="{00000000-0005-0000-0000-0000C9440000}"/>
    <cellStyle name="Normal 6 3 2 44 2 3" xfId="21698" xr:uid="{00000000-0005-0000-0000-0000CA440000}"/>
    <cellStyle name="Normal 6 3 2 44 2 4" xfId="21699" xr:uid="{00000000-0005-0000-0000-0000CB440000}"/>
    <cellStyle name="Normal 6 3 2 44 3" xfId="8811" xr:uid="{00000000-0005-0000-0000-0000CC440000}"/>
    <cellStyle name="Normal 6 3 2 44 3 2" xfId="21700" xr:uid="{00000000-0005-0000-0000-0000CD440000}"/>
    <cellStyle name="Normal 6 3 2 44 3 2 2" xfId="21701" xr:uid="{00000000-0005-0000-0000-0000CE440000}"/>
    <cellStyle name="Normal 6 3 2 44 3 3" xfId="21702" xr:uid="{00000000-0005-0000-0000-0000CF440000}"/>
    <cellStyle name="Normal 6 3 2 44 3 4" xfId="21703" xr:uid="{00000000-0005-0000-0000-0000D0440000}"/>
    <cellStyle name="Normal 6 3 2 44 4" xfId="21704" xr:uid="{00000000-0005-0000-0000-0000D1440000}"/>
    <cellStyle name="Normal 6 3 2 44 4 2" xfId="21705" xr:uid="{00000000-0005-0000-0000-0000D2440000}"/>
    <cellStyle name="Normal 6 3 2 44 5" xfId="21706" xr:uid="{00000000-0005-0000-0000-0000D3440000}"/>
    <cellStyle name="Normal 6 3 2 44 6" xfId="21707" xr:uid="{00000000-0005-0000-0000-0000D4440000}"/>
    <cellStyle name="Normal 6 3 2 45" xfId="4787" xr:uid="{00000000-0005-0000-0000-0000D5440000}"/>
    <cellStyle name="Normal 6 3 2 45 2" xfId="7034" xr:uid="{00000000-0005-0000-0000-0000D6440000}"/>
    <cellStyle name="Normal 6 3 2 45 2 2" xfId="10573" xr:uid="{00000000-0005-0000-0000-0000D7440000}"/>
    <cellStyle name="Normal 6 3 2 45 2 2 2" xfId="21708" xr:uid="{00000000-0005-0000-0000-0000D8440000}"/>
    <cellStyle name="Normal 6 3 2 45 2 2 3" xfId="21709" xr:uid="{00000000-0005-0000-0000-0000D9440000}"/>
    <cellStyle name="Normal 6 3 2 45 2 3" xfId="21710" xr:uid="{00000000-0005-0000-0000-0000DA440000}"/>
    <cellStyle name="Normal 6 3 2 45 2 4" xfId="21711" xr:uid="{00000000-0005-0000-0000-0000DB440000}"/>
    <cellStyle name="Normal 6 3 2 45 3" xfId="8812" xr:uid="{00000000-0005-0000-0000-0000DC440000}"/>
    <cellStyle name="Normal 6 3 2 45 3 2" xfId="21712" xr:uid="{00000000-0005-0000-0000-0000DD440000}"/>
    <cellStyle name="Normal 6 3 2 45 3 2 2" xfId="21713" xr:uid="{00000000-0005-0000-0000-0000DE440000}"/>
    <cellStyle name="Normal 6 3 2 45 3 3" xfId="21714" xr:uid="{00000000-0005-0000-0000-0000DF440000}"/>
    <cellStyle name="Normal 6 3 2 45 3 4" xfId="21715" xr:uid="{00000000-0005-0000-0000-0000E0440000}"/>
    <cellStyle name="Normal 6 3 2 45 4" xfId="21716" xr:uid="{00000000-0005-0000-0000-0000E1440000}"/>
    <cellStyle name="Normal 6 3 2 45 4 2" xfId="21717" xr:uid="{00000000-0005-0000-0000-0000E2440000}"/>
    <cellStyle name="Normal 6 3 2 45 5" xfId="21718" xr:uid="{00000000-0005-0000-0000-0000E3440000}"/>
    <cellStyle name="Normal 6 3 2 45 6" xfId="21719" xr:uid="{00000000-0005-0000-0000-0000E4440000}"/>
    <cellStyle name="Normal 6 3 2 46" xfId="6995" xr:uid="{00000000-0005-0000-0000-0000E5440000}"/>
    <cellStyle name="Normal 6 3 2 46 2" xfId="10534" xr:uid="{00000000-0005-0000-0000-0000E6440000}"/>
    <cellStyle name="Normal 6 3 2 46 2 2" xfId="21720" xr:uid="{00000000-0005-0000-0000-0000E7440000}"/>
    <cellStyle name="Normal 6 3 2 46 2 3" xfId="21721" xr:uid="{00000000-0005-0000-0000-0000E8440000}"/>
    <cellStyle name="Normal 6 3 2 46 3" xfId="21722" xr:uid="{00000000-0005-0000-0000-0000E9440000}"/>
    <cellStyle name="Normal 6 3 2 46 4" xfId="21723" xr:uid="{00000000-0005-0000-0000-0000EA440000}"/>
    <cellStyle name="Normal 6 3 2 47" xfId="8773" xr:uid="{00000000-0005-0000-0000-0000EB440000}"/>
    <cellStyle name="Normal 6 3 2 47 2" xfId="21724" xr:uid="{00000000-0005-0000-0000-0000EC440000}"/>
    <cellStyle name="Normal 6 3 2 47 2 2" xfId="21725" xr:uid="{00000000-0005-0000-0000-0000ED440000}"/>
    <cellStyle name="Normal 6 3 2 47 3" xfId="21726" xr:uid="{00000000-0005-0000-0000-0000EE440000}"/>
    <cellStyle name="Normal 6 3 2 47 4" xfId="21727" xr:uid="{00000000-0005-0000-0000-0000EF440000}"/>
    <cellStyle name="Normal 6 3 2 48" xfId="21728" xr:uid="{00000000-0005-0000-0000-0000F0440000}"/>
    <cellStyle name="Normal 6 3 2 48 2" xfId="21729" xr:uid="{00000000-0005-0000-0000-0000F1440000}"/>
    <cellStyle name="Normal 6 3 2 49" xfId="21730" xr:uid="{00000000-0005-0000-0000-0000F2440000}"/>
    <cellStyle name="Normal 6 3 2 5" xfId="4788" xr:uid="{00000000-0005-0000-0000-0000F3440000}"/>
    <cellStyle name="Normal 6 3 2 5 2" xfId="7035" xr:uid="{00000000-0005-0000-0000-0000F4440000}"/>
    <cellStyle name="Normal 6 3 2 5 2 2" xfId="10574" xr:uid="{00000000-0005-0000-0000-0000F5440000}"/>
    <cellStyle name="Normal 6 3 2 5 2 2 2" xfId="21731" xr:uid="{00000000-0005-0000-0000-0000F6440000}"/>
    <cellStyle name="Normal 6 3 2 5 2 2 3" xfId="21732" xr:uid="{00000000-0005-0000-0000-0000F7440000}"/>
    <cellStyle name="Normal 6 3 2 5 2 3" xfId="21733" xr:uid="{00000000-0005-0000-0000-0000F8440000}"/>
    <cellStyle name="Normal 6 3 2 5 2 4" xfId="21734" xr:uid="{00000000-0005-0000-0000-0000F9440000}"/>
    <cellStyle name="Normal 6 3 2 5 3" xfId="8813" xr:uid="{00000000-0005-0000-0000-0000FA440000}"/>
    <cellStyle name="Normal 6 3 2 5 3 2" xfId="21735" xr:uid="{00000000-0005-0000-0000-0000FB440000}"/>
    <cellStyle name="Normal 6 3 2 5 3 2 2" xfId="21736" xr:uid="{00000000-0005-0000-0000-0000FC440000}"/>
    <cellStyle name="Normal 6 3 2 5 3 3" xfId="21737" xr:uid="{00000000-0005-0000-0000-0000FD440000}"/>
    <cellStyle name="Normal 6 3 2 5 3 4" xfId="21738" xr:uid="{00000000-0005-0000-0000-0000FE440000}"/>
    <cellStyle name="Normal 6 3 2 5 4" xfId="21739" xr:uid="{00000000-0005-0000-0000-0000FF440000}"/>
    <cellStyle name="Normal 6 3 2 5 4 2" xfId="21740" xr:uid="{00000000-0005-0000-0000-000000450000}"/>
    <cellStyle name="Normal 6 3 2 5 5" xfId="21741" xr:uid="{00000000-0005-0000-0000-000001450000}"/>
    <cellStyle name="Normal 6 3 2 5 6" xfId="21742" xr:uid="{00000000-0005-0000-0000-000002450000}"/>
    <cellStyle name="Normal 6 3 2 50" xfId="21743" xr:uid="{00000000-0005-0000-0000-000003450000}"/>
    <cellStyle name="Normal 6 3 2 6" xfId="4789" xr:uid="{00000000-0005-0000-0000-000004450000}"/>
    <cellStyle name="Normal 6 3 2 6 2" xfId="7036" xr:uid="{00000000-0005-0000-0000-000005450000}"/>
    <cellStyle name="Normal 6 3 2 6 2 2" xfId="10575" xr:uid="{00000000-0005-0000-0000-000006450000}"/>
    <cellStyle name="Normal 6 3 2 6 2 2 2" xfId="21744" xr:uid="{00000000-0005-0000-0000-000007450000}"/>
    <cellStyle name="Normal 6 3 2 6 2 2 3" xfId="21745" xr:uid="{00000000-0005-0000-0000-000008450000}"/>
    <cellStyle name="Normal 6 3 2 6 2 3" xfId="21746" xr:uid="{00000000-0005-0000-0000-000009450000}"/>
    <cellStyle name="Normal 6 3 2 6 2 4" xfId="21747" xr:uid="{00000000-0005-0000-0000-00000A450000}"/>
    <cellStyle name="Normal 6 3 2 6 3" xfId="8814" xr:uid="{00000000-0005-0000-0000-00000B450000}"/>
    <cellStyle name="Normal 6 3 2 6 3 2" xfId="21748" xr:uid="{00000000-0005-0000-0000-00000C450000}"/>
    <cellStyle name="Normal 6 3 2 6 3 2 2" xfId="21749" xr:uid="{00000000-0005-0000-0000-00000D450000}"/>
    <cellStyle name="Normal 6 3 2 6 3 3" xfId="21750" xr:uid="{00000000-0005-0000-0000-00000E450000}"/>
    <cellStyle name="Normal 6 3 2 6 3 4" xfId="21751" xr:uid="{00000000-0005-0000-0000-00000F450000}"/>
    <cellStyle name="Normal 6 3 2 6 4" xfId="21752" xr:uid="{00000000-0005-0000-0000-000010450000}"/>
    <cellStyle name="Normal 6 3 2 6 4 2" xfId="21753" xr:uid="{00000000-0005-0000-0000-000011450000}"/>
    <cellStyle name="Normal 6 3 2 6 5" xfId="21754" xr:uid="{00000000-0005-0000-0000-000012450000}"/>
    <cellStyle name="Normal 6 3 2 6 6" xfId="21755" xr:uid="{00000000-0005-0000-0000-000013450000}"/>
    <cellStyle name="Normal 6 3 2 7" xfId="4790" xr:uid="{00000000-0005-0000-0000-000014450000}"/>
    <cellStyle name="Normal 6 3 2 7 2" xfId="7037" xr:uid="{00000000-0005-0000-0000-000015450000}"/>
    <cellStyle name="Normal 6 3 2 7 2 2" xfId="10576" xr:uid="{00000000-0005-0000-0000-000016450000}"/>
    <cellStyle name="Normal 6 3 2 7 2 2 2" xfId="21756" xr:uid="{00000000-0005-0000-0000-000017450000}"/>
    <cellStyle name="Normal 6 3 2 7 2 2 3" xfId="21757" xr:uid="{00000000-0005-0000-0000-000018450000}"/>
    <cellStyle name="Normal 6 3 2 7 2 3" xfId="21758" xr:uid="{00000000-0005-0000-0000-000019450000}"/>
    <cellStyle name="Normal 6 3 2 7 2 4" xfId="21759" xr:uid="{00000000-0005-0000-0000-00001A450000}"/>
    <cellStyle name="Normal 6 3 2 7 3" xfId="8815" xr:uid="{00000000-0005-0000-0000-00001B450000}"/>
    <cellStyle name="Normal 6 3 2 7 3 2" xfId="21760" xr:uid="{00000000-0005-0000-0000-00001C450000}"/>
    <cellStyle name="Normal 6 3 2 7 3 2 2" xfId="21761" xr:uid="{00000000-0005-0000-0000-00001D450000}"/>
    <cellStyle name="Normal 6 3 2 7 3 3" xfId="21762" xr:uid="{00000000-0005-0000-0000-00001E450000}"/>
    <cellStyle name="Normal 6 3 2 7 3 4" xfId="21763" xr:uid="{00000000-0005-0000-0000-00001F450000}"/>
    <cellStyle name="Normal 6 3 2 7 4" xfId="21764" xr:uid="{00000000-0005-0000-0000-000020450000}"/>
    <cellStyle name="Normal 6 3 2 7 4 2" xfId="21765" xr:uid="{00000000-0005-0000-0000-000021450000}"/>
    <cellStyle name="Normal 6 3 2 7 5" xfId="21766" xr:uid="{00000000-0005-0000-0000-000022450000}"/>
    <cellStyle name="Normal 6 3 2 7 6" xfId="21767" xr:uid="{00000000-0005-0000-0000-000023450000}"/>
    <cellStyle name="Normal 6 3 2 8" xfId="4791" xr:uid="{00000000-0005-0000-0000-000024450000}"/>
    <cellStyle name="Normal 6 3 2 8 2" xfId="7038" xr:uid="{00000000-0005-0000-0000-000025450000}"/>
    <cellStyle name="Normal 6 3 2 8 2 2" xfId="10577" xr:uid="{00000000-0005-0000-0000-000026450000}"/>
    <cellStyle name="Normal 6 3 2 8 2 2 2" xfId="21768" xr:uid="{00000000-0005-0000-0000-000027450000}"/>
    <cellStyle name="Normal 6 3 2 8 2 2 3" xfId="21769" xr:uid="{00000000-0005-0000-0000-000028450000}"/>
    <cellStyle name="Normal 6 3 2 8 2 3" xfId="21770" xr:uid="{00000000-0005-0000-0000-000029450000}"/>
    <cellStyle name="Normal 6 3 2 8 2 4" xfId="21771" xr:uid="{00000000-0005-0000-0000-00002A450000}"/>
    <cellStyle name="Normal 6 3 2 8 3" xfId="8816" xr:uid="{00000000-0005-0000-0000-00002B450000}"/>
    <cellStyle name="Normal 6 3 2 8 3 2" xfId="21772" xr:uid="{00000000-0005-0000-0000-00002C450000}"/>
    <cellStyle name="Normal 6 3 2 8 3 2 2" xfId="21773" xr:uid="{00000000-0005-0000-0000-00002D450000}"/>
    <cellStyle name="Normal 6 3 2 8 3 3" xfId="21774" xr:uid="{00000000-0005-0000-0000-00002E450000}"/>
    <cellStyle name="Normal 6 3 2 8 3 4" xfId="21775" xr:uid="{00000000-0005-0000-0000-00002F450000}"/>
    <cellStyle name="Normal 6 3 2 8 4" xfId="21776" xr:uid="{00000000-0005-0000-0000-000030450000}"/>
    <cellStyle name="Normal 6 3 2 8 4 2" xfId="21777" xr:uid="{00000000-0005-0000-0000-000031450000}"/>
    <cellStyle name="Normal 6 3 2 8 5" xfId="21778" xr:uid="{00000000-0005-0000-0000-000032450000}"/>
    <cellStyle name="Normal 6 3 2 8 6" xfId="21779" xr:uid="{00000000-0005-0000-0000-000033450000}"/>
    <cellStyle name="Normal 6 3 2 9" xfId="4792" xr:uid="{00000000-0005-0000-0000-000034450000}"/>
    <cellStyle name="Normal 6 3 2 9 2" xfId="7039" xr:uid="{00000000-0005-0000-0000-000035450000}"/>
    <cellStyle name="Normal 6 3 2 9 2 2" xfId="10578" xr:uid="{00000000-0005-0000-0000-000036450000}"/>
    <cellStyle name="Normal 6 3 2 9 2 2 2" xfId="21780" xr:uid="{00000000-0005-0000-0000-000037450000}"/>
    <cellStyle name="Normal 6 3 2 9 2 2 3" xfId="21781" xr:uid="{00000000-0005-0000-0000-000038450000}"/>
    <cellStyle name="Normal 6 3 2 9 2 3" xfId="21782" xr:uid="{00000000-0005-0000-0000-000039450000}"/>
    <cellStyle name="Normal 6 3 2 9 2 4" xfId="21783" xr:uid="{00000000-0005-0000-0000-00003A450000}"/>
    <cellStyle name="Normal 6 3 2 9 3" xfId="8817" xr:uid="{00000000-0005-0000-0000-00003B450000}"/>
    <cellStyle name="Normal 6 3 2 9 3 2" xfId="21784" xr:uid="{00000000-0005-0000-0000-00003C450000}"/>
    <cellStyle name="Normal 6 3 2 9 3 2 2" xfId="21785" xr:uid="{00000000-0005-0000-0000-00003D450000}"/>
    <cellStyle name="Normal 6 3 2 9 3 3" xfId="21786" xr:uid="{00000000-0005-0000-0000-00003E450000}"/>
    <cellStyle name="Normal 6 3 2 9 3 4" xfId="21787" xr:uid="{00000000-0005-0000-0000-00003F450000}"/>
    <cellStyle name="Normal 6 3 2 9 4" xfId="21788" xr:uid="{00000000-0005-0000-0000-000040450000}"/>
    <cellStyle name="Normal 6 3 2 9 4 2" xfId="21789" xr:uid="{00000000-0005-0000-0000-000041450000}"/>
    <cellStyle name="Normal 6 3 2 9 5" xfId="21790" xr:uid="{00000000-0005-0000-0000-000042450000}"/>
    <cellStyle name="Normal 6 3 2 9 6" xfId="21791" xr:uid="{00000000-0005-0000-0000-000043450000}"/>
    <cellStyle name="Normal 6 3 3" xfId="4793" xr:uid="{00000000-0005-0000-0000-000044450000}"/>
    <cellStyle name="Normal 6 3 3 2" xfId="7040" xr:uid="{00000000-0005-0000-0000-000045450000}"/>
    <cellStyle name="Normal 6 3 3 2 2" xfId="10579" xr:uid="{00000000-0005-0000-0000-000046450000}"/>
    <cellStyle name="Normal 6 3 3 2 2 2" xfId="21792" xr:uid="{00000000-0005-0000-0000-000047450000}"/>
    <cellStyle name="Normal 6 3 3 2 2 3" xfId="21793" xr:uid="{00000000-0005-0000-0000-000048450000}"/>
    <cellStyle name="Normal 6 3 3 2 3" xfId="21794" xr:uid="{00000000-0005-0000-0000-000049450000}"/>
    <cellStyle name="Normal 6 3 3 2 4" xfId="21795" xr:uid="{00000000-0005-0000-0000-00004A450000}"/>
    <cellStyle name="Normal 6 3 3 3" xfId="8818" xr:uid="{00000000-0005-0000-0000-00004B450000}"/>
    <cellStyle name="Normal 6 3 3 3 2" xfId="21796" xr:uid="{00000000-0005-0000-0000-00004C450000}"/>
    <cellStyle name="Normal 6 3 3 3 2 2" xfId="21797" xr:uid="{00000000-0005-0000-0000-00004D450000}"/>
    <cellStyle name="Normal 6 3 3 3 3" xfId="21798" xr:uid="{00000000-0005-0000-0000-00004E450000}"/>
    <cellStyle name="Normal 6 3 3 3 4" xfId="21799" xr:uid="{00000000-0005-0000-0000-00004F450000}"/>
    <cellStyle name="Normal 6 3 3 4" xfId="21800" xr:uid="{00000000-0005-0000-0000-000050450000}"/>
    <cellStyle name="Normal 6 3 3 4 2" xfId="21801" xr:uid="{00000000-0005-0000-0000-000051450000}"/>
    <cellStyle name="Normal 6 3 3 5" xfId="21802" xr:uid="{00000000-0005-0000-0000-000052450000}"/>
    <cellStyle name="Normal 6 3 3 6" xfId="21803" xr:uid="{00000000-0005-0000-0000-000053450000}"/>
    <cellStyle name="Normal 6 3 4" xfId="4794" xr:uid="{00000000-0005-0000-0000-000054450000}"/>
    <cellStyle name="Normal 6 3 4 2" xfId="7041" xr:uid="{00000000-0005-0000-0000-000055450000}"/>
    <cellStyle name="Normal 6 3 4 2 2" xfId="10580" xr:uid="{00000000-0005-0000-0000-000056450000}"/>
    <cellStyle name="Normal 6 3 4 2 2 2" xfId="21804" xr:uid="{00000000-0005-0000-0000-000057450000}"/>
    <cellStyle name="Normal 6 3 4 2 2 3" xfId="21805" xr:uid="{00000000-0005-0000-0000-000058450000}"/>
    <cellStyle name="Normal 6 3 4 2 3" xfId="21806" xr:uid="{00000000-0005-0000-0000-000059450000}"/>
    <cellStyle name="Normal 6 3 4 2 4" xfId="21807" xr:uid="{00000000-0005-0000-0000-00005A450000}"/>
    <cellStyle name="Normal 6 3 4 3" xfId="8819" xr:uid="{00000000-0005-0000-0000-00005B450000}"/>
    <cellStyle name="Normal 6 3 4 3 2" xfId="21808" xr:uid="{00000000-0005-0000-0000-00005C450000}"/>
    <cellStyle name="Normal 6 3 4 3 2 2" xfId="21809" xr:uid="{00000000-0005-0000-0000-00005D450000}"/>
    <cellStyle name="Normal 6 3 4 3 3" xfId="21810" xr:uid="{00000000-0005-0000-0000-00005E450000}"/>
    <cellStyle name="Normal 6 3 4 3 4" xfId="21811" xr:uid="{00000000-0005-0000-0000-00005F450000}"/>
    <cellStyle name="Normal 6 3 4 4" xfId="21812" xr:uid="{00000000-0005-0000-0000-000060450000}"/>
    <cellStyle name="Normal 6 3 4 4 2" xfId="21813" xr:uid="{00000000-0005-0000-0000-000061450000}"/>
    <cellStyle name="Normal 6 3 4 5" xfId="21814" xr:uid="{00000000-0005-0000-0000-000062450000}"/>
    <cellStyle name="Normal 6 3 4 6" xfId="21815" xr:uid="{00000000-0005-0000-0000-000063450000}"/>
    <cellStyle name="Normal 6 3 5" xfId="6994" xr:uid="{00000000-0005-0000-0000-000064450000}"/>
    <cellStyle name="Normal 6 3 5 2" xfId="10533" xr:uid="{00000000-0005-0000-0000-000065450000}"/>
    <cellStyle name="Normal 6 3 5 2 2" xfId="21816" xr:uid="{00000000-0005-0000-0000-000066450000}"/>
    <cellStyle name="Normal 6 3 5 2 3" xfId="21817" xr:uid="{00000000-0005-0000-0000-000067450000}"/>
    <cellStyle name="Normal 6 3 5 3" xfId="21818" xr:uid="{00000000-0005-0000-0000-000068450000}"/>
    <cellStyle name="Normal 6 3 5 4" xfId="21819" xr:uid="{00000000-0005-0000-0000-000069450000}"/>
    <cellStyle name="Normal 6 3 6" xfId="8772" xr:uid="{00000000-0005-0000-0000-00006A450000}"/>
    <cellStyle name="Normal 6 3 6 2" xfId="21820" xr:uid="{00000000-0005-0000-0000-00006B450000}"/>
    <cellStyle name="Normal 6 3 6 2 2" xfId="21821" xr:uid="{00000000-0005-0000-0000-00006C450000}"/>
    <cellStyle name="Normal 6 3 6 3" xfId="21822" xr:uid="{00000000-0005-0000-0000-00006D450000}"/>
    <cellStyle name="Normal 6 3 6 4" xfId="21823" xr:uid="{00000000-0005-0000-0000-00006E450000}"/>
    <cellStyle name="Normal 6 3 7" xfId="21824" xr:uid="{00000000-0005-0000-0000-00006F450000}"/>
    <cellStyle name="Normal 6 3 7 2" xfId="21825" xr:uid="{00000000-0005-0000-0000-000070450000}"/>
    <cellStyle name="Normal 6 3 8" xfId="21826" xr:uid="{00000000-0005-0000-0000-000071450000}"/>
    <cellStyle name="Normal 6 3 9" xfId="21827" xr:uid="{00000000-0005-0000-0000-000072450000}"/>
    <cellStyle name="Normal 6 4" xfId="4795" xr:uid="{00000000-0005-0000-0000-000073450000}"/>
    <cellStyle name="Normal 6 4 10" xfId="4796" xr:uid="{00000000-0005-0000-0000-000074450000}"/>
    <cellStyle name="Normal 6 4 10 2" xfId="7043" xr:uid="{00000000-0005-0000-0000-000075450000}"/>
    <cellStyle name="Normal 6 4 10 2 2" xfId="10582" xr:uid="{00000000-0005-0000-0000-000076450000}"/>
    <cellStyle name="Normal 6 4 10 2 2 2" xfId="21828" xr:uid="{00000000-0005-0000-0000-000077450000}"/>
    <cellStyle name="Normal 6 4 10 2 2 3" xfId="21829" xr:uid="{00000000-0005-0000-0000-000078450000}"/>
    <cellStyle name="Normal 6 4 10 2 3" xfId="21830" xr:uid="{00000000-0005-0000-0000-000079450000}"/>
    <cellStyle name="Normal 6 4 10 2 4" xfId="21831" xr:uid="{00000000-0005-0000-0000-00007A450000}"/>
    <cellStyle name="Normal 6 4 10 3" xfId="8821" xr:uid="{00000000-0005-0000-0000-00007B450000}"/>
    <cellStyle name="Normal 6 4 10 3 2" xfId="21832" xr:uid="{00000000-0005-0000-0000-00007C450000}"/>
    <cellStyle name="Normal 6 4 10 3 2 2" xfId="21833" xr:uid="{00000000-0005-0000-0000-00007D450000}"/>
    <cellStyle name="Normal 6 4 10 3 3" xfId="21834" xr:uid="{00000000-0005-0000-0000-00007E450000}"/>
    <cellStyle name="Normal 6 4 10 3 4" xfId="21835" xr:uid="{00000000-0005-0000-0000-00007F450000}"/>
    <cellStyle name="Normal 6 4 10 4" xfId="21836" xr:uid="{00000000-0005-0000-0000-000080450000}"/>
    <cellStyle name="Normal 6 4 10 4 2" xfId="21837" xr:uid="{00000000-0005-0000-0000-000081450000}"/>
    <cellStyle name="Normal 6 4 10 5" xfId="21838" xr:uid="{00000000-0005-0000-0000-000082450000}"/>
    <cellStyle name="Normal 6 4 10 6" xfId="21839" xr:uid="{00000000-0005-0000-0000-000083450000}"/>
    <cellStyle name="Normal 6 4 11" xfId="4797" xr:uid="{00000000-0005-0000-0000-000084450000}"/>
    <cellStyle name="Normal 6 4 11 2" xfId="7044" xr:uid="{00000000-0005-0000-0000-000085450000}"/>
    <cellStyle name="Normal 6 4 11 2 2" xfId="10583" xr:uid="{00000000-0005-0000-0000-000086450000}"/>
    <cellStyle name="Normal 6 4 11 2 2 2" xfId="21840" xr:uid="{00000000-0005-0000-0000-000087450000}"/>
    <cellStyle name="Normal 6 4 11 2 2 3" xfId="21841" xr:uid="{00000000-0005-0000-0000-000088450000}"/>
    <cellStyle name="Normal 6 4 11 2 3" xfId="21842" xr:uid="{00000000-0005-0000-0000-000089450000}"/>
    <cellStyle name="Normal 6 4 11 2 4" xfId="21843" xr:uid="{00000000-0005-0000-0000-00008A450000}"/>
    <cellStyle name="Normal 6 4 11 3" xfId="8822" xr:uid="{00000000-0005-0000-0000-00008B450000}"/>
    <cellStyle name="Normal 6 4 11 3 2" xfId="21844" xr:uid="{00000000-0005-0000-0000-00008C450000}"/>
    <cellStyle name="Normal 6 4 11 3 2 2" xfId="21845" xr:uid="{00000000-0005-0000-0000-00008D450000}"/>
    <cellStyle name="Normal 6 4 11 3 3" xfId="21846" xr:uid="{00000000-0005-0000-0000-00008E450000}"/>
    <cellStyle name="Normal 6 4 11 3 4" xfId="21847" xr:uid="{00000000-0005-0000-0000-00008F450000}"/>
    <cellStyle name="Normal 6 4 11 4" xfId="21848" xr:uid="{00000000-0005-0000-0000-000090450000}"/>
    <cellStyle name="Normal 6 4 11 4 2" xfId="21849" xr:uid="{00000000-0005-0000-0000-000091450000}"/>
    <cellStyle name="Normal 6 4 11 5" xfId="21850" xr:uid="{00000000-0005-0000-0000-000092450000}"/>
    <cellStyle name="Normal 6 4 11 6" xfId="21851" xr:uid="{00000000-0005-0000-0000-000093450000}"/>
    <cellStyle name="Normal 6 4 12" xfId="4798" xr:uid="{00000000-0005-0000-0000-000094450000}"/>
    <cellStyle name="Normal 6 4 12 2" xfId="7045" xr:uid="{00000000-0005-0000-0000-000095450000}"/>
    <cellStyle name="Normal 6 4 12 2 2" xfId="10584" xr:uid="{00000000-0005-0000-0000-000096450000}"/>
    <cellStyle name="Normal 6 4 12 2 2 2" xfId="21852" xr:uid="{00000000-0005-0000-0000-000097450000}"/>
    <cellStyle name="Normal 6 4 12 2 2 3" xfId="21853" xr:uid="{00000000-0005-0000-0000-000098450000}"/>
    <cellStyle name="Normal 6 4 12 2 3" xfId="21854" xr:uid="{00000000-0005-0000-0000-000099450000}"/>
    <cellStyle name="Normal 6 4 12 2 4" xfId="21855" xr:uid="{00000000-0005-0000-0000-00009A450000}"/>
    <cellStyle name="Normal 6 4 12 3" xfId="8823" xr:uid="{00000000-0005-0000-0000-00009B450000}"/>
    <cellStyle name="Normal 6 4 12 3 2" xfId="21856" xr:uid="{00000000-0005-0000-0000-00009C450000}"/>
    <cellStyle name="Normal 6 4 12 3 2 2" xfId="21857" xr:uid="{00000000-0005-0000-0000-00009D450000}"/>
    <cellStyle name="Normal 6 4 12 3 3" xfId="21858" xr:uid="{00000000-0005-0000-0000-00009E450000}"/>
    <cellStyle name="Normal 6 4 12 3 4" xfId="21859" xr:uid="{00000000-0005-0000-0000-00009F450000}"/>
    <cellStyle name="Normal 6 4 12 4" xfId="21860" xr:uid="{00000000-0005-0000-0000-0000A0450000}"/>
    <cellStyle name="Normal 6 4 12 4 2" xfId="21861" xr:uid="{00000000-0005-0000-0000-0000A1450000}"/>
    <cellStyle name="Normal 6 4 12 5" xfId="21862" xr:uid="{00000000-0005-0000-0000-0000A2450000}"/>
    <cellStyle name="Normal 6 4 12 6" xfId="21863" xr:uid="{00000000-0005-0000-0000-0000A3450000}"/>
    <cellStyle name="Normal 6 4 13" xfId="4799" xr:uid="{00000000-0005-0000-0000-0000A4450000}"/>
    <cellStyle name="Normal 6 4 13 2" xfId="7046" xr:uid="{00000000-0005-0000-0000-0000A5450000}"/>
    <cellStyle name="Normal 6 4 13 2 2" xfId="10585" xr:uid="{00000000-0005-0000-0000-0000A6450000}"/>
    <cellStyle name="Normal 6 4 13 2 2 2" xfId="21864" xr:uid="{00000000-0005-0000-0000-0000A7450000}"/>
    <cellStyle name="Normal 6 4 13 2 2 3" xfId="21865" xr:uid="{00000000-0005-0000-0000-0000A8450000}"/>
    <cellStyle name="Normal 6 4 13 2 3" xfId="21866" xr:uid="{00000000-0005-0000-0000-0000A9450000}"/>
    <cellStyle name="Normal 6 4 13 2 4" xfId="21867" xr:uid="{00000000-0005-0000-0000-0000AA450000}"/>
    <cellStyle name="Normal 6 4 13 3" xfId="8824" xr:uid="{00000000-0005-0000-0000-0000AB450000}"/>
    <cellStyle name="Normal 6 4 13 3 2" xfId="21868" xr:uid="{00000000-0005-0000-0000-0000AC450000}"/>
    <cellStyle name="Normal 6 4 13 3 2 2" xfId="21869" xr:uid="{00000000-0005-0000-0000-0000AD450000}"/>
    <cellStyle name="Normal 6 4 13 3 3" xfId="21870" xr:uid="{00000000-0005-0000-0000-0000AE450000}"/>
    <cellStyle name="Normal 6 4 13 3 4" xfId="21871" xr:uid="{00000000-0005-0000-0000-0000AF450000}"/>
    <cellStyle name="Normal 6 4 13 4" xfId="21872" xr:uid="{00000000-0005-0000-0000-0000B0450000}"/>
    <cellStyle name="Normal 6 4 13 4 2" xfId="21873" xr:uid="{00000000-0005-0000-0000-0000B1450000}"/>
    <cellStyle name="Normal 6 4 13 5" xfId="21874" xr:uid="{00000000-0005-0000-0000-0000B2450000}"/>
    <cellStyle name="Normal 6 4 13 6" xfId="21875" xr:uid="{00000000-0005-0000-0000-0000B3450000}"/>
    <cellStyle name="Normal 6 4 14" xfId="4800" xr:uid="{00000000-0005-0000-0000-0000B4450000}"/>
    <cellStyle name="Normal 6 4 14 2" xfId="7047" xr:uid="{00000000-0005-0000-0000-0000B5450000}"/>
    <cellStyle name="Normal 6 4 14 2 2" xfId="10586" xr:uid="{00000000-0005-0000-0000-0000B6450000}"/>
    <cellStyle name="Normal 6 4 14 2 2 2" xfId="21876" xr:uid="{00000000-0005-0000-0000-0000B7450000}"/>
    <cellStyle name="Normal 6 4 14 2 2 3" xfId="21877" xr:uid="{00000000-0005-0000-0000-0000B8450000}"/>
    <cellStyle name="Normal 6 4 14 2 3" xfId="21878" xr:uid="{00000000-0005-0000-0000-0000B9450000}"/>
    <cellStyle name="Normal 6 4 14 2 4" xfId="21879" xr:uid="{00000000-0005-0000-0000-0000BA450000}"/>
    <cellStyle name="Normal 6 4 14 3" xfId="8825" xr:uid="{00000000-0005-0000-0000-0000BB450000}"/>
    <cellStyle name="Normal 6 4 14 3 2" xfId="21880" xr:uid="{00000000-0005-0000-0000-0000BC450000}"/>
    <cellStyle name="Normal 6 4 14 3 2 2" xfId="21881" xr:uid="{00000000-0005-0000-0000-0000BD450000}"/>
    <cellStyle name="Normal 6 4 14 3 3" xfId="21882" xr:uid="{00000000-0005-0000-0000-0000BE450000}"/>
    <cellStyle name="Normal 6 4 14 3 4" xfId="21883" xr:uid="{00000000-0005-0000-0000-0000BF450000}"/>
    <cellStyle name="Normal 6 4 14 4" xfId="21884" xr:uid="{00000000-0005-0000-0000-0000C0450000}"/>
    <cellStyle name="Normal 6 4 14 4 2" xfId="21885" xr:uid="{00000000-0005-0000-0000-0000C1450000}"/>
    <cellStyle name="Normal 6 4 14 5" xfId="21886" xr:uid="{00000000-0005-0000-0000-0000C2450000}"/>
    <cellStyle name="Normal 6 4 14 6" xfId="21887" xr:uid="{00000000-0005-0000-0000-0000C3450000}"/>
    <cellStyle name="Normal 6 4 15" xfId="4801" xr:uid="{00000000-0005-0000-0000-0000C4450000}"/>
    <cellStyle name="Normal 6 4 15 2" xfId="7048" xr:uid="{00000000-0005-0000-0000-0000C5450000}"/>
    <cellStyle name="Normal 6 4 15 2 2" xfId="10587" xr:uid="{00000000-0005-0000-0000-0000C6450000}"/>
    <cellStyle name="Normal 6 4 15 2 2 2" xfId="21888" xr:uid="{00000000-0005-0000-0000-0000C7450000}"/>
    <cellStyle name="Normal 6 4 15 2 2 3" xfId="21889" xr:uid="{00000000-0005-0000-0000-0000C8450000}"/>
    <cellStyle name="Normal 6 4 15 2 3" xfId="21890" xr:uid="{00000000-0005-0000-0000-0000C9450000}"/>
    <cellStyle name="Normal 6 4 15 2 4" xfId="21891" xr:uid="{00000000-0005-0000-0000-0000CA450000}"/>
    <cellStyle name="Normal 6 4 15 3" xfId="8826" xr:uid="{00000000-0005-0000-0000-0000CB450000}"/>
    <cellStyle name="Normal 6 4 15 3 2" xfId="21892" xr:uid="{00000000-0005-0000-0000-0000CC450000}"/>
    <cellStyle name="Normal 6 4 15 3 2 2" xfId="21893" xr:uid="{00000000-0005-0000-0000-0000CD450000}"/>
    <cellStyle name="Normal 6 4 15 3 3" xfId="21894" xr:uid="{00000000-0005-0000-0000-0000CE450000}"/>
    <cellStyle name="Normal 6 4 15 3 4" xfId="21895" xr:uid="{00000000-0005-0000-0000-0000CF450000}"/>
    <cellStyle name="Normal 6 4 15 4" xfId="21896" xr:uid="{00000000-0005-0000-0000-0000D0450000}"/>
    <cellStyle name="Normal 6 4 15 4 2" xfId="21897" xr:uid="{00000000-0005-0000-0000-0000D1450000}"/>
    <cellStyle name="Normal 6 4 15 5" xfId="21898" xr:uid="{00000000-0005-0000-0000-0000D2450000}"/>
    <cellStyle name="Normal 6 4 15 6" xfId="21899" xr:uid="{00000000-0005-0000-0000-0000D3450000}"/>
    <cellStyle name="Normal 6 4 16" xfId="4802" xr:uid="{00000000-0005-0000-0000-0000D4450000}"/>
    <cellStyle name="Normal 6 4 16 2" xfId="7049" xr:uid="{00000000-0005-0000-0000-0000D5450000}"/>
    <cellStyle name="Normal 6 4 16 2 2" xfId="10588" xr:uid="{00000000-0005-0000-0000-0000D6450000}"/>
    <cellStyle name="Normal 6 4 16 2 2 2" xfId="21900" xr:uid="{00000000-0005-0000-0000-0000D7450000}"/>
    <cellStyle name="Normal 6 4 16 2 2 3" xfId="21901" xr:uid="{00000000-0005-0000-0000-0000D8450000}"/>
    <cellStyle name="Normal 6 4 16 2 3" xfId="21902" xr:uid="{00000000-0005-0000-0000-0000D9450000}"/>
    <cellStyle name="Normal 6 4 16 2 4" xfId="21903" xr:uid="{00000000-0005-0000-0000-0000DA450000}"/>
    <cellStyle name="Normal 6 4 16 3" xfId="8827" xr:uid="{00000000-0005-0000-0000-0000DB450000}"/>
    <cellStyle name="Normal 6 4 16 3 2" xfId="21904" xr:uid="{00000000-0005-0000-0000-0000DC450000}"/>
    <cellStyle name="Normal 6 4 16 3 2 2" xfId="21905" xr:uid="{00000000-0005-0000-0000-0000DD450000}"/>
    <cellStyle name="Normal 6 4 16 3 3" xfId="21906" xr:uid="{00000000-0005-0000-0000-0000DE450000}"/>
    <cellStyle name="Normal 6 4 16 3 4" xfId="21907" xr:uid="{00000000-0005-0000-0000-0000DF450000}"/>
    <cellStyle name="Normal 6 4 16 4" xfId="21908" xr:uid="{00000000-0005-0000-0000-0000E0450000}"/>
    <cellStyle name="Normal 6 4 16 4 2" xfId="21909" xr:uid="{00000000-0005-0000-0000-0000E1450000}"/>
    <cellStyle name="Normal 6 4 16 5" xfId="21910" xr:uid="{00000000-0005-0000-0000-0000E2450000}"/>
    <cellStyle name="Normal 6 4 16 6" xfId="21911" xr:uid="{00000000-0005-0000-0000-0000E3450000}"/>
    <cellStyle name="Normal 6 4 17" xfId="4803" xr:uid="{00000000-0005-0000-0000-0000E4450000}"/>
    <cellStyle name="Normal 6 4 17 2" xfId="7050" xr:uid="{00000000-0005-0000-0000-0000E5450000}"/>
    <cellStyle name="Normal 6 4 17 2 2" xfId="10589" xr:uid="{00000000-0005-0000-0000-0000E6450000}"/>
    <cellStyle name="Normal 6 4 17 2 2 2" xfId="21912" xr:uid="{00000000-0005-0000-0000-0000E7450000}"/>
    <cellStyle name="Normal 6 4 17 2 2 3" xfId="21913" xr:uid="{00000000-0005-0000-0000-0000E8450000}"/>
    <cellStyle name="Normal 6 4 17 2 3" xfId="21914" xr:uid="{00000000-0005-0000-0000-0000E9450000}"/>
    <cellStyle name="Normal 6 4 17 2 4" xfId="21915" xr:uid="{00000000-0005-0000-0000-0000EA450000}"/>
    <cellStyle name="Normal 6 4 17 3" xfId="8828" xr:uid="{00000000-0005-0000-0000-0000EB450000}"/>
    <cellStyle name="Normal 6 4 17 3 2" xfId="21916" xr:uid="{00000000-0005-0000-0000-0000EC450000}"/>
    <cellStyle name="Normal 6 4 17 3 2 2" xfId="21917" xr:uid="{00000000-0005-0000-0000-0000ED450000}"/>
    <cellStyle name="Normal 6 4 17 3 3" xfId="21918" xr:uid="{00000000-0005-0000-0000-0000EE450000}"/>
    <cellStyle name="Normal 6 4 17 3 4" xfId="21919" xr:uid="{00000000-0005-0000-0000-0000EF450000}"/>
    <cellStyle name="Normal 6 4 17 4" xfId="21920" xr:uid="{00000000-0005-0000-0000-0000F0450000}"/>
    <cellStyle name="Normal 6 4 17 4 2" xfId="21921" xr:uid="{00000000-0005-0000-0000-0000F1450000}"/>
    <cellStyle name="Normal 6 4 17 5" xfId="21922" xr:uid="{00000000-0005-0000-0000-0000F2450000}"/>
    <cellStyle name="Normal 6 4 17 6" xfId="21923" xr:uid="{00000000-0005-0000-0000-0000F3450000}"/>
    <cellStyle name="Normal 6 4 18" xfId="4804" xr:uid="{00000000-0005-0000-0000-0000F4450000}"/>
    <cellStyle name="Normal 6 4 18 2" xfId="7051" xr:uid="{00000000-0005-0000-0000-0000F5450000}"/>
    <cellStyle name="Normal 6 4 18 2 2" xfId="10590" xr:uid="{00000000-0005-0000-0000-0000F6450000}"/>
    <cellStyle name="Normal 6 4 18 2 2 2" xfId="21924" xr:uid="{00000000-0005-0000-0000-0000F7450000}"/>
    <cellStyle name="Normal 6 4 18 2 2 3" xfId="21925" xr:uid="{00000000-0005-0000-0000-0000F8450000}"/>
    <cellStyle name="Normal 6 4 18 2 3" xfId="21926" xr:uid="{00000000-0005-0000-0000-0000F9450000}"/>
    <cellStyle name="Normal 6 4 18 2 4" xfId="21927" xr:uid="{00000000-0005-0000-0000-0000FA450000}"/>
    <cellStyle name="Normal 6 4 18 3" xfId="8829" xr:uid="{00000000-0005-0000-0000-0000FB450000}"/>
    <cellStyle name="Normal 6 4 18 3 2" xfId="21928" xr:uid="{00000000-0005-0000-0000-0000FC450000}"/>
    <cellStyle name="Normal 6 4 18 3 2 2" xfId="21929" xr:uid="{00000000-0005-0000-0000-0000FD450000}"/>
    <cellStyle name="Normal 6 4 18 3 3" xfId="21930" xr:uid="{00000000-0005-0000-0000-0000FE450000}"/>
    <cellStyle name="Normal 6 4 18 3 4" xfId="21931" xr:uid="{00000000-0005-0000-0000-0000FF450000}"/>
    <cellStyle name="Normal 6 4 18 4" xfId="21932" xr:uid="{00000000-0005-0000-0000-000000460000}"/>
    <cellStyle name="Normal 6 4 18 4 2" xfId="21933" xr:uid="{00000000-0005-0000-0000-000001460000}"/>
    <cellStyle name="Normal 6 4 18 5" xfId="21934" xr:uid="{00000000-0005-0000-0000-000002460000}"/>
    <cellStyle name="Normal 6 4 18 6" xfId="21935" xr:uid="{00000000-0005-0000-0000-000003460000}"/>
    <cellStyle name="Normal 6 4 19" xfId="4805" xr:uid="{00000000-0005-0000-0000-000004460000}"/>
    <cellStyle name="Normal 6 4 19 2" xfId="7052" xr:uid="{00000000-0005-0000-0000-000005460000}"/>
    <cellStyle name="Normal 6 4 19 2 2" xfId="10591" xr:uid="{00000000-0005-0000-0000-000006460000}"/>
    <cellStyle name="Normal 6 4 19 2 2 2" xfId="21936" xr:uid="{00000000-0005-0000-0000-000007460000}"/>
    <cellStyle name="Normal 6 4 19 2 2 3" xfId="21937" xr:uid="{00000000-0005-0000-0000-000008460000}"/>
    <cellStyle name="Normal 6 4 19 2 3" xfId="21938" xr:uid="{00000000-0005-0000-0000-000009460000}"/>
    <cellStyle name="Normal 6 4 19 2 4" xfId="21939" xr:uid="{00000000-0005-0000-0000-00000A460000}"/>
    <cellStyle name="Normal 6 4 19 3" xfId="8830" xr:uid="{00000000-0005-0000-0000-00000B460000}"/>
    <cellStyle name="Normal 6 4 19 3 2" xfId="21940" xr:uid="{00000000-0005-0000-0000-00000C460000}"/>
    <cellStyle name="Normal 6 4 19 3 2 2" xfId="21941" xr:uid="{00000000-0005-0000-0000-00000D460000}"/>
    <cellStyle name="Normal 6 4 19 3 3" xfId="21942" xr:uid="{00000000-0005-0000-0000-00000E460000}"/>
    <cellStyle name="Normal 6 4 19 3 4" xfId="21943" xr:uid="{00000000-0005-0000-0000-00000F460000}"/>
    <cellStyle name="Normal 6 4 19 4" xfId="21944" xr:uid="{00000000-0005-0000-0000-000010460000}"/>
    <cellStyle name="Normal 6 4 19 4 2" xfId="21945" xr:uid="{00000000-0005-0000-0000-000011460000}"/>
    <cellStyle name="Normal 6 4 19 5" xfId="21946" xr:uid="{00000000-0005-0000-0000-000012460000}"/>
    <cellStyle name="Normal 6 4 19 6" xfId="21947" xr:uid="{00000000-0005-0000-0000-000013460000}"/>
    <cellStyle name="Normal 6 4 2" xfId="4806" xr:uid="{00000000-0005-0000-0000-000014460000}"/>
    <cellStyle name="Normal 6 4 2 2" xfId="7053" xr:uid="{00000000-0005-0000-0000-000015460000}"/>
    <cellStyle name="Normal 6 4 2 2 2" xfId="10592" xr:uid="{00000000-0005-0000-0000-000016460000}"/>
    <cellStyle name="Normal 6 4 2 2 2 2" xfId="21948" xr:uid="{00000000-0005-0000-0000-000017460000}"/>
    <cellStyle name="Normal 6 4 2 2 2 3" xfId="21949" xr:uid="{00000000-0005-0000-0000-000018460000}"/>
    <cellStyle name="Normal 6 4 2 2 3" xfId="21950" xr:uid="{00000000-0005-0000-0000-000019460000}"/>
    <cellStyle name="Normal 6 4 2 2 4" xfId="21951" xr:uid="{00000000-0005-0000-0000-00001A460000}"/>
    <cellStyle name="Normal 6 4 2 3" xfId="8831" xr:uid="{00000000-0005-0000-0000-00001B460000}"/>
    <cellStyle name="Normal 6 4 2 3 2" xfId="21952" xr:uid="{00000000-0005-0000-0000-00001C460000}"/>
    <cellStyle name="Normal 6 4 2 3 2 2" xfId="21953" xr:uid="{00000000-0005-0000-0000-00001D460000}"/>
    <cellStyle name="Normal 6 4 2 3 3" xfId="21954" xr:uid="{00000000-0005-0000-0000-00001E460000}"/>
    <cellStyle name="Normal 6 4 2 3 4" xfId="21955" xr:uid="{00000000-0005-0000-0000-00001F460000}"/>
    <cellStyle name="Normal 6 4 2 4" xfId="21956" xr:uid="{00000000-0005-0000-0000-000020460000}"/>
    <cellStyle name="Normal 6 4 2 4 2" xfId="21957" xr:uid="{00000000-0005-0000-0000-000021460000}"/>
    <cellStyle name="Normal 6 4 2 5" xfId="21958" xr:uid="{00000000-0005-0000-0000-000022460000}"/>
    <cellStyle name="Normal 6 4 2 6" xfId="21959" xr:uid="{00000000-0005-0000-0000-000023460000}"/>
    <cellStyle name="Normal 6 4 20" xfId="4807" xr:uid="{00000000-0005-0000-0000-000024460000}"/>
    <cellStyle name="Normal 6 4 20 2" xfId="7054" xr:uid="{00000000-0005-0000-0000-000025460000}"/>
    <cellStyle name="Normal 6 4 20 2 2" xfId="10593" xr:uid="{00000000-0005-0000-0000-000026460000}"/>
    <cellStyle name="Normal 6 4 20 2 2 2" xfId="21960" xr:uid="{00000000-0005-0000-0000-000027460000}"/>
    <cellStyle name="Normal 6 4 20 2 2 3" xfId="21961" xr:uid="{00000000-0005-0000-0000-000028460000}"/>
    <cellStyle name="Normal 6 4 20 2 3" xfId="21962" xr:uid="{00000000-0005-0000-0000-000029460000}"/>
    <cellStyle name="Normal 6 4 20 2 4" xfId="21963" xr:uid="{00000000-0005-0000-0000-00002A460000}"/>
    <cellStyle name="Normal 6 4 20 3" xfId="8832" xr:uid="{00000000-0005-0000-0000-00002B460000}"/>
    <cellStyle name="Normal 6 4 20 3 2" xfId="21964" xr:uid="{00000000-0005-0000-0000-00002C460000}"/>
    <cellStyle name="Normal 6 4 20 3 2 2" xfId="21965" xr:uid="{00000000-0005-0000-0000-00002D460000}"/>
    <cellStyle name="Normal 6 4 20 3 3" xfId="21966" xr:uid="{00000000-0005-0000-0000-00002E460000}"/>
    <cellStyle name="Normal 6 4 20 3 4" xfId="21967" xr:uid="{00000000-0005-0000-0000-00002F460000}"/>
    <cellStyle name="Normal 6 4 20 4" xfId="21968" xr:uid="{00000000-0005-0000-0000-000030460000}"/>
    <cellStyle name="Normal 6 4 20 4 2" xfId="21969" xr:uid="{00000000-0005-0000-0000-000031460000}"/>
    <cellStyle name="Normal 6 4 20 5" xfId="21970" xr:uid="{00000000-0005-0000-0000-000032460000}"/>
    <cellStyle name="Normal 6 4 20 6" xfId="21971" xr:uid="{00000000-0005-0000-0000-000033460000}"/>
    <cellStyle name="Normal 6 4 21" xfId="4808" xr:uid="{00000000-0005-0000-0000-000034460000}"/>
    <cellStyle name="Normal 6 4 21 2" xfId="7055" xr:uid="{00000000-0005-0000-0000-000035460000}"/>
    <cellStyle name="Normal 6 4 21 2 2" xfId="10594" xr:uid="{00000000-0005-0000-0000-000036460000}"/>
    <cellStyle name="Normal 6 4 21 2 2 2" xfId="21972" xr:uid="{00000000-0005-0000-0000-000037460000}"/>
    <cellStyle name="Normal 6 4 21 2 2 3" xfId="21973" xr:uid="{00000000-0005-0000-0000-000038460000}"/>
    <cellStyle name="Normal 6 4 21 2 3" xfId="21974" xr:uid="{00000000-0005-0000-0000-000039460000}"/>
    <cellStyle name="Normal 6 4 21 2 4" xfId="21975" xr:uid="{00000000-0005-0000-0000-00003A460000}"/>
    <cellStyle name="Normal 6 4 21 3" xfId="8833" xr:uid="{00000000-0005-0000-0000-00003B460000}"/>
    <cellStyle name="Normal 6 4 21 3 2" xfId="21976" xr:uid="{00000000-0005-0000-0000-00003C460000}"/>
    <cellStyle name="Normal 6 4 21 3 2 2" xfId="21977" xr:uid="{00000000-0005-0000-0000-00003D460000}"/>
    <cellStyle name="Normal 6 4 21 3 3" xfId="21978" xr:uid="{00000000-0005-0000-0000-00003E460000}"/>
    <cellStyle name="Normal 6 4 21 3 4" xfId="21979" xr:uid="{00000000-0005-0000-0000-00003F460000}"/>
    <cellStyle name="Normal 6 4 21 4" xfId="21980" xr:uid="{00000000-0005-0000-0000-000040460000}"/>
    <cellStyle name="Normal 6 4 21 4 2" xfId="21981" xr:uid="{00000000-0005-0000-0000-000041460000}"/>
    <cellStyle name="Normal 6 4 21 5" xfId="21982" xr:uid="{00000000-0005-0000-0000-000042460000}"/>
    <cellStyle name="Normal 6 4 21 6" xfId="21983" xr:uid="{00000000-0005-0000-0000-000043460000}"/>
    <cellStyle name="Normal 6 4 22" xfId="4809" xr:uid="{00000000-0005-0000-0000-000044460000}"/>
    <cellStyle name="Normal 6 4 22 2" xfId="7056" xr:uid="{00000000-0005-0000-0000-000045460000}"/>
    <cellStyle name="Normal 6 4 22 2 2" xfId="10595" xr:uid="{00000000-0005-0000-0000-000046460000}"/>
    <cellStyle name="Normal 6 4 22 2 2 2" xfId="21984" xr:uid="{00000000-0005-0000-0000-000047460000}"/>
    <cellStyle name="Normal 6 4 22 2 2 3" xfId="21985" xr:uid="{00000000-0005-0000-0000-000048460000}"/>
    <cellStyle name="Normal 6 4 22 2 3" xfId="21986" xr:uid="{00000000-0005-0000-0000-000049460000}"/>
    <cellStyle name="Normal 6 4 22 2 4" xfId="21987" xr:uid="{00000000-0005-0000-0000-00004A460000}"/>
    <cellStyle name="Normal 6 4 22 3" xfId="8834" xr:uid="{00000000-0005-0000-0000-00004B460000}"/>
    <cellStyle name="Normal 6 4 22 3 2" xfId="21988" xr:uid="{00000000-0005-0000-0000-00004C460000}"/>
    <cellStyle name="Normal 6 4 22 3 2 2" xfId="21989" xr:uid="{00000000-0005-0000-0000-00004D460000}"/>
    <cellStyle name="Normal 6 4 22 3 3" xfId="21990" xr:uid="{00000000-0005-0000-0000-00004E460000}"/>
    <cellStyle name="Normal 6 4 22 3 4" xfId="21991" xr:uid="{00000000-0005-0000-0000-00004F460000}"/>
    <cellStyle name="Normal 6 4 22 4" xfId="21992" xr:uid="{00000000-0005-0000-0000-000050460000}"/>
    <cellStyle name="Normal 6 4 22 4 2" xfId="21993" xr:uid="{00000000-0005-0000-0000-000051460000}"/>
    <cellStyle name="Normal 6 4 22 5" xfId="21994" xr:uid="{00000000-0005-0000-0000-000052460000}"/>
    <cellStyle name="Normal 6 4 22 6" xfId="21995" xr:uid="{00000000-0005-0000-0000-000053460000}"/>
    <cellStyle name="Normal 6 4 23" xfId="4810" xr:uid="{00000000-0005-0000-0000-000054460000}"/>
    <cellStyle name="Normal 6 4 23 2" xfId="7057" xr:uid="{00000000-0005-0000-0000-000055460000}"/>
    <cellStyle name="Normal 6 4 23 2 2" xfId="10596" xr:uid="{00000000-0005-0000-0000-000056460000}"/>
    <cellStyle name="Normal 6 4 23 2 2 2" xfId="21996" xr:uid="{00000000-0005-0000-0000-000057460000}"/>
    <cellStyle name="Normal 6 4 23 2 2 3" xfId="21997" xr:uid="{00000000-0005-0000-0000-000058460000}"/>
    <cellStyle name="Normal 6 4 23 2 3" xfId="21998" xr:uid="{00000000-0005-0000-0000-000059460000}"/>
    <cellStyle name="Normal 6 4 23 2 4" xfId="21999" xr:uid="{00000000-0005-0000-0000-00005A460000}"/>
    <cellStyle name="Normal 6 4 23 3" xfId="8835" xr:uid="{00000000-0005-0000-0000-00005B460000}"/>
    <cellStyle name="Normal 6 4 23 3 2" xfId="22000" xr:uid="{00000000-0005-0000-0000-00005C460000}"/>
    <cellStyle name="Normal 6 4 23 3 2 2" xfId="22001" xr:uid="{00000000-0005-0000-0000-00005D460000}"/>
    <cellStyle name="Normal 6 4 23 3 3" xfId="22002" xr:uid="{00000000-0005-0000-0000-00005E460000}"/>
    <cellStyle name="Normal 6 4 23 3 4" xfId="22003" xr:uid="{00000000-0005-0000-0000-00005F460000}"/>
    <cellStyle name="Normal 6 4 23 4" xfId="22004" xr:uid="{00000000-0005-0000-0000-000060460000}"/>
    <cellStyle name="Normal 6 4 23 4 2" xfId="22005" xr:uid="{00000000-0005-0000-0000-000061460000}"/>
    <cellStyle name="Normal 6 4 23 5" xfId="22006" xr:uid="{00000000-0005-0000-0000-000062460000}"/>
    <cellStyle name="Normal 6 4 23 6" xfId="22007" xr:uid="{00000000-0005-0000-0000-000063460000}"/>
    <cellStyle name="Normal 6 4 24" xfId="4811" xr:uid="{00000000-0005-0000-0000-000064460000}"/>
    <cellStyle name="Normal 6 4 24 2" xfId="7058" xr:uid="{00000000-0005-0000-0000-000065460000}"/>
    <cellStyle name="Normal 6 4 24 2 2" xfId="10597" xr:uid="{00000000-0005-0000-0000-000066460000}"/>
    <cellStyle name="Normal 6 4 24 2 2 2" xfId="22008" xr:uid="{00000000-0005-0000-0000-000067460000}"/>
    <cellStyle name="Normal 6 4 24 2 2 3" xfId="22009" xr:uid="{00000000-0005-0000-0000-000068460000}"/>
    <cellStyle name="Normal 6 4 24 2 3" xfId="22010" xr:uid="{00000000-0005-0000-0000-000069460000}"/>
    <cellStyle name="Normal 6 4 24 2 4" xfId="22011" xr:uid="{00000000-0005-0000-0000-00006A460000}"/>
    <cellStyle name="Normal 6 4 24 3" xfId="8836" xr:uid="{00000000-0005-0000-0000-00006B460000}"/>
    <cellStyle name="Normal 6 4 24 3 2" xfId="22012" xr:uid="{00000000-0005-0000-0000-00006C460000}"/>
    <cellStyle name="Normal 6 4 24 3 2 2" xfId="22013" xr:uid="{00000000-0005-0000-0000-00006D460000}"/>
    <cellStyle name="Normal 6 4 24 3 3" xfId="22014" xr:uid="{00000000-0005-0000-0000-00006E460000}"/>
    <cellStyle name="Normal 6 4 24 3 4" xfId="22015" xr:uid="{00000000-0005-0000-0000-00006F460000}"/>
    <cellStyle name="Normal 6 4 24 4" xfId="22016" xr:uid="{00000000-0005-0000-0000-000070460000}"/>
    <cellStyle name="Normal 6 4 24 4 2" xfId="22017" xr:uid="{00000000-0005-0000-0000-000071460000}"/>
    <cellStyle name="Normal 6 4 24 5" xfId="22018" xr:uid="{00000000-0005-0000-0000-000072460000}"/>
    <cellStyle name="Normal 6 4 24 6" xfId="22019" xr:uid="{00000000-0005-0000-0000-000073460000}"/>
    <cellStyle name="Normal 6 4 25" xfId="4812" xr:uid="{00000000-0005-0000-0000-000074460000}"/>
    <cellStyle name="Normal 6 4 25 2" xfId="7059" xr:uid="{00000000-0005-0000-0000-000075460000}"/>
    <cellStyle name="Normal 6 4 25 2 2" xfId="10598" xr:uid="{00000000-0005-0000-0000-000076460000}"/>
    <cellStyle name="Normal 6 4 25 2 2 2" xfId="22020" xr:uid="{00000000-0005-0000-0000-000077460000}"/>
    <cellStyle name="Normal 6 4 25 2 2 3" xfId="22021" xr:uid="{00000000-0005-0000-0000-000078460000}"/>
    <cellStyle name="Normal 6 4 25 2 3" xfId="22022" xr:uid="{00000000-0005-0000-0000-000079460000}"/>
    <cellStyle name="Normal 6 4 25 2 4" xfId="22023" xr:uid="{00000000-0005-0000-0000-00007A460000}"/>
    <cellStyle name="Normal 6 4 25 3" xfId="8837" xr:uid="{00000000-0005-0000-0000-00007B460000}"/>
    <cellStyle name="Normal 6 4 25 3 2" xfId="22024" xr:uid="{00000000-0005-0000-0000-00007C460000}"/>
    <cellStyle name="Normal 6 4 25 3 2 2" xfId="22025" xr:uid="{00000000-0005-0000-0000-00007D460000}"/>
    <cellStyle name="Normal 6 4 25 3 3" xfId="22026" xr:uid="{00000000-0005-0000-0000-00007E460000}"/>
    <cellStyle name="Normal 6 4 25 3 4" xfId="22027" xr:uid="{00000000-0005-0000-0000-00007F460000}"/>
    <cellStyle name="Normal 6 4 25 4" xfId="22028" xr:uid="{00000000-0005-0000-0000-000080460000}"/>
    <cellStyle name="Normal 6 4 25 4 2" xfId="22029" xr:uid="{00000000-0005-0000-0000-000081460000}"/>
    <cellStyle name="Normal 6 4 25 5" xfId="22030" xr:uid="{00000000-0005-0000-0000-000082460000}"/>
    <cellStyle name="Normal 6 4 25 6" xfId="22031" xr:uid="{00000000-0005-0000-0000-000083460000}"/>
    <cellStyle name="Normal 6 4 26" xfId="4813" xr:uid="{00000000-0005-0000-0000-000084460000}"/>
    <cellStyle name="Normal 6 4 26 2" xfId="7060" xr:uid="{00000000-0005-0000-0000-000085460000}"/>
    <cellStyle name="Normal 6 4 26 2 2" xfId="10599" xr:uid="{00000000-0005-0000-0000-000086460000}"/>
    <cellStyle name="Normal 6 4 26 2 2 2" xfId="22032" xr:uid="{00000000-0005-0000-0000-000087460000}"/>
    <cellStyle name="Normal 6 4 26 2 2 3" xfId="22033" xr:uid="{00000000-0005-0000-0000-000088460000}"/>
    <cellStyle name="Normal 6 4 26 2 3" xfId="22034" xr:uid="{00000000-0005-0000-0000-000089460000}"/>
    <cellStyle name="Normal 6 4 26 2 4" xfId="22035" xr:uid="{00000000-0005-0000-0000-00008A460000}"/>
    <cellStyle name="Normal 6 4 26 3" xfId="8838" xr:uid="{00000000-0005-0000-0000-00008B460000}"/>
    <cellStyle name="Normal 6 4 26 3 2" xfId="22036" xr:uid="{00000000-0005-0000-0000-00008C460000}"/>
    <cellStyle name="Normal 6 4 26 3 2 2" xfId="22037" xr:uid="{00000000-0005-0000-0000-00008D460000}"/>
    <cellStyle name="Normal 6 4 26 3 3" xfId="22038" xr:uid="{00000000-0005-0000-0000-00008E460000}"/>
    <cellStyle name="Normal 6 4 26 3 4" xfId="22039" xr:uid="{00000000-0005-0000-0000-00008F460000}"/>
    <cellStyle name="Normal 6 4 26 4" xfId="22040" xr:uid="{00000000-0005-0000-0000-000090460000}"/>
    <cellStyle name="Normal 6 4 26 4 2" xfId="22041" xr:uid="{00000000-0005-0000-0000-000091460000}"/>
    <cellStyle name="Normal 6 4 26 5" xfId="22042" xr:uid="{00000000-0005-0000-0000-000092460000}"/>
    <cellStyle name="Normal 6 4 26 6" xfId="22043" xr:uid="{00000000-0005-0000-0000-000093460000}"/>
    <cellStyle name="Normal 6 4 27" xfId="4814" xr:uid="{00000000-0005-0000-0000-000094460000}"/>
    <cellStyle name="Normal 6 4 27 2" xfId="7061" xr:uid="{00000000-0005-0000-0000-000095460000}"/>
    <cellStyle name="Normal 6 4 27 2 2" xfId="10600" xr:uid="{00000000-0005-0000-0000-000096460000}"/>
    <cellStyle name="Normal 6 4 27 2 2 2" xfId="22044" xr:uid="{00000000-0005-0000-0000-000097460000}"/>
    <cellStyle name="Normal 6 4 27 2 2 3" xfId="22045" xr:uid="{00000000-0005-0000-0000-000098460000}"/>
    <cellStyle name="Normal 6 4 27 2 3" xfId="22046" xr:uid="{00000000-0005-0000-0000-000099460000}"/>
    <cellStyle name="Normal 6 4 27 2 4" xfId="22047" xr:uid="{00000000-0005-0000-0000-00009A460000}"/>
    <cellStyle name="Normal 6 4 27 3" xfId="8839" xr:uid="{00000000-0005-0000-0000-00009B460000}"/>
    <cellStyle name="Normal 6 4 27 3 2" xfId="22048" xr:uid="{00000000-0005-0000-0000-00009C460000}"/>
    <cellStyle name="Normal 6 4 27 3 2 2" xfId="22049" xr:uid="{00000000-0005-0000-0000-00009D460000}"/>
    <cellStyle name="Normal 6 4 27 3 3" xfId="22050" xr:uid="{00000000-0005-0000-0000-00009E460000}"/>
    <cellStyle name="Normal 6 4 27 3 4" xfId="22051" xr:uid="{00000000-0005-0000-0000-00009F460000}"/>
    <cellStyle name="Normal 6 4 27 4" xfId="22052" xr:uid="{00000000-0005-0000-0000-0000A0460000}"/>
    <cellStyle name="Normal 6 4 27 4 2" xfId="22053" xr:uid="{00000000-0005-0000-0000-0000A1460000}"/>
    <cellStyle name="Normal 6 4 27 5" xfId="22054" xr:uid="{00000000-0005-0000-0000-0000A2460000}"/>
    <cellStyle name="Normal 6 4 27 6" xfId="22055" xr:uid="{00000000-0005-0000-0000-0000A3460000}"/>
    <cellStyle name="Normal 6 4 28" xfId="4815" xr:uid="{00000000-0005-0000-0000-0000A4460000}"/>
    <cellStyle name="Normal 6 4 28 2" xfId="7062" xr:uid="{00000000-0005-0000-0000-0000A5460000}"/>
    <cellStyle name="Normal 6 4 28 2 2" xfId="10601" xr:uid="{00000000-0005-0000-0000-0000A6460000}"/>
    <cellStyle name="Normal 6 4 28 2 2 2" xfId="22056" xr:uid="{00000000-0005-0000-0000-0000A7460000}"/>
    <cellStyle name="Normal 6 4 28 2 2 3" xfId="22057" xr:uid="{00000000-0005-0000-0000-0000A8460000}"/>
    <cellStyle name="Normal 6 4 28 2 3" xfId="22058" xr:uid="{00000000-0005-0000-0000-0000A9460000}"/>
    <cellStyle name="Normal 6 4 28 2 4" xfId="22059" xr:uid="{00000000-0005-0000-0000-0000AA460000}"/>
    <cellStyle name="Normal 6 4 28 3" xfId="8840" xr:uid="{00000000-0005-0000-0000-0000AB460000}"/>
    <cellStyle name="Normal 6 4 28 3 2" xfId="22060" xr:uid="{00000000-0005-0000-0000-0000AC460000}"/>
    <cellStyle name="Normal 6 4 28 3 2 2" xfId="22061" xr:uid="{00000000-0005-0000-0000-0000AD460000}"/>
    <cellStyle name="Normal 6 4 28 3 3" xfId="22062" xr:uid="{00000000-0005-0000-0000-0000AE460000}"/>
    <cellStyle name="Normal 6 4 28 3 4" xfId="22063" xr:uid="{00000000-0005-0000-0000-0000AF460000}"/>
    <cellStyle name="Normal 6 4 28 4" xfId="22064" xr:uid="{00000000-0005-0000-0000-0000B0460000}"/>
    <cellStyle name="Normal 6 4 28 4 2" xfId="22065" xr:uid="{00000000-0005-0000-0000-0000B1460000}"/>
    <cellStyle name="Normal 6 4 28 5" xfId="22066" xr:uid="{00000000-0005-0000-0000-0000B2460000}"/>
    <cellStyle name="Normal 6 4 28 6" xfId="22067" xr:uid="{00000000-0005-0000-0000-0000B3460000}"/>
    <cellStyle name="Normal 6 4 29" xfId="4816" xr:uid="{00000000-0005-0000-0000-0000B4460000}"/>
    <cellStyle name="Normal 6 4 29 2" xfId="7063" xr:uid="{00000000-0005-0000-0000-0000B5460000}"/>
    <cellStyle name="Normal 6 4 29 2 2" xfId="10602" xr:uid="{00000000-0005-0000-0000-0000B6460000}"/>
    <cellStyle name="Normal 6 4 29 2 2 2" xfId="22068" xr:uid="{00000000-0005-0000-0000-0000B7460000}"/>
    <cellStyle name="Normal 6 4 29 2 2 3" xfId="22069" xr:uid="{00000000-0005-0000-0000-0000B8460000}"/>
    <cellStyle name="Normal 6 4 29 2 3" xfId="22070" xr:uid="{00000000-0005-0000-0000-0000B9460000}"/>
    <cellStyle name="Normal 6 4 29 2 4" xfId="22071" xr:uid="{00000000-0005-0000-0000-0000BA460000}"/>
    <cellStyle name="Normal 6 4 29 3" xfId="8841" xr:uid="{00000000-0005-0000-0000-0000BB460000}"/>
    <cellStyle name="Normal 6 4 29 3 2" xfId="22072" xr:uid="{00000000-0005-0000-0000-0000BC460000}"/>
    <cellStyle name="Normal 6 4 29 3 2 2" xfId="22073" xr:uid="{00000000-0005-0000-0000-0000BD460000}"/>
    <cellStyle name="Normal 6 4 29 3 3" xfId="22074" xr:uid="{00000000-0005-0000-0000-0000BE460000}"/>
    <cellStyle name="Normal 6 4 29 3 4" xfId="22075" xr:uid="{00000000-0005-0000-0000-0000BF460000}"/>
    <cellStyle name="Normal 6 4 29 4" xfId="22076" xr:uid="{00000000-0005-0000-0000-0000C0460000}"/>
    <cellStyle name="Normal 6 4 29 4 2" xfId="22077" xr:uid="{00000000-0005-0000-0000-0000C1460000}"/>
    <cellStyle name="Normal 6 4 29 5" xfId="22078" xr:uid="{00000000-0005-0000-0000-0000C2460000}"/>
    <cellStyle name="Normal 6 4 29 6" xfId="22079" xr:uid="{00000000-0005-0000-0000-0000C3460000}"/>
    <cellStyle name="Normal 6 4 3" xfId="4817" xr:uid="{00000000-0005-0000-0000-0000C4460000}"/>
    <cellStyle name="Normal 6 4 3 2" xfId="7064" xr:uid="{00000000-0005-0000-0000-0000C5460000}"/>
    <cellStyle name="Normal 6 4 3 2 2" xfId="10603" xr:uid="{00000000-0005-0000-0000-0000C6460000}"/>
    <cellStyle name="Normal 6 4 3 2 2 2" xfId="22080" xr:uid="{00000000-0005-0000-0000-0000C7460000}"/>
    <cellStyle name="Normal 6 4 3 2 2 3" xfId="22081" xr:uid="{00000000-0005-0000-0000-0000C8460000}"/>
    <cellStyle name="Normal 6 4 3 2 3" xfId="22082" xr:uid="{00000000-0005-0000-0000-0000C9460000}"/>
    <cellStyle name="Normal 6 4 3 2 4" xfId="22083" xr:uid="{00000000-0005-0000-0000-0000CA460000}"/>
    <cellStyle name="Normal 6 4 3 3" xfId="8842" xr:uid="{00000000-0005-0000-0000-0000CB460000}"/>
    <cellStyle name="Normal 6 4 3 3 2" xfId="22084" xr:uid="{00000000-0005-0000-0000-0000CC460000}"/>
    <cellStyle name="Normal 6 4 3 3 2 2" xfId="22085" xr:uid="{00000000-0005-0000-0000-0000CD460000}"/>
    <cellStyle name="Normal 6 4 3 3 3" xfId="22086" xr:uid="{00000000-0005-0000-0000-0000CE460000}"/>
    <cellStyle name="Normal 6 4 3 3 4" xfId="22087" xr:uid="{00000000-0005-0000-0000-0000CF460000}"/>
    <cellStyle name="Normal 6 4 3 4" xfId="22088" xr:uid="{00000000-0005-0000-0000-0000D0460000}"/>
    <cellStyle name="Normal 6 4 3 4 2" xfId="22089" xr:uid="{00000000-0005-0000-0000-0000D1460000}"/>
    <cellStyle name="Normal 6 4 3 5" xfId="22090" xr:uid="{00000000-0005-0000-0000-0000D2460000}"/>
    <cellStyle name="Normal 6 4 3 6" xfId="22091" xr:uid="{00000000-0005-0000-0000-0000D3460000}"/>
    <cellStyle name="Normal 6 4 30" xfId="4818" xr:uid="{00000000-0005-0000-0000-0000D4460000}"/>
    <cellStyle name="Normal 6 4 30 2" xfId="7065" xr:uid="{00000000-0005-0000-0000-0000D5460000}"/>
    <cellStyle name="Normal 6 4 30 2 2" xfId="10604" xr:uid="{00000000-0005-0000-0000-0000D6460000}"/>
    <cellStyle name="Normal 6 4 30 2 2 2" xfId="22092" xr:uid="{00000000-0005-0000-0000-0000D7460000}"/>
    <cellStyle name="Normal 6 4 30 2 2 3" xfId="22093" xr:uid="{00000000-0005-0000-0000-0000D8460000}"/>
    <cellStyle name="Normal 6 4 30 2 3" xfId="22094" xr:uid="{00000000-0005-0000-0000-0000D9460000}"/>
    <cellStyle name="Normal 6 4 30 2 4" xfId="22095" xr:uid="{00000000-0005-0000-0000-0000DA460000}"/>
    <cellStyle name="Normal 6 4 30 3" xfId="8843" xr:uid="{00000000-0005-0000-0000-0000DB460000}"/>
    <cellStyle name="Normal 6 4 30 3 2" xfId="22096" xr:uid="{00000000-0005-0000-0000-0000DC460000}"/>
    <cellStyle name="Normal 6 4 30 3 2 2" xfId="22097" xr:uid="{00000000-0005-0000-0000-0000DD460000}"/>
    <cellStyle name="Normal 6 4 30 3 3" xfId="22098" xr:uid="{00000000-0005-0000-0000-0000DE460000}"/>
    <cellStyle name="Normal 6 4 30 3 4" xfId="22099" xr:uid="{00000000-0005-0000-0000-0000DF460000}"/>
    <cellStyle name="Normal 6 4 30 4" xfId="22100" xr:uid="{00000000-0005-0000-0000-0000E0460000}"/>
    <cellStyle name="Normal 6 4 30 4 2" xfId="22101" xr:uid="{00000000-0005-0000-0000-0000E1460000}"/>
    <cellStyle name="Normal 6 4 30 5" xfId="22102" xr:uid="{00000000-0005-0000-0000-0000E2460000}"/>
    <cellStyle name="Normal 6 4 30 6" xfId="22103" xr:uid="{00000000-0005-0000-0000-0000E3460000}"/>
    <cellStyle name="Normal 6 4 31" xfId="4819" xr:uid="{00000000-0005-0000-0000-0000E4460000}"/>
    <cellStyle name="Normal 6 4 31 2" xfId="7066" xr:uid="{00000000-0005-0000-0000-0000E5460000}"/>
    <cellStyle name="Normal 6 4 31 2 2" xfId="10605" xr:uid="{00000000-0005-0000-0000-0000E6460000}"/>
    <cellStyle name="Normal 6 4 31 2 2 2" xfId="22104" xr:uid="{00000000-0005-0000-0000-0000E7460000}"/>
    <cellStyle name="Normal 6 4 31 2 2 3" xfId="22105" xr:uid="{00000000-0005-0000-0000-0000E8460000}"/>
    <cellStyle name="Normal 6 4 31 2 3" xfId="22106" xr:uid="{00000000-0005-0000-0000-0000E9460000}"/>
    <cellStyle name="Normal 6 4 31 2 4" xfId="22107" xr:uid="{00000000-0005-0000-0000-0000EA460000}"/>
    <cellStyle name="Normal 6 4 31 3" xfId="8844" xr:uid="{00000000-0005-0000-0000-0000EB460000}"/>
    <cellStyle name="Normal 6 4 31 3 2" xfId="22108" xr:uid="{00000000-0005-0000-0000-0000EC460000}"/>
    <cellStyle name="Normal 6 4 31 3 2 2" xfId="22109" xr:uid="{00000000-0005-0000-0000-0000ED460000}"/>
    <cellStyle name="Normal 6 4 31 3 3" xfId="22110" xr:uid="{00000000-0005-0000-0000-0000EE460000}"/>
    <cellStyle name="Normal 6 4 31 3 4" xfId="22111" xr:uid="{00000000-0005-0000-0000-0000EF460000}"/>
    <cellStyle name="Normal 6 4 31 4" xfId="22112" xr:uid="{00000000-0005-0000-0000-0000F0460000}"/>
    <cellStyle name="Normal 6 4 31 4 2" xfId="22113" xr:uid="{00000000-0005-0000-0000-0000F1460000}"/>
    <cellStyle name="Normal 6 4 31 5" xfId="22114" xr:uid="{00000000-0005-0000-0000-0000F2460000}"/>
    <cellStyle name="Normal 6 4 31 6" xfId="22115" xr:uid="{00000000-0005-0000-0000-0000F3460000}"/>
    <cellStyle name="Normal 6 4 32" xfId="4820" xr:uid="{00000000-0005-0000-0000-0000F4460000}"/>
    <cellStyle name="Normal 6 4 32 2" xfId="7067" xr:uid="{00000000-0005-0000-0000-0000F5460000}"/>
    <cellStyle name="Normal 6 4 32 2 2" xfId="10606" xr:uid="{00000000-0005-0000-0000-0000F6460000}"/>
    <cellStyle name="Normal 6 4 32 2 2 2" xfId="22116" xr:uid="{00000000-0005-0000-0000-0000F7460000}"/>
    <cellStyle name="Normal 6 4 32 2 2 3" xfId="22117" xr:uid="{00000000-0005-0000-0000-0000F8460000}"/>
    <cellStyle name="Normal 6 4 32 2 3" xfId="22118" xr:uid="{00000000-0005-0000-0000-0000F9460000}"/>
    <cellStyle name="Normal 6 4 32 2 4" xfId="22119" xr:uid="{00000000-0005-0000-0000-0000FA460000}"/>
    <cellStyle name="Normal 6 4 32 3" xfId="8845" xr:uid="{00000000-0005-0000-0000-0000FB460000}"/>
    <cellStyle name="Normal 6 4 32 3 2" xfId="22120" xr:uid="{00000000-0005-0000-0000-0000FC460000}"/>
    <cellStyle name="Normal 6 4 32 3 2 2" xfId="22121" xr:uid="{00000000-0005-0000-0000-0000FD460000}"/>
    <cellStyle name="Normal 6 4 32 3 3" xfId="22122" xr:uid="{00000000-0005-0000-0000-0000FE460000}"/>
    <cellStyle name="Normal 6 4 32 3 4" xfId="22123" xr:uid="{00000000-0005-0000-0000-0000FF460000}"/>
    <cellStyle name="Normal 6 4 32 4" xfId="22124" xr:uid="{00000000-0005-0000-0000-000000470000}"/>
    <cellStyle name="Normal 6 4 32 4 2" xfId="22125" xr:uid="{00000000-0005-0000-0000-000001470000}"/>
    <cellStyle name="Normal 6 4 32 5" xfId="22126" xr:uid="{00000000-0005-0000-0000-000002470000}"/>
    <cellStyle name="Normal 6 4 32 6" xfId="22127" xr:uid="{00000000-0005-0000-0000-000003470000}"/>
    <cellStyle name="Normal 6 4 33" xfId="4821" xr:uid="{00000000-0005-0000-0000-000004470000}"/>
    <cellStyle name="Normal 6 4 33 2" xfId="7068" xr:uid="{00000000-0005-0000-0000-000005470000}"/>
    <cellStyle name="Normal 6 4 33 2 2" xfId="10607" xr:uid="{00000000-0005-0000-0000-000006470000}"/>
    <cellStyle name="Normal 6 4 33 2 2 2" xfId="22128" xr:uid="{00000000-0005-0000-0000-000007470000}"/>
    <cellStyle name="Normal 6 4 33 2 2 3" xfId="22129" xr:uid="{00000000-0005-0000-0000-000008470000}"/>
    <cellStyle name="Normal 6 4 33 2 3" xfId="22130" xr:uid="{00000000-0005-0000-0000-000009470000}"/>
    <cellStyle name="Normal 6 4 33 2 4" xfId="22131" xr:uid="{00000000-0005-0000-0000-00000A470000}"/>
    <cellStyle name="Normal 6 4 33 3" xfId="8846" xr:uid="{00000000-0005-0000-0000-00000B470000}"/>
    <cellStyle name="Normal 6 4 33 3 2" xfId="22132" xr:uid="{00000000-0005-0000-0000-00000C470000}"/>
    <cellStyle name="Normal 6 4 33 3 2 2" xfId="22133" xr:uid="{00000000-0005-0000-0000-00000D470000}"/>
    <cellStyle name="Normal 6 4 33 3 3" xfId="22134" xr:uid="{00000000-0005-0000-0000-00000E470000}"/>
    <cellStyle name="Normal 6 4 33 3 4" xfId="22135" xr:uid="{00000000-0005-0000-0000-00000F470000}"/>
    <cellStyle name="Normal 6 4 33 4" xfId="22136" xr:uid="{00000000-0005-0000-0000-000010470000}"/>
    <cellStyle name="Normal 6 4 33 4 2" xfId="22137" xr:uid="{00000000-0005-0000-0000-000011470000}"/>
    <cellStyle name="Normal 6 4 33 5" xfId="22138" xr:uid="{00000000-0005-0000-0000-000012470000}"/>
    <cellStyle name="Normal 6 4 33 6" xfId="22139" xr:uid="{00000000-0005-0000-0000-000013470000}"/>
    <cellStyle name="Normal 6 4 34" xfId="4822" xr:uid="{00000000-0005-0000-0000-000014470000}"/>
    <cellStyle name="Normal 6 4 34 2" xfId="7069" xr:uid="{00000000-0005-0000-0000-000015470000}"/>
    <cellStyle name="Normal 6 4 34 2 2" xfId="10608" xr:uid="{00000000-0005-0000-0000-000016470000}"/>
    <cellStyle name="Normal 6 4 34 2 2 2" xfId="22140" xr:uid="{00000000-0005-0000-0000-000017470000}"/>
    <cellStyle name="Normal 6 4 34 2 2 3" xfId="22141" xr:uid="{00000000-0005-0000-0000-000018470000}"/>
    <cellStyle name="Normal 6 4 34 2 3" xfId="22142" xr:uid="{00000000-0005-0000-0000-000019470000}"/>
    <cellStyle name="Normal 6 4 34 2 4" xfId="22143" xr:uid="{00000000-0005-0000-0000-00001A470000}"/>
    <cellStyle name="Normal 6 4 34 3" xfId="8847" xr:uid="{00000000-0005-0000-0000-00001B470000}"/>
    <cellStyle name="Normal 6 4 34 3 2" xfId="22144" xr:uid="{00000000-0005-0000-0000-00001C470000}"/>
    <cellStyle name="Normal 6 4 34 3 2 2" xfId="22145" xr:uid="{00000000-0005-0000-0000-00001D470000}"/>
    <cellStyle name="Normal 6 4 34 3 3" xfId="22146" xr:uid="{00000000-0005-0000-0000-00001E470000}"/>
    <cellStyle name="Normal 6 4 34 3 4" xfId="22147" xr:uid="{00000000-0005-0000-0000-00001F470000}"/>
    <cellStyle name="Normal 6 4 34 4" xfId="22148" xr:uid="{00000000-0005-0000-0000-000020470000}"/>
    <cellStyle name="Normal 6 4 34 4 2" xfId="22149" xr:uid="{00000000-0005-0000-0000-000021470000}"/>
    <cellStyle name="Normal 6 4 34 5" xfId="22150" xr:uid="{00000000-0005-0000-0000-000022470000}"/>
    <cellStyle name="Normal 6 4 34 6" xfId="22151" xr:uid="{00000000-0005-0000-0000-000023470000}"/>
    <cellStyle name="Normal 6 4 35" xfId="4823" xr:uid="{00000000-0005-0000-0000-000024470000}"/>
    <cellStyle name="Normal 6 4 35 2" xfId="7070" xr:uid="{00000000-0005-0000-0000-000025470000}"/>
    <cellStyle name="Normal 6 4 35 2 2" xfId="10609" xr:uid="{00000000-0005-0000-0000-000026470000}"/>
    <cellStyle name="Normal 6 4 35 2 2 2" xfId="22152" xr:uid="{00000000-0005-0000-0000-000027470000}"/>
    <cellStyle name="Normal 6 4 35 2 2 3" xfId="22153" xr:uid="{00000000-0005-0000-0000-000028470000}"/>
    <cellStyle name="Normal 6 4 35 2 3" xfId="22154" xr:uid="{00000000-0005-0000-0000-000029470000}"/>
    <cellStyle name="Normal 6 4 35 2 4" xfId="22155" xr:uid="{00000000-0005-0000-0000-00002A470000}"/>
    <cellStyle name="Normal 6 4 35 3" xfId="8848" xr:uid="{00000000-0005-0000-0000-00002B470000}"/>
    <cellStyle name="Normal 6 4 35 3 2" xfId="22156" xr:uid="{00000000-0005-0000-0000-00002C470000}"/>
    <cellStyle name="Normal 6 4 35 3 2 2" xfId="22157" xr:uid="{00000000-0005-0000-0000-00002D470000}"/>
    <cellStyle name="Normal 6 4 35 3 3" xfId="22158" xr:uid="{00000000-0005-0000-0000-00002E470000}"/>
    <cellStyle name="Normal 6 4 35 3 4" xfId="22159" xr:uid="{00000000-0005-0000-0000-00002F470000}"/>
    <cellStyle name="Normal 6 4 35 4" xfId="22160" xr:uid="{00000000-0005-0000-0000-000030470000}"/>
    <cellStyle name="Normal 6 4 35 4 2" xfId="22161" xr:uid="{00000000-0005-0000-0000-000031470000}"/>
    <cellStyle name="Normal 6 4 35 5" xfId="22162" xr:uid="{00000000-0005-0000-0000-000032470000}"/>
    <cellStyle name="Normal 6 4 35 6" xfId="22163" xr:uid="{00000000-0005-0000-0000-000033470000}"/>
    <cellStyle name="Normal 6 4 36" xfId="4824" xr:uid="{00000000-0005-0000-0000-000034470000}"/>
    <cellStyle name="Normal 6 4 36 2" xfId="7071" xr:uid="{00000000-0005-0000-0000-000035470000}"/>
    <cellStyle name="Normal 6 4 36 2 2" xfId="10610" xr:uid="{00000000-0005-0000-0000-000036470000}"/>
    <cellStyle name="Normal 6 4 36 2 2 2" xfId="22164" xr:uid="{00000000-0005-0000-0000-000037470000}"/>
    <cellStyle name="Normal 6 4 36 2 2 3" xfId="22165" xr:uid="{00000000-0005-0000-0000-000038470000}"/>
    <cellStyle name="Normal 6 4 36 2 3" xfId="22166" xr:uid="{00000000-0005-0000-0000-000039470000}"/>
    <cellStyle name="Normal 6 4 36 2 4" xfId="22167" xr:uid="{00000000-0005-0000-0000-00003A470000}"/>
    <cellStyle name="Normal 6 4 36 3" xfId="8849" xr:uid="{00000000-0005-0000-0000-00003B470000}"/>
    <cellStyle name="Normal 6 4 36 3 2" xfId="22168" xr:uid="{00000000-0005-0000-0000-00003C470000}"/>
    <cellStyle name="Normal 6 4 36 3 2 2" xfId="22169" xr:uid="{00000000-0005-0000-0000-00003D470000}"/>
    <cellStyle name="Normal 6 4 36 3 3" xfId="22170" xr:uid="{00000000-0005-0000-0000-00003E470000}"/>
    <cellStyle name="Normal 6 4 36 3 4" xfId="22171" xr:uid="{00000000-0005-0000-0000-00003F470000}"/>
    <cellStyle name="Normal 6 4 36 4" xfId="22172" xr:uid="{00000000-0005-0000-0000-000040470000}"/>
    <cellStyle name="Normal 6 4 36 4 2" xfId="22173" xr:uid="{00000000-0005-0000-0000-000041470000}"/>
    <cellStyle name="Normal 6 4 36 5" xfId="22174" xr:uid="{00000000-0005-0000-0000-000042470000}"/>
    <cellStyle name="Normal 6 4 36 6" xfId="22175" xr:uid="{00000000-0005-0000-0000-000043470000}"/>
    <cellStyle name="Normal 6 4 37" xfId="4825" xr:uid="{00000000-0005-0000-0000-000044470000}"/>
    <cellStyle name="Normal 6 4 37 2" xfId="7072" xr:uid="{00000000-0005-0000-0000-000045470000}"/>
    <cellStyle name="Normal 6 4 37 2 2" xfId="10611" xr:uid="{00000000-0005-0000-0000-000046470000}"/>
    <cellStyle name="Normal 6 4 37 2 2 2" xfId="22176" xr:uid="{00000000-0005-0000-0000-000047470000}"/>
    <cellStyle name="Normal 6 4 37 2 2 3" xfId="22177" xr:uid="{00000000-0005-0000-0000-000048470000}"/>
    <cellStyle name="Normal 6 4 37 2 3" xfId="22178" xr:uid="{00000000-0005-0000-0000-000049470000}"/>
    <cellStyle name="Normal 6 4 37 2 4" xfId="22179" xr:uid="{00000000-0005-0000-0000-00004A470000}"/>
    <cellStyle name="Normal 6 4 37 3" xfId="8850" xr:uid="{00000000-0005-0000-0000-00004B470000}"/>
    <cellStyle name="Normal 6 4 37 3 2" xfId="22180" xr:uid="{00000000-0005-0000-0000-00004C470000}"/>
    <cellStyle name="Normal 6 4 37 3 2 2" xfId="22181" xr:uid="{00000000-0005-0000-0000-00004D470000}"/>
    <cellStyle name="Normal 6 4 37 3 3" xfId="22182" xr:uid="{00000000-0005-0000-0000-00004E470000}"/>
    <cellStyle name="Normal 6 4 37 3 4" xfId="22183" xr:uid="{00000000-0005-0000-0000-00004F470000}"/>
    <cellStyle name="Normal 6 4 37 4" xfId="22184" xr:uid="{00000000-0005-0000-0000-000050470000}"/>
    <cellStyle name="Normal 6 4 37 4 2" xfId="22185" xr:uid="{00000000-0005-0000-0000-000051470000}"/>
    <cellStyle name="Normal 6 4 37 5" xfId="22186" xr:uid="{00000000-0005-0000-0000-000052470000}"/>
    <cellStyle name="Normal 6 4 37 6" xfId="22187" xr:uid="{00000000-0005-0000-0000-000053470000}"/>
    <cellStyle name="Normal 6 4 38" xfId="4826" xr:uid="{00000000-0005-0000-0000-000054470000}"/>
    <cellStyle name="Normal 6 4 38 2" xfId="7073" xr:uid="{00000000-0005-0000-0000-000055470000}"/>
    <cellStyle name="Normal 6 4 38 2 2" xfId="10612" xr:uid="{00000000-0005-0000-0000-000056470000}"/>
    <cellStyle name="Normal 6 4 38 2 2 2" xfId="22188" xr:uid="{00000000-0005-0000-0000-000057470000}"/>
    <cellStyle name="Normal 6 4 38 2 2 3" xfId="22189" xr:uid="{00000000-0005-0000-0000-000058470000}"/>
    <cellStyle name="Normal 6 4 38 2 3" xfId="22190" xr:uid="{00000000-0005-0000-0000-000059470000}"/>
    <cellStyle name="Normal 6 4 38 2 4" xfId="22191" xr:uid="{00000000-0005-0000-0000-00005A470000}"/>
    <cellStyle name="Normal 6 4 38 3" xfId="8851" xr:uid="{00000000-0005-0000-0000-00005B470000}"/>
    <cellStyle name="Normal 6 4 38 3 2" xfId="22192" xr:uid="{00000000-0005-0000-0000-00005C470000}"/>
    <cellStyle name="Normal 6 4 38 3 2 2" xfId="22193" xr:uid="{00000000-0005-0000-0000-00005D470000}"/>
    <cellStyle name="Normal 6 4 38 3 3" xfId="22194" xr:uid="{00000000-0005-0000-0000-00005E470000}"/>
    <cellStyle name="Normal 6 4 38 3 4" xfId="22195" xr:uid="{00000000-0005-0000-0000-00005F470000}"/>
    <cellStyle name="Normal 6 4 38 4" xfId="22196" xr:uid="{00000000-0005-0000-0000-000060470000}"/>
    <cellStyle name="Normal 6 4 38 4 2" xfId="22197" xr:uid="{00000000-0005-0000-0000-000061470000}"/>
    <cellStyle name="Normal 6 4 38 5" xfId="22198" xr:uid="{00000000-0005-0000-0000-000062470000}"/>
    <cellStyle name="Normal 6 4 38 6" xfId="22199" xr:uid="{00000000-0005-0000-0000-000063470000}"/>
    <cellStyle name="Normal 6 4 39" xfId="4827" xr:uid="{00000000-0005-0000-0000-000064470000}"/>
    <cellStyle name="Normal 6 4 39 2" xfId="7074" xr:uid="{00000000-0005-0000-0000-000065470000}"/>
    <cellStyle name="Normal 6 4 39 2 2" xfId="10613" xr:uid="{00000000-0005-0000-0000-000066470000}"/>
    <cellStyle name="Normal 6 4 39 2 2 2" xfId="22200" xr:uid="{00000000-0005-0000-0000-000067470000}"/>
    <cellStyle name="Normal 6 4 39 2 2 3" xfId="22201" xr:uid="{00000000-0005-0000-0000-000068470000}"/>
    <cellStyle name="Normal 6 4 39 2 3" xfId="22202" xr:uid="{00000000-0005-0000-0000-000069470000}"/>
    <cellStyle name="Normal 6 4 39 2 4" xfId="22203" xr:uid="{00000000-0005-0000-0000-00006A470000}"/>
    <cellStyle name="Normal 6 4 39 3" xfId="8852" xr:uid="{00000000-0005-0000-0000-00006B470000}"/>
    <cellStyle name="Normal 6 4 39 3 2" xfId="22204" xr:uid="{00000000-0005-0000-0000-00006C470000}"/>
    <cellStyle name="Normal 6 4 39 3 2 2" xfId="22205" xr:uid="{00000000-0005-0000-0000-00006D470000}"/>
    <cellStyle name="Normal 6 4 39 3 3" xfId="22206" xr:uid="{00000000-0005-0000-0000-00006E470000}"/>
    <cellStyle name="Normal 6 4 39 3 4" xfId="22207" xr:uid="{00000000-0005-0000-0000-00006F470000}"/>
    <cellStyle name="Normal 6 4 39 4" xfId="22208" xr:uid="{00000000-0005-0000-0000-000070470000}"/>
    <cellStyle name="Normal 6 4 39 4 2" xfId="22209" xr:uid="{00000000-0005-0000-0000-000071470000}"/>
    <cellStyle name="Normal 6 4 39 5" xfId="22210" xr:uid="{00000000-0005-0000-0000-000072470000}"/>
    <cellStyle name="Normal 6 4 39 6" xfId="22211" xr:uid="{00000000-0005-0000-0000-000073470000}"/>
    <cellStyle name="Normal 6 4 4" xfId="4828" xr:uid="{00000000-0005-0000-0000-000074470000}"/>
    <cellStyle name="Normal 6 4 4 2" xfId="7075" xr:uid="{00000000-0005-0000-0000-000075470000}"/>
    <cellStyle name="Normal 6 4 4 2 2" xfId="10614" xr:uid="{00000000-0005-0000-0000-000076470000}"/>
    <cellStyle name="Normal 6 4 4 2 2 2" xfId="22212" xr:uid="{00000000-0005-0000-0000-000077470000}"/>
    <cellStyle name="Normal 6 4 4 2 2 3" xfId="22213" xr:uid="{00000000-0005-0000-0000-000078470000}"/>
    <cellStyle name="Normal 6 4 4 2 3" xfId="22214" xr:uid="{00000000-0005-0000-0000-000079470000}"/>
    <cellStyle name="Normal 6 4 4 2 4" xfId="22215" xr:uid="{00000000-0005-0000-0000-00007A470000}"/>
    <cellStyle name="Normal 6 4 4 3" xfId="8853" xr:uid="{00000000-0005-0000-0000-00007B470000}"/>
    <cellStyle name="Normal 6 4 4 3 2" xfId="22216" xr:uid="{00000000-0005-0000-0000-00007C470000}"/>
    <cellStyle name="Normal 6 4 4 3 2 2" xfId="22217" xr:uid="{00000000-0005-0000-0000-00007D470000}"/>
    <cellStyle name="Normal 6 4 4 3 3" xfId="22218" xr:uid="{00000000-0005-0000-0000-00007E470000}"/>
    <cellStyle name="Normal 6 4 4 3 4" xfId="22219" xr:uid="{00000000-0005-0000-0000-00007F470000}"/>
    <cellStyle name="Normal 6 4 4 4" xfId="22220" xr:uid="{00000000-0005-0000-0000-000080470000}"/>
    <cellStyle name="Normal 6 4 4 4 2" xfId="22221" xr:uid="{00000000-0005-0000-0000-000081470000}"/>
    <cellStyle name="Normal 6 4 4 5" xfId="22222" xr:uid="{00000000-0005-0000-0000-000082470000}"/>
    <cellStyle name="Normal 6 4 4 6" xfId="22223" xr:uid="{00000000-0005-0000-0000-000083470000}"/>
    <cellStyle name="Normal 6 4 40" xfId="4829" xr:uid="{00000000-0005-0000-0000-000084470000}"/>
    <cellStyle name="Normal 6 4 40 2" xfId="7076" xr:uid="{00000000-0005-0000-0000-000085470000}"/>
    <cellStyle name="Normal 6 4 40 2 2" xfId="10615" xr:uid="{00000000-0005-0000-0000-000086470000}"/>
    <cellStyle name="Normal 6 4 40 2 2 2" xfId="22224" xr:uid="{00000000-0005-0000-0000-000087470000}"/>
    <cellStyle name="Normal 6 4 40 2 2 3" xfId="22225" xr:uid="{00000000-0005-0000-0000-000088470000}"/>
    <cellStyle name="Normal 6 4 40 2 3" xfId="22226" xr:uid="{00000000-0005-0000-0000-000089470000}"/>
    <cellStyle name="Normal 6 4 40 2 4" xfId="22227" xr:uid="{00000000-0005-0000-0000-00008A470000}"/>
    <cellStyle name="Normal 6 4 40 3" xfId="8854" xr:uid="{00000000-0005-0000-0000-00008B470000}"/>
    <cellStyle name="Normal 6 4 40 3 2" xfId="22228" xr:uid="{00000000-0005-0000-0000-00008C470000}"/>
    <cellStyle name="Normal 6 4 40 3 2 2" xfId="22229" xr:uid="{00000000-0005-0000-0000-00008D470000}"/>
    <cellStyle name="Normal 6 4 40 3 3" xfId="22230" xr:uid="{00000000-0005-0000-0000-00008E470000}"/>
    <cellStyle name="Normal 6 4 40 3 4" xfId="22231" xr:uid="{00000000-0005-0000-0000-00008F470000}"/>
    <cellStyle name="Normal 6 4 40 4" xfId="22232" xr:uid="{00000000-0005-0000-0000-000090470000}"/>
    <cellStyle name="Normal 6 4 40 4 2" xfId="22233" xr:uid="{00000000-0005-0000-0000-000091470000}"/>
    <cellStyle name="Normal 6 4 40 5" xfId="22234" xr:uid="{00000000-0005-0000-0000-000092470000}"/>
    <cellStyle name="Normal 6 4 40 6" xfId="22235" xr:uid="{00000000-0005-0000-0000-000093470000}"/>
    <cellStyle name="Normal 6 4 41" xfId="4830" xr:uid="{00000000-0005-0000-0000-000094470000}"/>
    <cellStyle name="Normal 6 4 41 2" xfId="7077" xr:uid="{00000000-0005-0000-0000-000095470000}"/>
    <cellStyle name="Normal 6 4 41 2 2" xfId="10616" xr:uid="{00000000-0005-0000-0000-000096470000}"/>
    <cellStyle name="Normal 6 4 41 2 2 2" xfId="22236" xr:uid="{00000000-0005-0000-0000-000097470000}"/>
    <cellStyle name="Normal 6 4 41 2 2 3" xfId="22237" xr:uid="{00000000-0005-0000-0000-000098470000}"/>
    <cellStyle name="Normal 6 4 41 2 3" xfId="22238" xr:uid="{00000000-0005-0000-0000-000099470000}"/>
    <cellStyle name="Normal 6 4 41 2 4" xfId="22239" xr:uid="{00000000-0005-0000-0000-00009A470000}"/>
    <cellStyle name="Normal 6 4 41 3" xfId="8855" xr:uid="{00000000-0005-0000-0000-00009B470000}"/>
    <cellStyle name="Normal 6 4 41 3 2" xfId="22240" xr:uid="{00000000-0005-0000-0000-00009C470000}"/>
    <cellStyle name="Normal 6 4 41 3 2 2" xfId="22241" xr:uid="{00000000-0005-0000-0000-00009D470000}"/>
    <cellStyle name="Normal 6 4 41 3 3" xfId="22242" xr:uid="{00000000-0005-0000-0000-00009E470000}"/>
    <cellStyle name="Normal 6 4 41 3 4" xfId="22243" xr:uid="{00000000-0005-0000-0000-00009F470000}"/>
    <cellStyle name="Normal 6 4 41 4" xfId="22244" xr:uid="{00000000-0005-0000-0000-0000A0470000}"/>
    <cellStyle name="Normal 6 4 41 4 2" xfId="22245" xr:uid="{00000000-0005-0000-0000-0000A1470000}"/>
    <cellStyle name="Normal 6 4 41 5" xfId="22246" xr:uid="{00000000-0005-0000-0000-0000A2470000}"/>
    <cellStyle name="Normal 6 4 41 6" xfId="22247" xr:uid="{00000000-0005-0000-0000-0000A3470000}"/>
    <cellStyle name="Normal 6 4 42" xfId="4831" xr:uid="{00000000-0005-0000-0000-0000A4470000}"/>
    <cellStyle name="Normal 6 4 42 2" xfId="7078" xr:uid="{00000000-0005-0000-0000-0000A5470000}"/>
    <cellStyle name="Normal 6 4 42 2 2" xfId="10617" xr:uid="{00000000-0005-0000-0000-0000A6470000}"/>
    <cellStyle name="Normal 6 4 42 2 2 2" xfId="22248" xr:uid="{00000000-0005-0000-0000-0000A7470000}"/>
    <cellStyle name="Normal 6 4 42 2 2 3" xfId="22249" xr:uid="{00000000-0005-0000-0000-0000A8470000}"/>
    <cellStyle name="Normal 6 4 42 2 3" xfId="22250" xr:uid="{00000000-0005-0000-0000-0000A9470000}"/>
    <cellStyle name="Normal 6 4 42 2 4" xfId="22251" xr:uid="{00000000-0005-0000-0000-0000AA470000}"/>
    <cellStyle name="Normal 6 4 42 3" xfId="8856" xr:uid="{00000000-0005-0000-0000-0000AB470000}"/>
    <cellStyle name="Normal 6 4 42 3 2" xfId="22252" xr:uid="{00000000-0005-0000-0000-0000AC470000}"/>
    <cellStyle name="Normal 6 4 42 3 2 2" xfId="22253" xr:uid="{00000000-0005-0000-0000-0000AD470000}"/>
    <cellStyle name="Normal 6 4 42 3 3" xfId="22254" xr:uid="{00000000-0005-0000-0000-0000AE470000}"/>
    <cellStyle name="Normal 6 4 42 3 4" xfId="22255" xr:uid="{00000000-0005-0000-0000-0000AF470000}"/>
    <cellStyle name="Normal 6 4 42 4" xfId="22256" xr:uid="{00000000-0005-0000-0000-0000B0470000}"/>
    <cellStyle name="Normal 6 4 42 4 2" xfId="22257" xr:uid="{00000000-0005-0000-0000-0000B1470000}"/>
    <cellStyle name="Normal 6 4 42 5" xfId="22258" xr:uid="{00000000-0005-0000-0000-0000B2470000}"/>
    <cellStyle name="Normal 6 4 42 6" xfId="22259" xr:uid="{00000000-0005-0000-0000-0000B3470000}"/>
    <cellStyle name="Normal 6 4 43" xfId="4832" xr:uid="{00000000-0005-0000-0000-0000B4470000}"/>
    <cellStyle name="Normal 6 4 43 2" xfId="7079" xr:uid="{00000000-0005-0000-0000-0000B5470000}"/>
    <cellStyle name="Normal 6 4 43 2 2" xfId="10618" xr:uid="{00000000-0005-0000-0000-0000B6470000}"/>
    <cellStyle name="Normal 6 4 43 2 2 2" xfId="22260" xr:uid="{00000000-0005-0000-0000-0000B7470000}"/>
    <cellStyle name="Normal 6 4 43 2 2 3" xfId="22261" xr:uid="{00000000-0005-0000-0000-0000B8470000}"/>
    <cellStyle name="Normal 6 4 43 2 3" xfId="22262" xr:uid="{00000000-0005-0000-0000-0000B9470000}"/>
    <cellStyle name="Normal 6 4 43 2 4" xfId="22263" xr:uid="{00000000-0005-0000-0000-0000BA470000}"/>
    <cellStyle name="Normal 6 4 43 3" xfId="8857" xr:uid="{00000000-0005-0000-0000-0000BB470000}"/>
    <cellStyle name="Normal 6 4 43 3 2" xfId="22264" xr:uid="{00000000-0005-0000-0000-0000BC470000}"/>
    <cellStyle name="Normal 6 4 43 3 2 2" xfId="22265" xr:uid="{00000000-0005-0000-0000-0000BD470000}"/>
    <cellStyle name="Normal 6 4 43 3 3" xfId="22266" xr:uid="{00000000-0005-0000-0000-0000BE470000}"/>
    <cellStyle name="Normal 6 4 43 3 4" xfId="22267" xr:uid="{00000000-0005-0000-0000-0000BF470000}"/>
    <cellStyle name="Normal 6 4 43 4" xfId="22268" xr:uid="{00000000-0005-0000-0000-0000C0470000}"/>
    <cellStyle name="Normal 6 4 43 4 2" xfId="22269" xr:uid="{00000000-0005-0000-0000-0000C1470000}"/>
    <cellStyle name="Normal 6 4 43 5" xfId="22270" xr:uid="{00000000-0005-0000-0000-0000C2470000}"/>
    <cellStyle name="Normal 6 4 43 6" xfId="22271" xr:uid="{00000000-0005-0000-0000-0000C3470000}"/>
    <cellStyle name="Normal 6 4 44" xfId="4833" xr:uid="{00000000-0005-0000-0000-0000C4470000}"/>
    <cellStyle name="Normal 6 4 44 2" xfId="7080" xr:uid="{00000000-0005-0000-0000-0000C5470000}"/>
    <cellStyle name="Normal 6 4 44 2 2" xfId="10619" xr:uid="{00000000-0005-0000-0000-0000C6470000}"/>
    <cellStyle name="Normal 6 4 44 2 2 2" xfId="22272" xr:uid="{00000000-0005-0000-0000-0000C7470000}"/>
    <cellStyle name="Normal 6 4 44 2 2 3" xfId="22273" xr:uid="{00000000-0005-0000-0000-0000C8470000}"/>
    <cellStyle name="Normal 6 4 44 2 3" xfId="22274" xr:uid="{00000000-0005-0000-0000-0000C9470000}"/>
    <cellStyle name="Normal 6 4 44 2 4" xfId="22275" xr:uid="{00000000-0005-0000-0000-0000CA470000}"/>
    <cellStyle name="Normal 6 4 44 3" xfId="8858" xr:uid="{00000000-0005-0000-0000-0000CB470000}"/>
    <cellStyle name="Normal 6 4 44 3 2" xfId="22276" xr:uid="{00000000-0005-0000-0000-0000CC470000}"/>
    <cellStyle name="Normal 6 4 44 3 2 2" xfId="22277" xr:uid="{00000000-0005-0000-0000-0000CD470000}"/>
    <cellStyle name="Normal 6 4 44 3 3" xfId="22278" xr:uid="{00000000-0005-0000-0000-0000CE470000}"/>
    <cellStyle name="Normal 6 4 44 3 4" xfId="22279" xr:uid="{00000000-0005-0000-0000-0000CF470000}"/>
    <cellStyle name="Normal 6 4 44 4" xfId="22280" xr:uid="{00000000-0005-0000-0000-0000D0470000}"/>
    <cellStyle name="Normal 6 4 44 4 2" xfId="22281" xr:uid="{00000000-0005-0000-0000-0000D1470000}"/>
    <cellStyle name="Normal 6 4 44 5" xfId="22282" xr:uid="{00000000-0005-0000-0000-0000D2470000}"/>
    <cellStyle name="Normal 6 4 44 6" xfId="22283" xr:uid="{00000000-0005-0000-0000-0000D3470000}"/>
    <cellStyle name="Normal 6 4 45" xfId="4834" xr:uid="{00000000-0005-0000-0000-0000D4470000}"/>
    <cellStyle name="Normal 6 4 45 2" xfId="7081" xr:uid="{00000000-0005-0000-0000-0000D5470000}"/>
    <cellStyle name="Normal 6 4 45 2 2" xfId="10620" xr:uid="{00000000-0005-0000-0000-0000D6470000}"/>
    <cellStyle name="Normal 6 4 45 2 2 2" xfId="22284" xr:uid="{00000000-0005-0000-0000-0000D7470000}"/>
    <cellStyle name="Normal 6 4 45 2 2 3" xfId="22285" xr:uid="{00000000-0005-0000-0000-0000D8470000}"/>
    <cellStyle name="Normal 6 4 45 2 3" xfId="22286" xr:uid="{00000000-0005-0000-0000-0000D9470000}"/>
    <cellStyle name="Normal 6 4 45 2 4" xfId="22287" xr:uid="{00000000-0005-0000-0000-0000DA470000}"/>
    <cellStyle name="Normal 6 4 45 3" xfId="8859" xr:uid="{00000000-0005-0000-0000-0000DB470000}"/>
    <cellStyle name="Normal 6 4 45 3 2" xfId="22288" xr:uid="{00000000-0005-0000-0000-0000DC470000}"/>
    <cellStyle name="Normal 6 4 45 3 2 2" xfId="22289" xr:uid="{00000000-0005-0000-0000-0000DD470000}"/>
    <cellStyle name="Normal 6 4 45 3 3" xfId="22290" xr:uid="{00000000-0005-0000-0000-0000DE470000}"/>
    <cellStyle name="Normal 6 4 45 3 4" xfId="22291" xr:uid="{00000000-0005-0000-0000-0000DF470000}"/>
    <cellStyle name="Normal 6 4 45 4" xfId="22292" xr:uid="{00000000-0005-0000-0000-0000E0470000}"/>
    <cellStyle name="Normal 6 4 45 4 2" xfId="22293" xr:uid="{00000000-0005-0000-0000-0000E1470000}"/>
    <cellStyle name="Normal 6 4 45 5" xfId="22294" xr:uid="{00000000-0005-0000-0000-0000E2470000}"/>
    <cellStyle name="Normal 6 4 45 6" xfId="22295" xr:uid="{00000000-0005-0000-0000-0000E3470000}"/>
    <cellStyle name="Normal 6 4 46" xfId="7042" xr:uid="{00000000-0005-0000-0000-0000E4470000}"/>
    <cellStyle name="Normal 6 4 46 2" xfId="10581" xr:uid="{00000000-0005-0000-0000-0000E5470000}"/>
    <cellStyle name="Normal 6 4 46 2 2" xfId="22296" xr:uid="{00000000-0005-0000-0000-0000E6470000}"/>
    <cellStyle name="Normal 6 4 46 2 3" xfId="22297" xr:uid="{00000000-0005-0000-0000-0000E7470000}"/>
    <cellStyle name="Normal 6 4 46 3" xfId="22298" xr:uid="{00000000-0005-0000-0000-0000E8470000}"/>
    <cellStyle name="Normal 6 4 46 4" xfId="22299" xr:uid="{00000000-0005-0000-0000-0000E9470000}"/>
    <cellStyle name="Normal 6 4 47" xfId="8820" xr:uid="{00000000-0005-0000-0000-0000EA470000}"/>
    <cellStyle name="Normal 6 4 47 2" xfId="22300" xr:uid="{00000000-0005-0000-0000-0000EB470000}"/>
    <cellStyle name="Normal 6 4 47 2 2" xfId="22301" xr:uid="{00000000-0005-0000-0000-0000EC470000}"/>
    <cellStyle name="Normal 6 4 47 3" xfId="22302" xr:uid="{00000000-0005-0000-0000-0000ED470000}"/>
    <cellStyle name="Normal 6 4 47 4" xfId="22303" xr:uid="{00000000-0005-0000-0000-0000EE470000}"/>
    <cellStyle name="Normal 6 4 48" xfId="22304" xr:uid="{00000000-0005-0000-0000-0000EF470000}"/>
    <cellStyle name="Normal 6 4 48 2" xfId="22305" xr:uid="{00000000-0005-0000-0000-0000F0470000}"/>
    <cellStyle name="Normal 6 4 49" xfId="22306" xr:uid="{00000000-0005-0000-0000-0000F1470000}"/>
    <cellStyle name="Normal 6 4 5" xfId="4835" xr:uid="{00000000-0005-0000-0000-0000F2470000}"/>
    <cellStyle name="Normal 6 4 5 2" xfId="7082" xr:uid="{00000000-0005-0000-0000-0000F3470000}"/>
    <cellStyle name="Normal 6 4 5 2 2" xfId="10621" xr:uid="{00000000-0005-0000-0000-0000F4470000}"/>
    <cellStyle name="Normal 6 4 5 2 2 2" xfId="22307" xr:uid="{00000000-0005-0000-0000-0000F5470000}"/>
    <cellStyle name="Normal 6 4 5 2 2 3" xfId="22308" xr:uid="{00000000-0005-0000-0000-0000F6470000}"/>
    <cellStyle name="Normal 6 4 5 2 3" xfId="22309" xr:uid="{00000000-0005-0000-0000-0000F7470000}"/>
    <cellStyle name="Normal 6 4 5 2 4" xfId="22310" xr:uid="{00000000-0005-0000-0000-0000F8470000}"/>
    <cellStyle name="Normal 6 4 5 3" xfId="8860" xr:uid="{00000000-0005-0000-0000-0000F9470000}"/>
    <cellStyle name="Normal 6 4 5 3 2" xfId="22311" xr:uid="{00000000-0005-0000-0000-0000FA470000}"/>
    <cellStyle name="Normal 6 4 5 3 2 2" xfId="22312" xr:uid="{00000000-0005-0000-0000-0000FB470000}"/>
    <cellStyle name="Normal 6 4 5 3 3" xfId="22313" xr:uid="{00000000-0005-0000-0000-0000FC470000}"/>
    <cellStyle name="Normal 6 4 5 3 4" xfId="22314" xr:uid="{00000000-0005-0000-0000-0000FD470000}"/>
    <cellStyle name="Normal 6 4 5 4" xfId="22315" xr:uid="{00000000-0005-0000-0000-0000FE470000}"/>
    <cellStyle name="Normal 6 4 5 4 2" xfId="22316" xr:uid="{00000000-0005-0000-0000-0000FF470000}"/>
    <cellStyle name="Normal 6 4 5 5" xfId="22317" xr:uid="{00000000-0005-0000-0000-000000480000}"/>
    <cellStyle name="Normal 6 4 5 6" xfId="22318" xr:uid="{00000000-0005-0000-0000-000001480000}"/>
    <cellStyle name="Normal 6 4 50" xfId="22319" xr:uid="{00000000-0005-0000-0000-000002480000}"/>
    <cellStyle name="Normal 6 4 6" xfId="4836" xr:uid="{00000000-0005-0000-0000-000003480000}"/>
    <cellStyle name="Normal 6 4 6 2" xfId="7083" xr:uid="{00000000-0005-0000-0000-000004480000}"/>
    <cellStyle name="Normal 6 4 6 2 2" xfId="10622" xr:uid="{00000000-0005-0000-0000-000005480000}"/>
    <cellStyle name="Normal 6 4 6 2 2 2" xfId="22320" xr:uid="{00000000-0005-0000-0000-000006480000}"/>
    <cellStyle name="Normal 6 4 6 2 2 3" xfId="22321" xr:uid="{00000000-0005-0000-0000-000007480000}"/>
    <cellStyle name="Normal 6 4 6 2 3" xfId="22322" xr:uid="{00000000-0005-0000-0000-000008480000}"/>
    <cellStyle name="Normal 6 4 6 2 4" xfId="22323" xr:uid="{00000000-0005-0000-0000-000009480000}"/>
    <cellStyle name="Normal 6 4 6 3" xfId="8861" xr:uid="{00000000-0005-0000-0000-00000A480000}"/>
    <cellStyle name="Normal 6 4 6 3 2" xfId="22324" xr:uid="{00000000-0005-0000-0000-00000B480000}"/>
    <cellStyle name="Normal 6 4 6 3 2 2" xfId="22325" xr:uid="{00000000-0005-0000-0000-00000C480000}"/>
    <cellStyle name="Normal 6 4 6 3 3" xfId="22326" xr:uid="{00000000-0005-0000-0000-00000D480000}"/>
    <cellStyle name="Normal 6 4 6 3 4" xfId="22327" xr:uid="{00000000-0005-0000-0000-00000E480000}"/>
    <cellStyle name="Normal 6 4 6 4" xfId="22328" xr:uid="{00000000-0005-0000-0000-00000F480000}"/>
    <cellStyle name="Normal 6 4 6 4 2" xfId="22329" xr:uid="{00000000-0005-0000-0000-000010480000}"/>
    <cellStyle name="Normal 6 4 6 5" xfId="22330" xr:uid="{00000000-0005-0000-0000-000011480000}"/>
    <cellStyle name="Normal 6 4 6 6" xfId="22331" xr:uid="{00000000-0005-0000-0000-000012480000}"/>
    <cellStyle name="Normal 6 4 7" xfId="4837" xr:uid="{00000000-0005-0000-0000-000013480000}"/>
    <cellStyle name="Normal 6 4 7 2" xfId="7084" xr:uid="{00000000-0005-0000-0000-000014480000}"/>
    <cellStyle name="Normal 6 4 7 2 2" xfId="10623" xr:uid="{00000000-0005-0000-0000-000015480000}"/>
    <cellStyle name="Normal 6 4 7 2 2 2" xfId="22332" xr:uid="{00000000-0005-0000-0000-000016480000}"/>
    <cellStyle name="Normal 6 4 7 2 2 3" xfId="22333" xr:uid="{00000000-0005-0000-0000-000017480000}"/>
    <cellStyle name="Normal 6 4 7 2 3" xfId="22334" xr:uid="{00000000-0005-0000-0000-000018480000}"/>
    <cellStyle name="Normal 6 4 7 2 4" xfId="22335" xr:uid="{00000000-0005-0000-0000-000019480000}"/>
    <cellStyle name="Normal 6 4 7 3" xfId="8862" xr:uid="{00000000-0005-0000-0000-00001A480000}"/>
    <cellStyle name="Normal 6 4 7 3 2" xfId="22336" xr:uid="{00000000-0005-0000-0000-00001B480000}"/>
    <cellStyle name="Normal 6 4 7 3 2 2" xfId="22337" xr:uid="{00000000-0005-0000-0000-00001C480000}"/>
    <cellStyle name="Normal 6 4 7 3 3" xfId="22338" xr:uid="{00000000-0005-0000-0000-00001D480000}"/>
    <cellStyle name="Normal 6 4 7 3 4" xfId="22339" xr:uid="{00000000-0005-0000-0000-00001E480000}"/>
    <cellStyle name="Normal 6 4 7 4" xfId="22340" xr:uid="{00000000-0005-0000-0000-00001F480000}"/>
    <cellStyle name="Normal 6 4 7 4 2" xfId="22341" xr:uid="{00000000-0005-0000-0000-000020480000}"/>
    <cellStyle name="Normal 6 4 7 5" xfId="22342" xr:uid="{00000000-0005-0000-0000-000021480000}"/>
    <cellStyle name="Normal 6 4 7 6" xfId="22343" xr:uid="{00000000-0005-0000-0000-000022480000}"/>
    <cellStyle name="Normal 6 4 8" xfId="4838" xr:uid="{00000000-0005-0000-0000-000023480000}"/>
    <cellStyle name="Normal 6 4 8 2" xfId="7085" xr:uid="{00000000-0005-0000-0000-000024480000}"/>
    <cellStyle name="Normal 6 4 8 2 2" xfId="10624" xr:uid="{00000000-0005-0000-0000-000025480000}"/>
    <cellStyle name="Normal 6 4 8 2 2 2" xfId="22344" xr:uid="{00000000-0005-0000-0000-000026480000}"/>
    <cellStyle name="Normal 6 4 8 2 2 3" xfId="22345" xr:uid="{00000000-0005-0000-0000-000027480000}"/>
    <cellStyle name="Normal 6 4 8 2 3" xfId="22346" xr:uid="{00000000-0005-0000-0000-000028480000}"/>
    <cellStyle name="Normal 6 4 8 2 4" xfId="22347" xr:uid="{00000000-0005-0000-0000-000029480000}"/>
    <cellStyle name="Normal 6 4 8 3" xfId="8863" xr:uid="{00000000-0005-0000-0000-00002A480000}"/>
    <cellStyle name="Normal 6 4 8 3 2" xfId="22348" xr:uid="{00000000-0005-0000-0000-00002B480000}"/>
    <cellStyle name="Normal 6 4 8 3 2 2" xfId="22349" xr:uid="{00000000-0005-0000-0000-00002C480000}"/>
    <cellStyle name="Normal 6 4 8 3 3" xfId="22350" xr:uid="{00000000-0005-0000-0000-00002D480000}"/>
    <cellStyle name="Normal 6 4 8 3 4" xfId="22351" xr:uid="{00000000-0005-0000-0000-00002E480000}"/>
    <cellStyle name="Normal 6 4 8 4" xfId="22352" xr:uid="{00000000-0005-0000-0000-00002F480000}"/>
    <cellStyle name="Normal 6 4 8 4 2" xfId="22353" xr:uid="{00000000-0005-0000-0000-000030480000}"/>
    <cellStyle name="Normal 6 4 8 5" xfId="22354" xr:uid="{00000000-0005-0000-0000-000031480000}"/>
    <cellStyle name="Normal 6 4 8 6" xfId="22355" xr:uid="{00000000-0005-0000-0000-000032480000}"/>
    <cellStyle name="Normal 6 4 9" xfId="4839" xr:uid="{00000000-0005-0000-0000-000033480000}"/>
    <cellStyle name="Normal 6 4 9 2" xfId="7086" xr:uid="{00000000-0005-0000-0000-000034480000}"/>
    <cellStyle name="Normal 6 4 9 2 2" xfId="10625" xr:uid="{00000000-0005-0000-0000-000035480000}"/>
    <cellStyle name="Normal 6 4 9 2 2 2" xfId="22356" xr:uid="{00000000-0005-0000-0000-000036480000}"/>
    <cellStyle name="Normal 6 4 9 2 2 3" xfId="22357" xr:uid="{00000000-0005-0000-0000-000037480000}"/>
    <cellStyle name="Normal 6 4 9 2 3" xfId="22358" xr:uid="{00000000-0005-0000-0000-000038480000}"/>
    <cellStyle name="Normal 6 4 9 2 4" xfId="22359" xr:uid="{00000000-0005-0000-0000-000039480000}"/>
    <cellStyle name="Normal 6 4 9 3" xfId="8864" xr:uid="{00000000-0005-0000-0000-00003A480000}"/>
    <cellStyle name="Normal 6 4 9 3 2" xfId="22360" xr:uid="{00000000-0005-0000-0000-00003B480000}"/>
    <cellStyle name="Normal 6 4 9 3 2 2" xfId="22361" xr:uid="{00000000-0005-0000-0000-00003C480000}"/>
    <cellStyle name="Normal 6 4 9 3 3" xfId="22362" xr:uid="{00000000-0005-0000-0000-00003D480000}"/>
    <cellStyle name="Normal 6 4 9 3 4" xfId="22363" xr:uid="{00000000-0005-0000-0000-00003E480000}"/>
    <cellStyle name="Normal 6 4 9 4" xfId="22364" xr:uid="{00000000-0005-0000-0000-00003F480000}"/>
    <cellStyle name="Normal 6 4 9 4 2" xfId="22365" xr:uid="{00000000-0005-0000-0000-000040480000}"/>
    <cellStyle name="Normal 6 4 9 5" xfId="22366" xr:uid="{00000000-0005-0000-0000-000041480000}"/>
    <cellStyle name="Normal 6 4 9 6" xfId="22367" xr:uid="{00000000-0005-0000-0000-000042480000}"/>
    <cellStyle name="Normal 6 5" xfId="6308" xr:uid="{00000000-0005-0000-0000-000043480000}"/>
    <cellStyle name="Normal 6 6" xfId="22368" xr:uid="{00000000-0005-0000-0000-000044480000}"/>
    <cellStyle name="Normal 6 6 2" xfId="22369" xr:uid="{00000000-0005-0000-0000-000045480000}"/>
    <cellStyle name="Normal 60" xfId="22370" xr:uid="{00000000-0005-0000-0000-000046480000}"/>
    <cellStyle name="Normal 61" xfId="22371" xr:uid="{00000000-0005-0000-0000-000047480000}"/>
    <cellStyle name="Normal 62" xfId="22372" xr:uid="{00000000-0005-0000-0000-000048480000}"/>
    <cellStyle name="Normal 62 4" xfId="11576" xr:uid="{00000000-0005-0000-0000-000049480000}"/>
    <cellStyle name="Normal 63" xfId="22373" xr:uid="{00000000-0005-0000-0000-00004A480000}"/>
    <cellStyle name="Normal 64" xfId="22374" xr:uid="{00000000-0005-0000-0000-00004B480000}"/>
    <cellStyle name="Normal 65" xfId="22375" xr:uid="{00000000-0005-0000-0000-00004C480000}"/>
    <cellStyle name="Normal 66" xfId="22376" xr:uid="{00000000-0005-0000-0000-00004D480000}"/>
    <cellStyle name="Normal 67" xfId="22377" xr:uid="{00000000-0005-0000-0000-00004E480000}"/>
    <cellStyle name="Normal 68" xfId="22378" xr:uid="{00000000-0005-0000-0000-00004F480000}"/>
    <cellStyle name="Normal 69" xfId="22379" xr:uid="{00000000-0005-0000-0000-000050480000}"/>
    <cellStyle name="Normal 7" xfId="39" xr:uid="{00000000-0005-0000-0000-000051480000}"/>
    <cellStyle name="Normal 7 1" xfId="22380" xr:uid="{00000000-0005-0000-0000-000052480000}"/>
    <cellStyle name="Normal 7 10" xfId="4840" xr:uid="{00000000-0005-0000-0000-000053480000}"/>
    <cellStyle name="Normal 7 2" xfId="96" xr:uid="{00000000-0005-0000-0000-000054480000}"/>
    <cellStyle name="Normal 7 2 2" xfId="4841" xr:uid="{00000000-0005-0000-0000-000055480000}"/>
    <cellStyle name="Normal 7 2 2 10" xfId="4842" xr:uid="{00000000-0005-0000-0000-000056480000}"/>
    <cellStyle name="Normal 7 2 2 10 2" xfId="7089" xr:uid="{00000000-0005-0000-0000-000057480000}"/>
    <cellStyle name="Normal 7 2 2 10 2 2" xfId="10628" xr:uid="{00000000-0005-0000-0000-000058480000}"/>
    <cellStyle name="Normal 7 2 2 10 2 2 2" xfId="22381" xr:uid="{00000000-0005-0000-0000-000059480000}"/>
    <cellStyle name="Normal 7 2 2 10 2 2 3" xfId="22382" xr:uid="{00000000-0005-0000-0000-00005A480000}"/>
    <cellStyle name="Normal 7 2 2 10 2 3" xfId="22383" xr:uid="{00000000-0005-0000-0000-00005B480000}"/>
    <cellStyle name="Normal 7 2 2 10 2 4" xfId="22384" xr:uid="{00000000-0005-0000-0000-00005C480000}"/>
    <cellStyle name="Normal 7 2 2 10 3" xfId="8867" xr:uid="{00000000-0005-0000-0000-00005D480000}"/>
    <cellStyle name="Normal 7 2 2 10 3 2" xfId="22385" xr:uid="{00000000-0005-0000-0000-00005E480000}"/>
    <cellStyle name="Normal 7 2 2 10 3 2 2" xfId="22386" xr:uid="{00000000-0005-0000-0000-00005F480000}"/>
    <cellStyle name="Normal 7 2 2 10 3 3" xfId="22387" xr:uid="{00000000-0005-0000-0000-000060480000}"/>
    <cellStyle name="Normal 7 2 2 10 3 4" xfId="22388" xr:uid="{00000000-0005-0000-0000-000061480000}"/>
    <cellStyle name="Normal 7 2 2 10 4" xfId="22389" xr:uid="{00000000-0005-0000-0000-000062480000}"/>
    <cellStyle name="Normal 7 2 2 10 4 2" xfId="22390" xr:uid="{00000000-0005-0000-0000-000063480000}"/>
    <cellStyle name="Normal 7 2 2 10 5" xfId="22391" xr:uid="{00000000-0005-0000-0000-000064480000}"/>
    <cellStyle name="Normal 7 2 2 10 6" xfId="22392" xr:uid="{00000000-0005-0000-0000-000065480000}"/>
    <cellStyle name="Normal 7 2 2 11" xfId="4843" xr:uid="{00000000-0005-0000-0000-000066480000}"/>
    <cellStyle name="Normal 7 2 2 11 2" xfId="7090" xr:uid="{00000000-0005-0000-0000-000067480000}"/>
    <cellStyle name="Normal 7 2 2 11 2 2" xfId="10629" xr:uid="{00000000-0005-0000-0000-000068480000}"/>
    <cellStyle name="Normal 7 2 2 11 2 2 2" xfId="22393" xr:uid="{00000000-0005-0000-0000-000069480000}"/>
    <cellStyle name="Normal 7 2 2 11 2 2 3" xfId="22394" xr:uid="{00000000-0005-0000-0000-00006A480000}"/>
    <cellStyle name="Normal 7 2 2 11 2 3" xfId="22395" xr:uid="{00000000-0005-0000-0000-00006B480000}"/>
    <cellStyle name="Normal 7 2 2 11 2 4" xfId="22396" xr:uid="{00000000-0005-0000-0000-00006C480000}"/>
    <cellStyle name="Normal 7 2 2 11 3" xfId="8868" xr:uid="{00000000-0005-0000-0000-00006D480000}"/>
    <cellStyle name="Normal 7 2 2 11 3 2" xfId="22397" xr:uid="{00000000-0005-0000-0000-00006E480000}"/>
    <cellStyle name="Normal 7 2 2 11 3 2 2" xfId="22398" xr:uid="{00000000-0005-0000-0000-00006F480000}"/>
    <cellStyle name="Normal 7 2 2 11 3 3" xfId="22399" xr:uid="{00000000-0005-0000-0000-000070480000}"/>
    <cellStyle name="Normal 7 2 2 11 3 4" xfId="22400" xr:uid="{00000000-0005-0000-0000-000071480000}"/>
    <cellStyle name="Normal 7 2 2 11 4" xfId="22401" xr:uid="{00000000-0005-0000-0000-000072480000}"/>
    <cellStyle name="Normal 7 2 2 11 4 2" xfId="22402" xr:uid="{00000000-0005-0000-0000-000073480000}"/>
    <cellStyle name="Normal 7 2 2 11 5" xfId="22403" xr:uid="{00000000-0005-0000-0000-000074480000}"/>
    <cellStyle name="Normal 7 2 2 11 6" xfId="22404" xr:uid="{00000000-0005-0000-0000-000075480000}"/>
    <cellStyle name="Normal 7 2 2 12" xfId="4844" xr:uid="{00000000-0005-0000-0000-000076480000}"/>
    <cellStyle name="Normal 7 2 2 12 2" xfId="7091" xr:uid="{00000000-0005-0000-0000-000077480000}"/>
    <cellStyle name="Normal 7 2 2 12 2 2" xfId="10630" xr:uid="{00000000-0005-0000-0000-000078480000}"/>
    <cellStyle name="Normal 7 2 2 12 2 2 2" xfId="22405" xr:uid="{00000000-0005-0000-0000-000079480000}"/>
    <cellStyle name="Normal 7 2 2 12 2 2 3" xfId="22406" xr:uid="{00000000-0005-0000-0000-00007A480000}"/>
    <cellStyle name="Normal 7 2 2 12 2 3" xfId="22407" xr:uid="{00000000-0005-0000-0000-00007B480000}"/>
    <cellStyle name="Normal 7 2 2 12 2 4" xfId="22408" xr:uid="{00000000-0005-0000-0000-00007C480000}"/>
    <cellStyle name="Normal 7 2 2 12 3" xfId="8869" xr:uid="{00000000-0005-0000-0000-00007D480000}"/>
    <cellStyle name="Normal 7 2 2 12 3 2" xfId="22409" xr:uid="{00000000-0005-0000-0000-00007E480000}"/>
    <cellStyle name="Normal 7 2 2 12 3 2 2" xfId="22410" xr:uid="{00000000-0005-0000-0000-00007F480000}"/>
    <cellStyle name="Normal 7 2 2 12 3 3" xfId="22411" xr:uid="{00000000-0005-0000-0000-000080480000}"/>
    <cellStyle name="Normal 7 2 2 12 3 4" xfId="22412" xr:uid="{00000000-0005-0000-0000-000081480000}"/>
    <cellStyle name="Normal 7 2 2 12 4" xfId="22413" xr:uid="{00000000-0005-0000-0000-000082480000}"/>
    <cellStyle name="Normal 7 2 2 12 4 2" xfId="22414" xr:uid="{00000000-0005-0000-0000-000083480000}"/>
    <cellStyle name="Normal 7 2 2 12 5" xfId="22415" xr:uid="{00000000-0005-0000-0000-000084480000}"/>
    <cellStyle name="Normal 7 2 2 12 6" xfId="22416" xr:uid="{00000000-0005-0000-0000-000085480000}"/>
    <cellStyle name="Normal 7 2 2 13" xfId="4845" xr:uid="{00000000-0005-0000-0000-000086480000}"/>
    <cellStyle name="Normal 7 2 2 13 2" xfId="7092" xr:uid="{00000000-0005-0000-0000-000087480000}"/>
    <cellStyle name="Normal 7 2 2 13 2 2" xfId="10631" xr:uid="{00000000-0005-0000-0000-000088480000}"/>
    <cellStyle name="Normal 7 2 2 13 2 2 2" xfId="22417" xr:uid="{00000000-0005-0000-0000-000089480000}"/>
    <cellStyle name="Normal 7 2 2 13 2 2 3" xfId="22418" xr:uid="{00000000-0005-0000-0000-00008A480000}"/>
    <cellStyle name="Normal 7 2 2 13 2 3" xfId="22419" xr:uid="{00000000-0005-0000-0000-00008B480000}"/>
    <cellStyle name="Normal 7 2 2 13 2 4" xfId="22420" xr:uid="{00000000-0005-0000-0000-00008C480000}"/>
    <cellStyle name="Normal 7 2 2 13 3" xfId="8870" xr:uid="{00000000-0005-0000-0000-00008D480000}"/>
    <cellStyle name="Normal 7 2 2 13 3 2" xfId="22421" xr:uid="{00000000-0005-0000-0000-00008E480000}"/>
    <cellStyle name="Normal 7 2 2 13 3 2 2" xfId="22422" xr:uid="{00000000-0005-0000-0000-00008F480000}"/>
    <cellStyle name="Normal 7 2 2 13 3 3" xfId="22423" xr:uid="{00000000-0005-0000-0000-000090480000}"/>
    <cellStyle name="Normal 7 2 2 13 3 4" xfId="22424" xr:uid="{00000000-0005-0000-0000-000091480000}"/>
    <cellStyle name="Normal 7 2 2 13 4" xfId="22425" xr:uid="{00000000-0005-0000-0000-000092480000}"/>
    <cellStyle name="Normal 7 2 2 13 4 2" xfId="22426" xr:uid="{00000000-0005-0000-0000-000093480000}"/>
    <cellStyle name="Normal 7 2 2 13 5" xfId="22427" xr:uid="{00000000-0005-0000-0000-000094480000}"/>
    <cellStyle name="Normal 7 2 2 13 6" xfId="22428" xr:uid="{00000000-0005-0000-0000-000095480000}"/>
    <cellStyle name="Normal 7 2 2 14" xfId="4846" xr:uid="{00000000-0005-0000-0000-000096480000}"/>
    <cellStyle name="Normal 7 2 2 14 2" xfId="7093" xr:uid="{00000000-0005-0000-0000-000097480000}"/>
    <cellStyle name="Normal 7 2 2 14 2 2" xfId="10632" xr:uid="{00000000-0005-0000-0000-000098480000}"/>
    <cellStyle name="Normal 7 2 2 14 2 2 2" xfId="22429" xr:uid="{00000000-0005-0000-0000-000099480000}"/>
    <cellStyle name="Normal 7 2 2 14 2 2 3" xfId="22430" xr:uid="{00000000-0005-0000-0000-00009A480000}"/>
    <cellStyle name="Normal 7 2 2 14 2 3" xfId="22431" xr:uid="{00000000-0005-0000-0000-00009B480000}"/>
    <cellStyle name="Normal 7 2 2 14 2 4" xfId="22432" xr:uid="{00000000-0005-0000-0000-00009C480000}"/>
    <cellStyle name="Normal 7 2 2 14 3" xfId="8871" xr:uid="{00000000-0005-0000-0000-00009D480000}"/>
    <cellStyle name="Normal 7 2 2 14 3 2" xfId="22433" xr:uid="{00000000-0005-0000-0000-00009E480000}"/>
    <cellStyle name="Normal 7 2 2 14 3 2 2" xfId="22434" xr:uid="{00000000-0005-0000-0000-00009F480000}"/>
    <cellStyle name="Normal 7 2 2 14 3 3" xfId="22435" xr:uid="{00000000-0005-0000-0000-0000A0480000}"/>
    <cellStyle name="Normal 7 2 2 14 3 4" xfId="22436" xr:uid="{00000000-0005-0000-0000-0000A1480000}"/>
    <cellStyle name="Normal 7 2 2 14 4" xfId="22437" xr:uid="{00000000-0005-0000-0000-0000A2480000}"/>
    <cellStyle name="Normal 7 2 2 14 4 2" xfId="22438" xr:uid="{00000000-0005-0000-0000-0000A3480000}"/>
    <cellStyle name="Normal 7 2 2 14 5" xfId="22439" xr:uid="{00000000-0005-0000-0000-0000A4480000}"/>
    <cellStyle name="Normal 7 2 2 14 6" xfId="22440" xr:uid="{00000000-0005-0000-0000-0000A5480000}"/>
    <cellStyle name="Normal 7 2 2 15" xfId="4847" xr:uid="{00000000-0005-0000-0000-0000A6480000}"/>
    <cellStyle name="Normal 7 2 2 15 2" xfId="7094" xr:uid="{00000000-0005-0000-0000-0000A7480000}"/>
    <cellStyle name="Normal 7 2 2 15 2 2" xfId="10633" xr:uid="{00000000-0005-0000-0000-0000A8480000}"/>
    <cellStyle name="Normal 7 2 2 15 2 2 2" xfId="22441" xr:uid="{00000000-0005-0000-0000-0000A9480000}"/>
    <cellStyle name="Normal 7 2 2 15 2 2 3" xfId="22442" xr:uid="{00000000-0005-0000-0000-0000AA480000}"/>
    <cellStyle name="Normal 7 2 2 15 2 3" xfId="22443" xr:uid="{00000000-0005-0000-0000-0000AB480000}"/>
    <cellStyle name="Normal 7 2 2 15 2 4" xfId="22444" xr:uid="{00000000-0005-0000-0000-0000AC480000}"/>
    <cellStyle name="Normal 7 2 2 15 3" xfId="8872" xr:uid="{00000000-0005-0000-0000-0000AD480000}"/>
    <cellStyle name="Normal 7 2 2 15 3 2" xfId="22445" xr:uid="{00000000-0005-0000-0000-0000AE480000}"/>
    <cellStyle name="Normal 7 2 2 15 3 2 2" xfId="22446" xr:uid="{00000000-0005-0000-0000-0000AF480000}"/>
    <cellStyle name="Normal 7 2 2 15 3 3" xfId="22447" xr:uid="{00000000-0005-0000-0000-0000B0480000}"/>
    <cellStyle name="Normal 7 2 2 15 3 4" xfId="22448" xr:uid="{00000000-0005-0000-0000-0000B1480000}"/>
    <cellStyle name="Normal 7 2 2 15 4" xfId="22449" xr:uid="{00000000-0005-0000-0000-0000B2480000}"/>
    <cellStyle name="Normal 7 2 2 15 4 2" xfId="22450" xr:uid="{00000000-0005-0000-0000-0000B3480000}"/>
    <cellStyle name="Normal 7 2 2 15 5" xfId="22451" xr:uid="{00000000-0005-0000-0000-0000B4480000}"/>
    <cellStyle name="Normal 7 2 2 15 6" xfId="22452" xr:uid="{00000000-0005-0000-0000-0000B5480000}"/>
    <cellStyle name="Normal 7 2 2 16" xfId="4848" xr:uid="{00000000-0005-0000-0000-0000B6480000}"/>
    <cellStyle name="Normal 7 2 2 16 2" xfId="7095" xr:uid="{00000000-0005-0000-0000-0000B7480000}"/>
    <cellStyle name="Normal 7 2 2 16 2 2" xfId="10634" xr:uid="{00000000-0005-0000-0000-0000B8480000}"/>
    <cellStyle name="Normal 7 2 2 16 2 2 2" xfId="22453" xr:uid="{00000000-0005-0000-0000-0000B9480000}"/>
    <cellStyle name="Normal 7 2 2 16 2 2 3" xfId="22454" xr:uid="{00000000-0005-0000-0000-0000BA480000}"/>
    <cellStyle name="Normal 7 2 2 16 2 3" xfId="22455" xr:uid="{00000000-0005-0000-0000-0000BB480000}"/>
    <cellStyle name="Normal 7 2 2 16 2 4" xfId="22456" xr:uid="{00000000-0005-0000-0000-0000BC480000}"/>
    <cellStyle name="Normal 7 2 2 16 3" xfId="8873" xr:uid="{00000000-0005-0000-0000-0000BD480000}"/>
    <cellStyle name="Normal 7 2 2 16 3 2" xfId="22457" xr:uid="{00000000-0005-0000-0000-0000BE480000}"/>
    <cellStyle name="Normal 7 2 2 16 3 2 2" xfId="22458" xr:uid="{00000000-0005-0000-0000-0000BF480000}"/>
    <cellStyle name="Normal 7 2 2 16 3 3" xfId="22459" xr:uid="{00000000-0005-0000-0000-0000C0480000}"/>
    <cellStyle name="Normal 7 2 2 16 3 4" xfId="22460" xr:uid="{00000000-0005-0000-0000-0000C1480000}"/>
    <cellStyle name="Normal 7 2 2 16 4" xfId="22461" xr:uid="{00000000-0005-0000-0000-0000C2480000}"/>
    <cellStyle name="Normal 7 2 2 16 4 2" xfId="22462" xr:uid="{00000000-0005-0000-0000-0000C3480000}"/>
    <cellStyle name="Normal 7 2 2 16 5" xfId="22463" xr:uid="{00000000-0005-0000-0000-0000C4480000}"/>
    <cellStyle name="Normal 7 2 2 16 6" xfId="22464" xr:uid="{00000000-0005-0000-0000-0000C5480000}"/>
    <cellStyle name="Normal 7 2 2 17" xfId="4849" xr:uid="{00000000-0005-0000-0000-0000C6480000}"/>
    <cellStyle name="Normal 7 2 2 17 2" xfId="7096" xr:uid="{00000000-0005-0000-0000-0000C7480000}"/>
    <cellStyle name="Normal 7 2 2 17 2 2" xfId="10635" xr:uid="{00000000-0005-0000-0000-0000C8480000}"/>
    <cellStyle name="Normal 7 2 2 17 2 2 2" xfId="22465" xr:uid="{00000000-0005-0000-0000-0000C9480000}"/>
    <cellStyle name="Normal 7 2 2 17 2 2 3" xfId="22466" xr:uid="{00000000-0005-0000-0000-0000CA480000}"/>
    <cellStyle name="Normal 7 2 2 17 2 3" xfId="22467" xr:uid="{00000000-0005-0000-0000-0000CB480000}"/>
    <cellStyle name="Normal 7 2 2 17 2 4" xfId="22468" xr:uid="{00000000-0005-0000-0000-0000CC480000}"/>
    <cellStyle name="Normal 7 2 2 17 3" xfId="8874" xr:uid="{00000000-0005-0000-0000-0000CD480000}"/>
    <cellStyle name="Normal 7 2 2 17 3 2" xfId="22469" xr:uid="{00000000-0005-0000-0000-0000CE480000}"/>
    <cellStyle name="Normal 7 2 2 17 3 2 2" xfId="22470" xr:uid="{00000000-0005-0000-0000-0000CF480000}"/>
    <cellStyle name="Normal 7 2 2 17 3 3" xfId="22471" xr:uid="{00000000-0005-0000-0000-0000D0480000}"/>
    <cellStyle name="Normal 7 2 2 17 3 4" xfId="22472" xr:uid="{00000000-0005-0000-0000-0000D1480000}"/>
    <cellStyle name="Normal 7 2 2 17 4" xfId="22473" xr:uid="{00000000-0005-0000-0000-0000D2480000}"/>
    <cellStyle name="Normal 7 2 2 17 4 2" xfId="22474" xr:uid="{00000000-0005-0000-0000-0000D3480000}"/>
    <cellStyle name="Normal 7 2 2 17 5" xfId="22475" xr:uid="{00000000-0005-0000-0000-0000D4480000}"/>
    <cellStyle name="Normal 7 2 2 17 6" xfId="22476" xr:uid="{00000000-0005-0000-0000-0000D5480000}"/>
    <cellStyle name="Normal 7 2 2 18" xfId="4850" xr:uid="{00000000-0005-0000-0000-0000D6480000}"/>
    <cellStyle name="Normal 7 2 2 18 2" xfId="7097" xr:uid="{00000000-0005-0000-0000-0000D7480000}"/>
    <cellStyle name="Normal 7 2 2 18 2 2" xfId="10636" xr:uid="{00000000-0005-0000-0000-0000D8480000}"/>
    <cellStyle name="Normal 7 2 2 18 2 2 2" xfId="22477" xr:uid="{00000000-0005-0000-0000-0000D9480000}"/>
    <cellStyle name="Normal 7 2 2 18 2 2 3" xfId="22478" xr:uid="{00000000-0005-0000-0000-0000DA480000}"/>
    <cellStyle name="Normal 7 2 2 18 2 3" xfId="22479" xr:uid="{00000000-0005-0000-0000-0000DB480000}"/>
    <cellStyle name="Normal 7 2 2 18 2 4" xfId="22480" xr:uid="{00000000-0005-0000-0000-0000DC480000}"/>
    <cellStyle name="Normal 7 2 2 18 3" xfId="8875" xr:uid="{00000000-0005-0000-0000-0000DD480000}"/>
    <cellStyle name="Normal 7 2 2 18 3 2" xfId="22481" xr:uid="{00000000-0005-0000-0000-0000DE480000}"/>
    <cellStyle name="Normal 7 2 2 18 3 2 2" xfId="22482" xr:uid="{00000000-0005-0000-0000-0000DF480000}"/>
    <cellStyle name="Normal 7 2 2 18 3 3" xfId="22483" xr:uid="{00000000-0005-0000-0000-0000E0480000}"/>
    <cellStyle name="Normal 7 2 2 18 3 4" xfId="22484" xr:uid="{00000000-0005-0000-0000-0000E1480000}"/>
    <cellStyle name="Normal 7 2 2 18 4" xfId="22485" xr:uid="{00000000-0005-0000-0000-0000E2480000}"/>
    <cellStyle name="Normal 7 2 2 18 4 2" xfId="22486" xr:uid="{00000000-0005-0000-0000-0000E3480000}"/>
    <cellStyle name="Normal 7 2 2 18 5" xfId="22487" xr:uid="{00000000-0005-0000-0000-0000E4480000}"/>
    <cellStyle name="Normal 7 2 2 18 6" xfId="22488" xr:uid="{00000000-0005-0000-0000-0000E5480000}"/>
    <cellStyle name="Normal 7 2 2 19" xfId="4851" xr:uid="{00000000-0005-0000-0000-0000E6480000}"/>
    <cellStyle name="Normal 7 2 2 19 2" xfId="7098" xr:uid="{00000000-0005-0000-0000-0000E7480000}"/>
    <cellStyle name="Normal 7 2 2 19 2 2" xfId="10637" xr:uid="{00000000-0005-0000-0000-0000E8480000}"/>
    <cellStyle name="Normal 7 2 2 19 2 2 2" xfId="22489" xr:uid="{00000000-0005-0000-0000-0000E9480000}"/>
    <cellStyle name="Normal 7 2 2 19 2 2 3" xfId="22490" xr:uid="{00000000-0005-0000-0000-0000EA480000}"/>
    <cellStyle name="Normal 7 2 2 19 2 3" xfId="22491" xr:uid="{00000000-0005-0000-0000-0000EB480000}"/>
    <cellStyle name="Normal 7 2 2 19 2 4" xfId="22492" xr:uid="{00000000-0005-0000-0000-0000EC480000}"/>
    <cellStyle name="Normal 7 2 2 19 3" xfId="8876" xr:uid="{00000000-0005-0000-0000-0000ED480000}"/>
    <cellStyle name="Normal 7 2 2 19 3 2" xfId="22493" xr:uid="{00000000-0005-0000-0000-0000EE480000}"/>
    <cellStyle name="Normal 7 2 2 19 3 2 2" xfId="22494" xr:uid="{00000000-0005-0000-0000-0000EF480000}"/>
    <cellStyle name="Normal 7 2 2 19 3 3" xfId="22495" xr:uid="{00000000-0005-0000-0000-0000F0480000}"/>
    <cellStyle name="Normal 7 2 2 19 3 4" xfId="22496" xr:uid="{00000000-0005-0000-0000-0000F1480000}"/>
    <cellStyle name="Normal 7 2 2 19 4" xfId="22497" xr:uid="{00000000-0005-0000-0000-0000F2480000}"/>
    <cellStyle name="Normal 7 2 2 19 4 2" xfId="22498" xr:uid="{00000000-0005-0000-0000-0000F3480000}"/>
    <cellStyle name="Normal 7 2 2 19 5" xfId="22499" xr:uid="{00000000-0005-0000-0000-0000F4480000}"/>
    <cellStyle name="Normal 7 2 2 19 6" xfId="22500" xr:uid="{00000000-0005-0000-0000-0000F5480000}"/>
    <cellStyle name="Normal 7 2 2 2" xfId="4852" xr:uid="{00000000-0005-0000-0000-0000F6480000}"/>
    <cellStyle name="Normal 7 2 2 2 2" xfId="7099" xr:uid="{00000000-0005-0000-0000-0000F7480000}"/>
    <cellStyle name="Normal 7 2 2 2 2 2" xfId="10638" xr:uid="{00000000-0005-0000-0000-0000F8480000}"/>
    <cellStyle name="Normal 7 2 2 2 2 2 2" xfId="22501" xr:uid="{00000000-0005-0000-0000-0000F9480000}"/>
    <cellStyle name="Normal 7 2 2 2 2 2 3" xfId="22502" xr:uid="{00000000-0005-0000-0000-0000FA480000}"/>
    <cellStyle name="Normal 7 2 2 2 2 3" xfId="22503" xr:uid="{00000000-0005-0000-0000-0000FB480000}"/>
    <cellStyle name="Normal 7 2 2 2 2 4" xfId="22504" xr:uid="{00000000-0005-0000-0000-0000FC480000}"/>
    <cellStyle name="Normal 7 2 2 2 3" xfId="8877" xr:uid="{00000000-0005-0000-0000-0000FD480000}"/>
    <cellStyle name="Normal 7 2 2 2 3 2" xfId="22505" xr:uid="{00000000-0005-0000-0000-0000FE480000}"/>
    <cellStyle name="Normal 7 2 2 2 3 2 2" xfId="22506" xr:uid="{00000000-0005-0000-0000-0000FF480000}"/>
    <cellStyle name="Normal 7 2 2 2 3 3" xfId="22507" xr:uid="{00000000-0005-0000-0000-000000490000}"/>
    <cellStyle name="Normal 7 2 2 2 3 4" xfId="22508" xr:uid="{00000000-0005-0000-0000-000001490000}"/>
    <cellStyle name="Normal 7 2 2 2 4" xfId="22509" xr:uid="{00000000-0005-0000-0000-000002490000}"/>
    <cellStyle name="Normal 7 2 2 2 4 2" xfId="22510" xr:uid="{00000000-0005-0000-0000-000003490000}"/>
    <cellStyle name="Normal 7 2 2 2 5" xfId="22511" xr:uid="{00000000-0005-0000-0000-000004490000}"/>
    <cellStyle name="Normal 7 2 2 2 6" xfId="22512" xr:uid="{00000000-0005-0000-0000-000005490000}"/>
    <cellStyle name="Normal 7 2 2 20" xfId="4853" xr:uid="{00000000-0005-0000-0000-000006490000}"/>
    <cellStyle name="Normal 7 2 2 20 2" xfId="7100" xr:uid="{00000000-0005-0000-0000-000007490000}"/>
    <cellStyle name="Normal 7 2 2 20 2 2" xfId="10639" xr:uid="{00000000-0005-0000-0000-000008490000}"/>
    <cellStyle name="Normal 7 2 2 20 2 2 2" xfId="22513" xr:uid="{00000000-0005-0000-0000-000009490000}"/>
    <cellStyle name="Normal 7 2 2 20 2 2 3" xfId="22514" xr:uid="{00000000-0005-0000-0000-00000A490000}"/>
    <cellStyle name="Normal 7 2 2 20 2 3" xfId="22515" xr:uid="{00000000-0005-0000-0000-00000B490000}"/>
    <cellStyle name="Normal 7 2 2 20 2 4" xfId="22516" xr:uid="{00000000-0005-0000-0000-00000C490000}"/>
    <cellStyle name="Normal 7 2 2 20 3" xfId="8878" xr:uid="{00000000-0005-0000-0000-00000D490000}"/>
    <cellStyle name="Normal 7 2 2 20 3 2" xfId="22517" xr:uid="{00000000-0005-0000-0000-00000E490000}"/>
    <cellStyle name="Normal 7 2 2 20 3 2 2" xfId="22518" xr:uid="{00000000-0005-0000-0000-00000F490000}"/>
    <cellStyle name="Normal 7 2 2 20 3 3" xfId="22519" xr:uid="{00000000-0005-0000-0000-000010490000}"/>
    <cellStyle name="Normal 7 2 2 20 3 4" xfId="22520" xr:uid="{00000000-0005-0000-0000-000011490000}"/>
    <cellStyle name="Normal 7 2 2 20 4" xfId="22521" xr:uid="{00000000-0005-0000-0000-000012490000}"/>
    <cellStyle name="Normal 7 2 2 20 4 2" xfId="22522" xr:uid="{00000000-0005-0000-0000-000013490000}"/>
    <cellStyle name="Normal 7 2 2 20 5" xfId="22523" xr:uid="{00000000-0005-0000-0000-000014490000}"/>
    <cellStyle name="Normal 7 2 2 20 6" xfId="22524" xr:uid="{00000000-0005-0000-0000-000015490000}"/>
    <cellStyle name="Normal 7 2 2 21" xfId="4854" xr:uid="{00000000-0005-0000-0000-000016490000}"/>
    <cellStyle name="Normal 7 2 2 21 2" xfId="7101" xr:uid="{00000000-0005-0000-0000-000017490000}"/>
    <cellStyle name="Normal 7 2 2 21 2 2" xfId="10640" xr:uid="{00000000-0005-0000-0000-000018490000}"/>
    <cellStyle name="Normal 7 2 2 21 2 2 2" xfId="22525" xr:uid="{00000000-0005-0000-0000-000019490000}"/>
    <cellStyle name="Normal 7 2 2 21 2 2 3" xfId="22526" xr:uid="{00000000-0005-0000-0000-00001A490000}"/>
    <cellStyle name="Normal 7 2 2 21 2 3" xfId="22527" xr:uid="{00000000-0005-0000-0000-00001B490000}"/>
    <cellStyle name="Normal 7 2 2 21 2 4" xfId="22528" xr:uid="{00000000-0005-0000-0000-00001C490000}"/>
    <cellStyle name="Normal 7 2 2 21 3" xfId="8879" xr:uid="{00000000-0005-0000-0000-00001D490000}"/>
    <cellStyle name="Normal 7 2 2 21 3 2" xfId="22529" xr:uid="{00000000-0005-0000-0000-00001E490000}"/>
    <cellStyle name="Normal 7 2 2 21 3 2 2" xfId="22530" xr:uid="{00000000-0005-0000-0000-00001F490000}"/>
    <cellStyle name="Normal 7 2 2 21 3 3" xfId="22531" xr:uid="{00000000-0005-0000-0000-000020490000}"/>
    <cellStyle name="Normal 7 2 2 21 3 4" xfId="22532" xr:uid="{00000000-0005-0000-0000-000021490000}"/>
    <cellStyle name="Normal 7 2 2 21 4" xfId="22533" xr:uid="{00000000-0005-0000-0000-000022490000}"/>
    <cellStyle name="Normal 7 2 2 21 4 2" xfId="22534" xr:uid="{00000000-0005-0000-0000-000023490000}"/>
    <cellStyle name="Normal 7 2 2 21 5" xfId="22535" xr:uid="{00000000-0005-0000-0000-000024490000}"/>
    <cellStyle name="Normal 7 2 2 21 6" xfId="22536" xr:uid="{00000000-0005-0000-0000-000025490000}"/>
    <cellStyle name="Normal 7 2 2 22" xfId="4855" xr:uid="{00000000-0005-0000-0000-000026490000}"/>
    <cellStyle name="Normal 7 2 2 22 2" xfId="7102" xr:uid="{00000000-0005-0000-0000-000027490000}"/>
    <cellStyle name="Normal 7 2 2 22 2 2" xfId="10641" xr:uid="{00000000-0005-0000-0000-000028490000}"/>
    <cellStyle name="Normal 7 2 2 22 2 2 2" xfId="22537" xr:uid="{00000000-0005-0000-0000-000029490000}"/>
    <cellStyle name="Normal 7 2 2 22 2 2 3" xfId="22538" xr:uid="{00000000-0005-0000-0000-00002A490000}"/>
    <cellStyle name="Normal 7 2 2 22 2 3" xfId="22539" xr:uid="{00000000-0005-0000-0000-00002B490000}"/>
    <cellStyle name="Normal 7 2 2 22 2 4" xfId="22540" xr:uid="{00000000-0005-0000-0000-00002C490000}"/>
    <cellStyle name="Normal 7 2 2 22 3" xfId="8880" xr:uid="{00000000-0005-0000-0000-00002D490000}"/>
    <cellStyle name="Normal 7 2 2 22 3 2" xfId="22541" xr:uid="{00000000-0005-0000-0000-00002E490000}"/>
    <cellStyle name="Normal 7 2 2 22 3 2 2" xfId="22542" xr:uid="{00000000-0005-0000-0000-00002F490000}"/>
    <cellStyle name="Normal 7 2 2 22 3 3" xfId="22543" xr:uid="{00000000-0005-0000-0000-000030490000}"/>
    <cellStyle name="Normal 7 2 2 22 3 4" xfId="22544" xr:uid="{00000000-0005-0000-0000-000031490000}"/>
    <cellStyle name="Normal 7 2 2 22 4" xfId="22545" xr:uid="{00000000-0005-0000-0000-000032490000}"/>
    <cellStyle name="Normal 7 2 2 22 4 2" xfId="22546" xr:uid="{00000000-0005-0000-0000-000033490000}"/>
    <cellStyle name="Normal 7 2 2 22 5" xfId="22547" xr:uid="{00000000-0005-0000-0000-000034490000}"/>
    <cellStyle name="Normal 7 2 2 22 6" xfId="22548" xr:uid="{00000000-0005-0000-0000-000035490000}"/>
    <cellStyle name="Normal 7 2 2 23" xfId="4856" xr:uid="{00000000-0005-0000-0000-000036490000}"/>
    <cellStyle name="Normal 7 2 2 23 2" xfId="7103" xr:uid="{00000000-0005-0000-0000-000037490000}"/>
    <cellStyle name="Normal 7 2 2 23 2 2" xfId="10642" xr:uid="{00000000-0005-0000-0000-000038490000}"/>
    <cellStyle name="Normal 7 2 2 23 2 2 2" xfId="22549" xr:uid="{00000000-0005-0000-0000-000039490000}"/>
    <cellStyle name="Normal 7 2 2 23 2 2 3" xfId="22550" xr:uid="{00000000-0005-0000-0000-00003A490000}"/>
    <cellStyle name="Normal 7 2 2 23 2 3" xfId="22551" xr:uid="{00000000-0005-0000-0000-00003B490000}"/>
    <cellStyle name="Normal 7 2 2 23 2 4" xfId="22552" xr:uid="{00000000-0005-0000-0000-00003C490000}"/>
    <cellStyle name="Normal 7 2 2 23 3" xfId="8881" xr:uid="{00000000-0005-0000-0000-00003D490000}"/>
    <cellStyle name="Normal 7 2 2 23 3 2" xfId="22553" xr:uid="{00000000-0005-0000-0000-00003E490000}"/>
    <cellStyle name="Normal 7 2 2 23 3 2 2" xfId="22554" xr:uid="{00000000-0005-0000-0000-00003F490000}"/>
    <cellStyle name="Normal 7 2 2 23 3 3" xfId="22555" xr:uid="{00000000-0005-0000-0000-000040490000}"/>
    <cellStyle name="Normal 7 2 2 23 3 4" xfId="22556" xr:uid="{00000000-0005-0000-0000-000041490000}"/>
    <cellStyle name="Normal 7 2 2 23 4" xfId="22557" xr:uid="{00000000-0005-0000-0000-000042490000}"/>
    <cellStyle name="Normal 7 2 2 23 4 2" xfId="22558" xr:uid="{00000000-0005-0000-0000-000043490000}"/>
    <cellStyle name="Normal 7 2 2 23 5" xfId="22559" xr:uid="{00000000-0005-0000-0000-000044490000}"/>
    <cellStyle name="Normal 7 2 2 23 6" xfId="22560" xr:uid="{00000000-0005-0000-0000-000045490000}"/>
    <cellStyle name="Normal 7 2 2 24" xfId="4857" xr:uid="{00000000-0005-0000-0000-000046490000}"/>
    <cellStyle name="Normal 7 2 2 24 2" xfId="7104" xr:uid="{00000000-0005-0000-0000-000047490000}"/>
    <cellStyle name="Normal 7 2 2 24 2 2" xfId="10643" xr:uid="{00000000-0005-0000-0000-000048490000}"/>
    <cellStyle name="Normal 7 2 2 24 2 2 2" xfId="22561" xr:uid="{00000000-0005-0000-0000-000049490000}"/>
    <cellStyle name="Normal 7 2 2 24 2 2 3" xfId="22562" xr:uid="{00000000-0005-0000-0000-00004A490000}"/>
    <cellStyle name="Normal 7 2 2 24 2 3" xfId="22563" xr:uid="{00000000-0005-0000-0000-00004B490000}"/>
    <cellStyle name="Normal 7 2 2 24 2 4" xfId="22564" xr:uid="{00000000-0005-0000-0000-00004C490000}"/>
    <cellStyle name="Normal 7 2 2 24 3" xfId="8882" xr:uid="{00000000-0005-0000-0000-00004D490000}"/>
    <cellStyle name="Normal 7 2 2 24 3 2" xfId="22565" xr:uid="{00000000-0005-0000-0000-00004E490000}"/>
    <cellStyle name="Normal 7 2 2 24 3 2 2" xfId="22566" xr:uid="{00000000-0005-0000-0000-00004F490000}"/>
    <cellStyle name="Normal 7 2 2 24 3 3" xfId="22567" xr:uid="{00000000-0005-0000-0000-000050490000}"/>
    <cellStyle name="Normal 7 2 2 24 3 4" xfId="22568" xr:uid="{00000000-0005-0000-0000-000051490000}"/>
    <cellStyle name="Normal 7 2 2 24 4" xfId="22569" xr:uid="{00000000-0005-0000-0000-000052490000}"/>
    <cellStyle name="Normal 7 2 2 24 4 2" xfId="22570" xr:uid="{00000000-0005-0000-0000-000053490000}"/>
    <cellStyle name="Normal 7 2 2 24 5" xfId="22571" xr:uid="{00000000-0005-0000-0000-000054490000}"/>
    <cellStyle name="Normal 7 2 2 24 6" xfId="22572" xr:uid="{00000000-0005-0000-0000-000055490000}"/>
    <cellStyle name="Normal 7 2 2 25" xfId="4858" xr:uid="{00000000-0005-0000-0000-000056490000}"/>
    <cellStyle name="Normal 7 2 2 25 2" xfId="7105" xr:uid="{00000000-0005-0000-0000-000057490000}"/>
    <cellStyle name="Normal 7 2 2 25 2 2" xfId="10644" xr:uid="{00000000-0005-0000-0000-000058490000}"/>
    <cellStyle name="Normal 7 2 2 25 2 2 2" xfId="22573" xr:uid="{00000000-0005-0000-0000-000059490000}"/>
    <cellStyle name="Normal 7 2 2 25 2 2 3" xfId="22574" xr:uid="{00000000-0005-0000-0000-00005A490000}"/>
    <cellStyle name="Normal 7 2 2 25 2 3" xfId="22575" xr:uid="{00000000-0005-0000-0000-00005B490000}"/>
    <cellStyle name="Normal 7 2 2 25 2 4" xfId="22576" xr:uid="{00000000-0005-0000-0000-00005C490000}"/>
    <cellStyle name="Normal 7 2 2 25 3" xfId="8883" xr:uid="{00000000-0005-0000-0000-00005D490000}"/>
    <cellStyle name="Normal 7 2 2 25 3 2" xfId="22577" xr:uid="{00000000-0005-0000-0000-00005E490000}"/>
    <cellStyle name="Normal 7 2 2 25 3 2 2" xfId="22578" xr:uid="{00000000-0005-0000-0000-00005F490000}"/>
    <cellStyle name="Normal 7 2 2 25 3 3" xfId="22579" xr:uid="{00000000-0005-0000-0000-000060490000}"/>
    <cellStyle name="Normal 7 2 2 25 3 4" xfId="22580" xr:uid="{00000000-0005-0000-0000-000061490000}"/>
    <cellStyle name="Normal 7 2 2 25 4" xfId="22581" xr:uid="{00000000-0005-0000-0000-000062490000}"/>
    <cellStyle name="Normal 7 2 2 25 4 2" xfId="22582" xr:uid="{00000000-0005-0000-0000-000063490000}"/>
    <cellStyle name="Normal 7 2 2 25 5" xfId="22583" xr:uid="{00000000-0005-0000-0000-000064490000}"/>
    <cellStyle name="Normal 7 2 2 25 6" xfId="22584" xr:uid="{00000000-0005-0000-0000-000065490000}"/>
    <cellStyle name="Normal 7 2 2 26" xfId="4859" xr:uid="{00000000-0005-0000-0000-000066490000}"/>
    <cellStyle name="Normal 7 2 2 26 2" xfId="7106" xr:uid="{00000000-0005-0000-0000-000067490000}"/>
    <cellStyle name="Normal 7 2 2 26 2 2" xfId="10645" xr:uid="{00000000-0005-0000-0000-000068490000}"/>
    <cellStyle name="Normal 7 2 2 26 2 2 2" xfId="22585" xr:uid="{00000000-0005-0000-0000-000069490000}"/>
    <cellStyle name="Normal 7 2 2 26 2 2 3" xfId="22586" xr:uid="{00000000-0005-0000-0000-00006A490000}"/>
    <cellStyle name="Normal 7 2 2 26 2 3" xfId="22587" xr:uid="{00000000-0005-0000-0000-00006B490000}"/>
    <cellStyle name="Normal 7 2 2 26 2 4" xfId="22588" xr:uid="{00000000-0005-0000-0000-00006C490000}"/>
    <cellStyle name="Normal 7 2 2 26 3" xfId="8884" xr:uid="{00000000-0005-0000-0000-00006D490000}"/>
    <cellStyle name="Normal 7 2 2 26 3 2" xfId="22589" xr:uid="{00000000-0005-0000-0000-00006E490000}"/>
    <cellStyle name="Normal 7 2 2 26 3 2 2" xfId="22590" xr:uid="{00000000-0005-0000-0000-00006F490000}"/>
    <cellStyle name="Normal 7 2 2 26 3 3" xfId="22591" xr:uid="{00000000-0005-0000-0000-000070490000}"/>
    <cellStyle name="Normal 7 2 2 26 3 4" xfId="22592" xr:uid="{00000000-0005-0000-0000-000071490000}"/>
    <cellStyle name="Normal 7 2 2 26 4" xfId="22593" xr:uid="{00000000-0005-0000-0000-000072490000}"/>
    <cellStyle name="Normal 7 2 2 26 4 2" xfId="22594" xr:uid="{00000000-0005-0000-0000-000073490000}"/>
    <cellStyle name="Normal 7 2 2 26 5" xfId="22595" xr:uid="{00000000-0005-0000-0000-000074490000}"/>
    <cellStyle name="Normal 7 2 2 26 6" xfId="22596" xr:uid="{00000000-0005-0000-0000-000075490000}"/>
    <cellStyle name="Normal 7 2 2 27" xfId="4860" xr:uid="{00000000-0005-0000-0000-000076490000}"/>
    <cellStyle name="Normal 7 2 2 27 2" xfId="7107" xr:uid="{00000000-0005-0000-0000-000077490000}"/>
    <cellStyle name="Normal 7 2 2 27 2 2" xfId="10646" xr:uid="{00000000-0005-0000-0000-000078490000}"/>
    <cellStyle name="Normal 7 2 2 27 2 2 2" xfId="22597" xr:uid="{00000000-0005-0000-0000-000079490000}"/>
    <cellStyle name="Normal 7 2 2 27 2 2 3" xfId="22598" xr:uid="{00000000-0005-0000-0000-00007A490000}"/>
    <cellStyle name="Normal 7 2 2 27 2 3" xfId="22599" xr:uid="{00000000-0005-0000-0000-00007B490000}"/>
    <cellStyle name="Normal 7 2 2 27 2 4" xfId="22600" xr:uid="{00000000-0005-0000-0000-00007C490000}"/>
    <cellStyle name="Normal 7 2 2 27 3" xfId="8885" xr:uid="{00000000-0005-0000-0000-00007D490000}"/>
    <cellStyle name="Normal 7 2 2 27 3 2" xfId="22601" xr:uid="{00000000-0005-0000-0000-00007E490000}"/>
    <cellStyle name="Normal 7 2 2 27 3 2 2" xfId="22602" xr:uid="{00000000-0005-0000-0000-00007F490000}"/>
    <cellStyle name="Normal 7 2 2 27 3 3" xfId="22603" xr:uid="{00000000-0005-0000-0000-000080490000}"/>
    <cellStyle name="Normal 7 2 2 27 3 4" xfId="22604" xr:uid="{00000000-0005-0000-0000-000081490000}"/>
    <cellStyle name="Normal 7 2 2 27 4" xfId="22605" xr:uid="{00000000-0005-0000-0000-000082490000}"/>
    <cellStyle name="Normal 7 2 2 27 4 2" xfId="22606" xr:uid="{00000000-0005-0000-0000-000083490000}"/>
    <cellStyle name="Normal 7 2 2 27 5" xfId="22607" xr:uid="{00000000-0005-0000-0000-000084490000}"/>
    <cellStyle name="Normal 7 2 2 27 6" xfId="22608" xr:uid="{00000000-0005-0000-0000-000085490000}"/>
    <cellStyle name="Normal 7 2 2 28" xfId="4861" xr:uid="{00000000-0005-0000-0000-000086490000}"/>
    <cellStyle name="Normal 7 2 2 28 2" xfId="7108" xr:uid="{00000000-0005-0000-0000-000087490000}"/>
    <cellStyle name="Normal 7 2 2 28 2 2" xfId="10647" xr:uid="{00000000-0005-0000-0000-000088490000}"/>
    <cellStyle name="Normal 7 2 2 28 2 2 2" xfId="22609" xr:uid="{00000000-0005-0000-0000-000089490000}"/>
    <cellStyle name="Normal 7 2 2 28 2 2 3" xfId="22610" xr:uid="{00000000-0005-0000-0000-00008A490000}"/>
    <cellStyle name="Normal 7 2 2 28 2 3" xfId="22611" xr:uid="{00000000-0005-0000-0000-00008B490000}"/>
    <cellStyle name="Normal 7 2 2 28 2 4" xfId="22612" xr:uid="{00000000-0005-0000-0000-00008C490000}"/>
    <cellStyle name="Normal 7 2 2 28 3" xfId="8886" xr:uid="{00000000-0005-0000-0000-00008D490000}"/>
    <cellStyle name="Normal 7 2 2 28 3 2" xfId="22613" xr:uid="{00000000-0005-0000-0000-00008E490000}"/>
    <cellStyle name="Normal 7 2 2 28 3 2 2" xfId="22614" xr:uid="{00000000-0005-0000-0000-00008F490000}"/>
    <cellStyle name="Normal 7 2 2 28 3 3" xfId="22615" xr:uid="{00000000-0005-0000-0000-000090490000}"/>
    <cellStyle name="Normal 7 2 2 28 3 4" xfId="22616" xr:uid="{00000000-0005-0000-0000-000091490000}"/>
    <cellStyle name="Normal 7 2 2 28 4" xfId="22617" xr:uid="{00000000-0005-0000-0000-000092490000}"/>
    <cellStyle name="Normal 7 2 2 28 4 2" xfId="22618" xr:uid="{00000000-0005-0000-0000-000093490000}"/>
    <cellStyle name="Normal 7 2 2 28 5" xfId="22619" xr:uid="{00000000-0005-0000-0000-000094490000}"/>
    <cellStyle name="Normal 7 2 2 28 6" xfId="22620" xr:uid="{00000000-0005-0000-0000-000095490000}"/>
    <cellStyle name="Normal 7 2 2 29" xfId="4862" xr:uid="{00000000-0005-0000-0000-000096490000}"/>
    <cellStyle name="Normal 7 2 2 29 2" xfId="7109" xr:uid="{00000000-0005-0000-0000-000097490000}"/>
    <cellStyle name="Normal 7 2 2 29 2 2" xfId="10648" xr:uid="{00000000-0005-0000-0000-000098490000}"/>
    <cellStyle name="Normal 7 2 2 29 2 2 2" xfId="22621" xr:uid="{00000000-0005-0000-0000-000099490000}"/>
    <cellStyle name="Normal 7 2 2 29 2 2 3" xfId="22622" xr:uid="{00000000-0005-0000-0000-00009A490000}"/>
    <cellStyle name="Normal 7 2 2 29 2 3" xfId="22623" xr:uid="{00000000-0005-0000-0000-00009B490000}"/>
    <cellStyle name="Normal 7 2 2 29 2 4" xfId="22624" xr:uid="{00000000-0005-0000-0000-00009C490000}"/>
    <cellStyle name="Normal 7 2 2 29 3" xfId="8887" xr:uid="{00000000-0005-0000-0000-00009D490000}"/>
    <cellStyle name="Normal 7 2 2 29 3 2" xfId="22625" xr:uid="{00000000-0005-0000-0000-00009E490000}"/>
    <cellStyle name="Normal 7 2 2 29 3 2 2" xfId="22626" xr:uid="{00000000-0005-0000-0000-00009F490000}"/>
    <cellStyle name="Normal 7 2 2 29 3 3" xfId="22627" xr:uid="{00000000-0005-0000-0000-0000A0490000}"/>
    <cellStyle name="Normal 7 2 2 29 3 4" xfId="22628" xr:uid="{00000000-0005-0000-0000-0000A1490000}"/>
    <cellStyle name="Normal 7 2 2 29 4" xfId="22629" xr:uid="{00000000-0005-0000-0000-0000A2490000}"/>
    <cellStyle name="Normal 7 2 2 29 4 2" xfId="22630" xr:uid="{00000000-0005-0000-0000-0000A3490000}"/>
    <cellStyle name="Normal 7 2 2 29 5" xfId="22631" xr:uid="{00000000-0005-0000-0000-0000A4490000}"/>
    <cellStyle name="Normal 7 2 2 29 6" xfId="22632" xr:uid="{00000000-0005-0000-0000-0000A5490000}"/>
    <cellStyle name="Normal 7 2 2 3" xfId="4863" xr:uid="{00000000-0005-0000-0000-0000A6490000}"/>
    <cellStyle name="Normal 7 2 2 3 2" xfId="7110" xr:uid="{00000000-0005-0000-0000-0000A7490000}"/>
    <cellStyle name="Normal 7 2 2 3 2 2" xfId="10649" xr:uid="{00000000-0005-0000-0000-0000A8490000}"/>
    <cellStyle name="Normal 7 2 2 3 2 2 2" xfId="22633" xr:uid="{00000000-0005-0000-0000-0000A9490000}"/>
    <cellStyle name="Normal 7 2 2 3 2 2 3" xfId="22634" xr:uid="{00000000-0005-0000-0000-0000AA490000}"/>
    <cellStyle name="Normal 7 2 2 3 2 3" xfId="22635" xr:uid="{00000000-0005-0000-0000-0000AB490000}"/>
    <cellStyle name="Normal 7 2 2 3 2 4" xfId="22636" xr:uid="{00000000-0005-0000-0000-0000AC490000}"/>
    <cellStyle name="Normal 7 2 2 3 3" xfId="8888" xr:uid="{00000000-0005-0000-0000-0000AD490000}"/>
    <cellStyle name="Normal 7 2 2 3 3 2" xfId="22637" xr:uid="{00000000-0005-0000-0000-0000AE490000}"/>
    <cellStyle name="Normal 7 2 2 3 3 2 2" xfId="22638" xr:uid="{00000000-0005-0000-0000-0000AF490000}"/>
    <cellStyle name="Normal 7 2 2 3 3 3" xfId="22639" xr:uid="{00000000-0005-0000-0000-0000B0490000}"/>
    <cellStyle name="Normal 7 2 2 3 3 4" xfId="22640" xr:uid="{00000000-0005-0000-0000-0000B1490000}"/>
    <cellStyle name="Normal 7 2 2 3 4" xfId="22641" xr:uid="{00000000-0005-0000-0000-0000B2490000}"/>
    <cellStyle name="Normal 7 2 2 3 4 2" xfId="22642" xr:uid="{00000000-0005-0000-0000-0000B3490000}"/>
    <cellStyle name="Normal 7 2 2 3 5" xfId="22643" xr:uid="{00000000-0005-0000-0000-0000B4490000}"/>
    <cellStyle name="Normal 7 2 2 3 6" xfId="22644" xr:uid="{00000000-0005-0000-0000-0000B5490000}"/>
    <cellStyle name="Normal 7 2 2 30" xfId="4864" xr:uid="{00000000-0005-0000-0000-0000B6490000}"/>
    <cellStyle name="Normal 7 2 2 30 2" xfId="7111" xr:uid="{00000000-0005-0000-0000-0000B7490000}"/>
    <cellStyle name="Normal 7 2 2 30 2 2" xfId="10650" xr:uid="{00000000-0005-0000-0000-0000B8490000}"/>
    <cellStyle name="Normal 7 2 2 30 2 2 2" xfId="22645" xr:uid="{00000000-0005-0000-0000-0000B9490000}"/>
    <cellStyle name="Normal 7 2 2 30 2 2 3" xfId="22646" xr:uid="{00000000-0005-0000-0000-0000BA490000}"/>
    <cellStyle name="Normal 7 2 2 30 2 3" xfId="22647" xr:uid="{00000000-0005-0000-0000-0000BB490000}"/>
    <cellStyle name="Normal 7 2 2 30 2 4" xfId="22648" xr:uid="{00000000-0005-0000-0000-0000BC490000}"/>
    <cellStyle name="Normal 7 2 2 30 3" xfId="8889" xr:uid="{00000000-0005-0000-0000-0000BD490000}"/>
    <cellStyle name="Normal 7 2 2 30 3 2" xfId="22649" xr:uid="{00000000-0005-0000-0000-0000BE490000}"/>
    <cellStyle name="Normal 7 2 2 30 3 2 2" xfId="22650" xr:uid="{00000000-0005-0000-0000-0000BF490000}"/>
    <cellStyle name="Normal 7 2 2 30 3 3" xfId="22651" xr:uid="{00000000-0005-0000-0000-0000C0490000}"/>
    <cellStyle name="Normal 7 2 2 30 3 4" xfId="22652" xr:uid="{00000000-0005-0000-0000-0000C1490000}"/>
    <cellStyle name="Normal 7 2 2 30 4" xfId="22653" xr:uid="{00000000-0005-0000-0000-0000C2490000}"/>
    <cellStyle name="Normal 7 2 2 30 4 2" xfId="22654" xr:uid="{00000000-0005-0000-0000-0000C3490000}"/>
    <cellStyle name="Normal 7 2 2 30 5" xfId="22655" xr:uid="{00000000-0005-0000-0000-0000C4490000}"/>
    <cellStyle name="Normal 7 2 2 30 6" xfId="22656" xr:uid="{00000000-0005-0000-0000-0000C5490000}"/>
    <cellStyle name="Normal 7 2 2 31" xfId="4865" xr:uid="{00000000-0005-0000-0000-0000C6490000}"/>
    <cellStyle name="Normal 7 2 2 31 2" xfId="7112" xr:uid="{00000000-0005-0000-0000-0000C7490000}"/>
    <cellStyle name="Normal 7 2 2 31 2 2" xfId="10651" xr:uid="{00000000-0005-0000-0000-0000C8490000}"/>
    <cellStyle name="Normal 7 2 2 31 2 2 2" xfId="22657" xr:uid="{00000000-0005-0000-0000-0000C9490000}"/>
    <cellStyle name="Normal 7 2 2 31 2 2 3" xfId="22658" xr:uid="{00000000-0005-0000-0000-0000CA490000}"/>
    <cellStyle name="Normal 7 2 2 31 2 3" xfId="22659" xr:uid="{00000000-0005-0000-0000-0000CB490000}"/>
    <cellStyle name="Normal 7 2 2 31 2 4" xfId="22660" xr:uid="{00000000-0005-0000-0000-0000CC490000}"/>
    <cellStyle name="Normal 7 2 2 31 3" xfId="8890" xr:uid="{00000000-0005-0000-0000-0000CD490000}"/>
    <cellStyle name="Normal 7 2 2 31 3 2" xfId="22661" xr:uid="{00000000-0005-0000-0000-0000CE490000}"/>
    <cellStyle name="Normal 7 2 2 31 3 2 2" xfId="22662" xr:uid="{00000000-0005-0000-0000-0000CF490000}"/>
    <cellStyle name="Normal 7 2 2 31 3 3" xfId="22663" xr:uid="{00000000-0005-0000-0000-0000D0490000}"/>
    <cellStyle name="Normal 7 2 2 31 3 4" xfId="22664" xr:uid="{00000000-0005-0000-0000-0000D1490000}"/>
    <cellStyle name="Normal 7 2 2 31 4" xfId="22665" xr:uid="{00000000-0005-0000-0000-0000D2490000}"/>
    <cellStyle name="Normal 7 2 2 31 4 2" xfId="22666" xr:uid="{00000000-0005-0000-0000-0000D3490000}"/>
    <cellStyle name="Normal 7 2 2 31 5" xfId="22667" xr:uid="{00000000-0005-0000-0000-0000D4490000}"/>
    <cellStyle name="Normal 7 2 2 31 6" xfId="22668" xr:uid="{00000000-0005-0000-0000-0000D5490000}"/>
    <cellStyle name="Normal 7 2 2 32" xfId="4866" xr:uid="{00000000-0005-0000-0000-0000D6490000}"/>
    <cellStyle name="Normal 7 2 2 32 2" xfId="7113" xr:uid="{00000000-0005-0000-0000-0000D7490000}"/>
    <cellStyle name="Normal 7 2 2 32 2 2" xfId="10652" xr:uid="{00000000-0005-0000-0000-0000D8490000}"/>
    <cellStyle name="Normal 7 2 2 32 2 2 2" xfId="22669" xr:uid="{00000000-0005-0000-0000-0000D9490000}"/>
    <cellStyle name="Normal 7 2 2 32 2 2 3" xfId="22670" xr:uid="{00000000-0005-0000-0000-0000DA490000}"/>
    <cellStyle name="Normal 7 2 2 32 2 3" xfId="22671" xr:uid="{00000000-0005-0000-0000-0000DB490000}"/>
    <cellStyle name="Normal 7 2 2 32 2 4" xfId="22672" xr:uid="{00000000-0005-0000-0000-0000DC490000}"/>
    <cellStyle name="Normal 7 2 2 32 3" xfId="8891" xr:uid="{00000000-0005-0000-0000-0000DD490000}"/>
    <cellStyle name="Normal 7 2 2 32 3 2" xfId="22673" xr:uid="{00000000-0005-0000-0000-0000DE490000}"/>
    <cellStyle name="Normal 7 2 2 32 3 2 2" xfId="22674" xr:uid="{00000000-0005-0000-0000-0000DF490000}"/>
    <cellStyle name="Normal 7 2 2 32 3 3" xfId="22675" xr:uid="{00000000-0005-0000-0000-0000E0490000}"/>
    <cellStyle name="Normal 7 2 2 32 3 4" xfId="22676" xr:uid="{00000000-0005-0000-0000-0000E1490000}"/>
    <cellStyle name="Normal 7 2 2 32 4" xfId="22677" xr:uid="{00000000-0005-0000-0000-0000E2490000}"/>
    <cellStyle name="Normal 7 2 2 32 4 2" xfId="22678" xr:uid="{00000000-0005-0000-0000-0000E3490000}"/>
    <cellStyle name="Normal 7 2 2 32 5" xfId="22679" xr:uid="{00000000-0005-0000-0000-0000E4490000}"/>
    <cellStyle name="Normal 7 2 2 32 6" xfId="22680" xr:uid="{00000000-0005-0000-0000-0000E5490000}"/>
    <cellStyle name="Normal 7 2 2 33" xfId="4867" xr:uid="{00000000-0005-0000-0000-0000E6490000}"/>
    <cellStyle name="Normal 7 2 2 33 2" xfId="7114" xr:uid="{00000000-0005-0000-0000-0000E7490000}"/>
    <cellStyle name="Normal 7 2 2 33 2 2" xfId="10653" xr:uid="{00000000-0005-0000-0000-0000E8490000}"/>
    <cellStyle name="Normal 7 2 2 33 2 2 2" xfId="22681" xr:uid="{00000000-0005-0000-0000-0000E9490000}"/>
    <cellStyle name="Normal 7 2 2 33 2 2 3" xfId="22682" xr:uid="{00000000-0005-0000-0000-0000EA490000}"/>
    <cellStyle name="Normal 7 2 2 33 2 3" xfId="22683" xr:uid="{00000000-0005-0000-0000-0000EB490000}"/>
    <cellStyle name="Normal 7 2 2 33 2 4" xfId="22684" xr:uid="{00000000-0005-0000-0000-0000EC490000}"/>
    <cellStyle name="Normal 7 2 2 33 3" xfId="8892" xr:uid="{00000000-0005-0000-0000-0000ED490000}"/>
    <cellStyle name="Normal 7 2 2 33 3 2" xfId="22685" xr:uid="{00000000-0005-0000-0000-0000EE490000}"/>
    <cellStyle name="Normal 7 2 2 33 3 2 2" xfId="22686" xr:uid="{00000000-0005-0000-0000-0000EF490000}"/>
    <cellStyle name="Normal 7 2 2 33 3 3" xfId="22687" xr:uid="{00000000-0005-0000-0000-0000F0490000}"/>
    <cellStyle name="Normal 7 2 2 33 3 4" xfId="22688" xr:uid="{00000000-0005-0000-0000-0000F1490000}"/>
    <cellStyle name="Normal 7 2 2 33 4" xfId="22689" xr:uid="{00000000-0005-0000-0000-0000F2490000}"/>
    <cellStyle name="Normal 7 2 2 33 4 2" xfId="22690" xr:uid="{00000000-0005-0000-0000-0000F3490000}"/>
    <cellStyle name="Normal 7 2 2 33 5" xfId="22691" xr:uid="{00000000-0005-0000-0000-0000F4490000}"/>
    <cellStyle name="Normal 7 2 2 33 6" xfId="22692" xr:uid="{00000000-0005-0000-0000-0000F5490000}"/>
    <cellStyle name="Normal 7 2 2 34" xfId="4868" xr:uid="{00000000-0005-0000-0000-0000F6490000}"/>
    <cellStyle name="Normal 7 2 2 34 2" xfId="7115" xr:uid="{00000000-0005-0000-0000-0000F7490000}"/>
    <cellStyle name="Normal 7 2 2 34 2 2" xfId="10654" xr:uid="{00000000-0005-0000-0000-0000F8490000}"/>
    <cellStyle name="Normal 7 2 2 34 2 2 2" xfId="22693" xr:uid="{00000000-0005-0000-0000-0000F9490000}"/>
    <cellStyle name="Normal 7 2 2 34 2 2 3" xfId="22694" xr:uid="{00000000-0005-0000-0000-0000FA490000}"/>
    <cellStyle name="Normal 7 2 2 34 2 3" xfId="22695" xr:uid="{00000000-0005-0000-0000-0000FB490000}"/>
    <cellStyle name="Normal 7 2 2 34 2 4" xfId="22696" xr:uid="{00000000-0005-0000-0000-0000FC490000}"/>
    <cellStyle name="Normal 7 2 2 34 3" xfId="8893" xr:uid="{00000000-0005-0000-0000-0000FD490000}"/>
    <cellStyle name="Normal 7 2 2 34 3 2" xfId="22697" xr:uid="{00000000-0005-0000-0000-0000FE490000}"/>
    <cellStyle name="Normal 7 2 2 34 3 2 2" xfId="22698" xr:uid="{00000000-0005-0000-0000-0000FF490000}"/>
    <cellStyle name="Normal 7 2 2 34 3 3" xfId="22699" xr:uid="{00000000-0005-0000-0000-0000004A0000}"/>
    <cellStyle name="Normal 7 2 2 34 3 4" xfId="22700" xr:uid="{00000000-0005-0000-0000-0000014A0000}"/>
    <cellStyle name="Normal 7 2 2 34 4" xfId="22701" xr:uid="{00000000-0005-0000-0000-0000024A0000}"/>
    <cellStyle name="Normal 7 2 2 34 4 2" xfId="22702" xr:uid="{00000000-0005-0000-0000-0000034A0000}"/>
    <cellStyle name="Normal 7 2 2 34 5" xfId="22703" xr:uid="{00000000-0005-0000-0000-0000044A0000}"/>
    <cellStyle name="Normal 7 2 2 34 6" xfId="22704" xr:uid="{00000000-0005-0000-0000-0000054A0000}"/>
    <cellStyle name="Normal 7 2 2 35" xfId="4869" xr:uid="{00000000-0005-0000-0000-0000064A0000}"/>
    <cellStyle name="Normal 7 2 2 35 2" xfId="7116" xr:uid="{00000000-0005-0000-0000-0000074A0000}"/>
    <cellStyle name="Normal 7 2 2 35 2 2" xfId="10655" xr:uid="{00000000-0005-0000-0000-0000084A0000}"/>
    <cellStyle name="Normal 7 2 2 35 2 2 2" xfId="22705" xr:uid="{00000000-0005-0000-0000-0000094A0000}"/>
    <cellStyle name="Normal 7 2 2 35 2 2 3" xfId="22706" xr:uid="{00000000-0005-0000-0000-00000A4A0000}"/>
    <cellStyle name="Normal 7 2 2 35 2 3" xfId="22707" xr:uid="{00000000-0005-0000-0000-00000B4A0000}"/>
    <cellStyle name="Normal 7 2 2 35 2 4" xfId="22708" xr:uid="{00000000-0005-0000-0000-00000C4A0000}"/>
    <cellStyle name="Normal 7 2 2 35 3" xfId="8894" xr:uid="{00000000-0005-0000-0000-00000D4A0000}"/>
    <cellStyle name="Normal 7 2 2 35 3 2" xfId="22709" xr:uid="{00000000-0005-0000-0000-00000E4A0000}"/>
    <cellStyle name="Normal 7 2 2 35 3 2 2" xfId="22710" xr:uid="{00000000-0005-0000-0000-00000F4A0000}"/>
    <cellStyle name="Normal 7 2 2 35 3 3" xfId="22711" xr:uid="{00000000-0005-0000-0000-0000104A0000}"/>
    <cellStyle name="Normal 7 2 2 35 3 4" xfId="22712" xr:uid="{00000000-0005-0000-0000-0000114A0000}"/>
    <cellStyle name="Normal 7 2 2 35 4" xfId="22713" xr:uid="{00000000-0005-0000-0000-0000124A0000}"/>
    <cellStyle name="Normal 7 2 2 35 4 2" xfId="22714" xr:uid="{00000000-0005-0000-0000-0000134A0000}"/>
    <cellStyle name="Normal 7 2 2 35 5" xfId="22715" xr:uid="{00000000-0005-0000-0000-0000144A0000}"/>
    <cellStyle name="Normal 7 2 2 35 6" xfId="22716" xr:uid="{00000000-0005-0000-0000-0000154A0000}"/>
    <cellStyle name="Normal 7 2 2 36" xfId="4870" xr:uid="{00000000-0005-0000-0000-0000164A0000}"/>
    <cellStyle name="Normal 7 2 2 36 2" xfId="7117" xr:uid="{00000000-0005-0000-0000-0000174A0000}"/>
    <cellStyle name="Normal 7 2 2 36 2 2" xfId="10656" xr:uid="{00000000-0005-0000-0000-0000184A0000}"/>
    <cellStyle name="Normal 7 2 2 36 2 2 2" xfId="22717" xr:uid="{00000000-0005-0000-0000-0000194A0000}"/>
    <cellStyle name="Normal 7 2 2 36 2 2 3" xfId="22718" xr:uid="{00000000-0005-0000-0000-00001A4A0000}"/>
    <cellStyle name="Normal 7 2 2 36 2 3" xfId="22719" xr:uid="{00000000-0005-0000-0000-00001B4A0000}"/>
    <cellStyle name="Normal 7 2 2 36 2 4" xfId="22720" xr:uid="{00000000-0005-0000-0000-00001C4A0000}"/>
    <cellStyle name="Normal 7 2 2 36 3" xfId="8895" xr:uid="{00000000-0005-0000-0000-00001D4A0000}"/>
    <cellStyle name="Normal 7 2 2 36 3 2" xfId="22721" xr:uid="{00000000-0005-0000-0000-00001E4A0000}"/>
    <cellStyle name="Normal 7 2 2 36 3 2 2" xfId="22722" xr:uid="{00000000-0005-0000-0000-00001F4A0000}"/>
    <cellStyle name="Normal 7 2 2 36 3 3" xfId="22723" xr:uid="{00000000-0005-0000-0000-0000204A0000}"/>
    <cellStyle name="Normal 7 2 2 36 3 4" xfId="22724" xr:uid="{00000000-0005-0000-0000-0000214A0000}"/>
    <cellStyle name="Normal 7 2 2 36 4" xfId="22725" xr:uid="{00000000-0005-0000-0000-0000224A0000}"/>
    <cellStyle name="Normal 7 2 2 36 4 2" xfId="22726" xr:uid="{00000000-0005-0000-0000-0000234A0000}"/>
    <cellStyle name="Normal 7 2 2 36 5" xfId="22727" xr:uid="{00000000-0005-0000-0000-0000244A0000}"/>
    <cellStyle name="Normal 7 2 2 36 6" xfId="22728" xr:uid="{00000000-0005-0000-0000-0000254A0000}"/>
    <cellStyle name="Normal 7 2 2 37" xfId="4871" xr:uid="{00000000-0005-0000-0000-0000264A0000}"/>
    <cellStyle name="Normal 7 2 2 37 2" xfId="7118" xr:uid="{00000000-0005-0000-0000-0000274A0000}"/>
    <cellStyle name="Normal 7 2 2 37 2 2" xfId="10657" xr:uid="{00000000-0005-0000-0000-0000284A0000}"/>
    <cellStyle name="Normal 7 2 2 37 2 2 2" xfId="22729" xr:uid="{00000000-0005-0000-0000-0000294A0000}"/>
    <cellStyle name="Normal 7 2 2 37 2 2 3" xfId="22730" xr:uid="{00000000-0005-0000-0000-00002A4A0000}"/>
    <cellStyle name="Normal 7 2 2 37 2 3" xfId="22731" xr:uid="{00000000-0005-0000-0000-00002B4A0000}"/>
    <cellStyle name="Normal 7 2 2 37 2 4" xfId="22732" xr:uid="{00000000-0005-0000-0000-00002C4A0000}"/>
    <cellStyle name="Normal 7 2 2 37 3" xfId="8896" xr:uid="{00000000-0005-0000-0000-00002D4A0000}"/>
    <cellStyle name="Normal 7 2 2 37 3 2" xfId="22733" xr:uid="{00000000-0005-0000-0000-00002E4A0000}"/>
    <cellStyle name="Normal 7 2 2 37 3 2 2" xfId="22734" xr:uid="{00000000-0005-0000-0000-00002F4A0000}"/>
    <cellStyle name="Normal 7 2 2 37 3 3" xfId="22735" xr:uid="{00000000-0005-0000-0000-0000304A0000}"/>
    <cellStyle name="Normal 7 2 2 37 3 4" xfId="22736" xr:uid="{00000000-0005-0000-0000-0000314A0000}"/>
    <cellStyle name="Normal 7 2 2 37 4" xfId="22737" xr:uid="{00000000-0005-0000-0000-0000324A0000}"/>
    <cellStyle name="Normal 7 2 2 37 4 2" xfId="22738" xr:uid="{00000000-0005-0000-0000-0000334A0000}"/>
    <cellStyle name="Normal 7 2 2 37 5" xfId="22739" xr:uid="{00000000-0005-0000-0000-0000344A0000}"/>
    <cellStyle name="Normal 7 2 2 37 6" xfId="22740" xr:uid="{00000000-0005-0000-0000-0000354A0000}"/>
    <cellStyle name="Normal 7 2 2 38" xfId="4872" xr:uid="{00000000-0005-0000-0000-0000364A0000}"/>
    <cellStyle name="Normal 7 2 2 38 2" xfId="7119" xr:uid="{00000000-0005-0000-0000-0000374A0000}"/>
    <cellStyle name="Normal 7 2 2 38 2 2" xfId="10658" xr:uid="{00000000-0005-0000-0000-0000384A0000}"/>
    <cellStyle name="Normal 7 2 2 38 2 2 2" xfId="22741" xr:uid="{00000000-0005-0000-0000-0000394A0000}"/>
    <cellStyle name="Normal 7 2 2 38 2 2 3" xfId="22742" xr:uid="{00000000-0005-0000-0000-00003A4A0000}"/>
    <cellStyle name="Normal 7 2 2 38 2 3" xfId="22743" xr:uid="{00000000-0005-0000-0000-00003B4A0000}"/>
    <cellStyle name="Normal 7 2 2 38 2 4" xfId="22744" xr:uid="{00000000-0005-0000-0000-00003C4A0000}"/>
    <cellStyle name="Normal 7 2 2 38 3" xfId="8897" xr:uid="{00000000-0005-0000-0000-00003D4A0000}"/>
    <cellStyle name="Normal 7 2 2 38 3 2" xfId="22745" xr:uid="{00000000-0005-0000-0000-00003E4A0000}"/>
    <cellStyle name="Normal 7 2 2 38 3 2 2" xfId="22746" xr:uid="{00000000-0005-0000-0000-00003F4A0000}"/>
    <cellStyle name="Normal 7 2 2 38 3 3" xfId="22747" xr:uid="{00000000-0005-0000-0000-0000404A0000}"/>
    <cellStyle name="Normal 7 2 2 38 3 4" xfId="22748" xr:uid="{00000000-0005-0000-0000-0000414A0000}"/>
    <cellStyle name="Normal 7 2 2 38 4" xfId="22749" xr:uid="{00000000-0005-0000-0000-0000424A0000}"/>
    <cellStyle name="Normal 7 2 2 38 4 2" xfId="22750" xr:uid="{00000000-0005-0000-0000-0000434A0000}"/>
    <cellStyle name="Normal 7 2 2 38 5" xfId="22751" xr:uid="{00000000-0005-0000-0000-0000444A0000}"/>
    <cellStyle name="Normal 7 2 2 38 6" xfId="22752" xr:uid="{00000000-0005-0000-0000-0000454A0000}"/>
    <cellStyle name="Normal 7 2 2 39" xfId="4873" xr:uid="{00000000-0005-0000-0000-0000464A0000}"/>
    <cellStyle name="Normal 7 2 2 39 2" xfId="7120" xr:uid="{00000000-0005-0000-0000-0000474A0000}"/>
    <cellStyle name="Normal 7 2 2 39 2 2" xfId="10659" xr:uid="{00000000-0005-0000-0000-0000484A0000}"/>
    <cellStyle name="Normal 7 2 2 39 2 2 2" xfId="22753" xr:uid="{00000000-0005-0000-0000-0000494A0000}"/>
    <cellStyle name="Normal 7 2 2 39 2 2 3" xfId="22754" xr:uid="{00000000-0005-0000-0000-00004A4A0000}"/>
    <cellStyle name="Normal 7 2 2 39 2 3" xfId="22755" xr:uid="{00000000-0005-0000-0000-00004B4A0000}"/>
    <cellStyle name="Normal 7 2 2 39 2 4" xfId="22756" xr:uid="{00000000-0005-0000-0000-00004C4A0000}"/>
    <cellStyle name="Normal 7 2 2 39 3" xfId="8898" xr:uid="{00000000-0005-0000-0000-00004D4A0000}"/>
    <cellStyle name="Normal 7 2 2 39 3 2" xfId="22757" xr:uid="{00000000-0005-0000-0000-00004E4A0000}"/>
    <cellStyle name="Normal 7 2 2 39 3 2 2" xfId="22758" xr:uid="{00000000-0005-0000-0000-00004F4A0000}"/>
    <cellStyle name="Normal 7 2 2 39 3 3" xfId="22759" xr:uid="{00000000-0005-0000-0000-0000504A0000}"/>
    <cellStyle name="Normal 7 2 2 39 3 4" xfId="22760" xr:uid="{00000000-0005-0000-0000-0000514A0000}"/>
    <cellStyle name="Normal 7 2 2 39 4" xfId="22761" xr:uid="{00000000-0005-0000-0000-0000524A0000}"/>
    <cellStyle name="Normal 7 2 2 39 4 2" xfId="22762" xr:uid="{00000000-0005-0000-0000-0000534A0000}"/>
    <cellStyle name="Normal 7 2 2 39 5" xfId="22763" xr:uid="{00000000-0005-0000-0000-0000544A0000}"/>
    <cellStyle name="Normal 7 2 2 39 6" xfId="22764" xr:uid="{00000000-0005-0000-0000-0000554A0000}"/>
    <cellStyle name="Normal 7 2 2 4" xfId="4874" xr:uid="{00000000-0005-0000-0000-0000564A0000}"/>
    <cellStyle name="Normal 7 2 2 4 2" xfId="7121" xr:uid="{00000000-0005-0000-0000-0000574A0000}"/>
    <cellStyle name="Normal 7 2 2 4 2 2" xfId="10660" xr:uid="{00000000-0005-0000-0000-0000584A0000}"/>
    <cellStyle name="Normal 7 2 2 4 2 2 2" xfId="22765" xr:uid="{00000000-0005-0000-0000-0000594A0000}"/>
    <cellStyle name="Normal 7 2 2 4 2 2 3" xfId="22766" xr:uid="{00000000-0005-0000-0000-00005A4A0000}"/>
    <cellStyle name="Normal 7 2 2 4 2 3" xfId="22767" xr:uid="{00000000-0005-0000-0000-00005B4A0000}"/>
    <cellStyle name="Normal 7 2 2 4 2 4" xfId="22768" xr:uid="{00000000-0005-0000-0000-00005C4A0000}"/>
    <cellStyle name="Normal 7 2 2 4 3" xfId="8899" xr:uid="{00000000-0005-0000-0000-00005D4A0000}"/>
    <cellStyle name="Normal 7 2 2 4 3 2" xfId="22769" xr:uid="{00000000-0005-0000-0000-00005E4A0000}"/>
    <cellStyle name="Normal 7 2 2 4 3 2 2" xfId="22770" xr:uid="{00000000-0005-0000-0000-00005F4A0000}"/>
    <cellStyle name="Normal 7 2 2 4 3 3" xfId="22771" xr:uid="{00000000-0005-0000-0000-0000604A0000}"/>
    <cellStyle name="Normal 7 2 2 4 3 4" xfId="22772" xr:uid="{00000000-0005-0000-0000-0000614A0000}"/>
    <cellStyle name="Normal 7 2 2 4 4" xfId="22773" xr:uid="{00000000-0005-0000-0000-0000624A0000}"/>
    <cellStyle name="Normal 7 2 2 4 4 2" xfId="22774" xr:uid="{00000000-0005-0000-0000-0000634A0000}"/>
    <cellStyle name="Normal 7 2 2 4 5" xfId="22775" xr:uid="{00000000-0005-0000-0000-0000644A0000}"/>
    <cellStyle name="Normal 7 2 2 4 6" xfId="22776" xr:uid="{00000000-0005-0000-0000-0000654A0000}"/>
    <cellStyle name="Normal 7 2 2 40" xfId="4875" xr:uid="{00000000-0005-0000-0000-0000664A0000}"/>
    <cellStyle name="Normal 7 2 2 40 2" xfId="7122" xr:uid="{00000000-0005-0000-0000-0000674A0000}"/>
    <cellStyle name="Normal 7 2 2 40 2 2" xfId="10661" xr:uid="{00000000-0005-0000-0000-0000684A0000}"/>
    <cellStyle name="Normal 7 2 2 40 2 2 2" xfId="22777" xr:uid="{00000000-0005-0000-0000-0000694A0000}"/>
    <cellStyle name="Normal 7 2 2 40 2 2 3" xfId="22778" xr:uid="{00000000-0005-0000-0000-00006A4A0000}"/>
    <cellStyle name="Normal 7 2 2 40 2 3" xfId="22779" xr:uid="{00000000-0005-0000-0000-00006B4A0000}"/>
    <cellStyle name="Normal 7 2 2 40 2 4" xfId="22780" xr:uid="{00000000-0005-0000-0000-00006C4A0000}"/>
    <cellStyle name="Normal 7 2 2 40 3" xfId="8900" xr:uid="{00000000-0005-0000-0000-00006D4A0000}"/>
    <cellStyle name="Normal 7 2 2 40 3 2" xfId="22781" xr:uid="{00000000-0005-0000-0000-00006E4A0000}"/>
    <cellStyle name="Normal 7 2 2 40 3 2 2" xfId="22782" xr:uid="{00000000-0005-0000-0000-00006F4A0000}"/>
    <cellStyle name="Normal 7 2 2 40 3 3" xfId="22783" xr:uid="{00000000-0005-0000-0000-0000704A0000}"/>
    <cellStyle name="Normal 7 2 2 40 3 4" xfId="22784" xr:uid="{00000000-0005-0000-0000-0000714A0000}"/>
    <cellStyle name="Normal 7 2 2 40 4" xfId="22785" xr:uid="{00000000-0005-0000-0000-0000724A0000}"/>
    <cellStyle name="Normal 7 2 2 40 4 2" xfId="22786" xr:uid="{00000000-0005-0000-0000-0000734A0000}"/>
    <cellStyle name="Normal 7 2 2 40 5" xfId="22787" xr:uid="{00000000-0005-0000-0000-0000744A0000}"/>
    <cellStyle name="Normal 7 2 2 40 6" xfId="22788" xr:uid="{00000000-0005-0000-0000-0000754A0000}"/>
    <cellStyle name="Normal 7 2 2 41" xfId="4876" xr:uid="{00000000-0005-0000-0000-0000764A0000}"/>
    <cellStyle name="Normal 7 2 2 41 2" xfId="7123" xr:uid="{00000000-0005-0000-0000-0000774A0000}"/>
    <cellStyle name="Normal 7 2 2 41 2 2" xfId="10662" xr:uid="{00000000-0005-0000-0000-0000784A0000}"/>
    <cellStyle name="Normal 7 2 2 41 2 2 2" xfId="22789" xr:uid="{00000000-0005-0000-0000-0000794A0000}"/>
    <cellStyle name="Normal 7 2 2 41 2 2 3" xfId="22790" xr:uid="{00000000-0005-0000-0000-00007A4A0000}"/>
    <cellStyle name="Normal 7 2 2 41 2 3" xfId="22791" xr:uid="{00000000-0005-0000-0000-00007B4A0000}"/>
    <cellStyle name="Normal 7 2 2 41 2 4" xfId="22792" xr:uid="{00000000-0005-0000-0000-00007C4A0000}"/>
    <cellStyle name="Normal 7 2 2 41 3" xfId="8901" xr:uid="{00000000-0005-0000-0000-00007D4A0000}"/>
    <cellStyle name="Normal 7 2 2 41 3 2" xfId="22793" xr:uid="{00000000-0005-0000-0000-00007E4A0000}"/>
    <cellStyle name="Normal 7 2 2 41 3 2 2" xfId="22794" xr:uid="{00000000-0005-0000-0000-00007F4A0000}"/>
    <cellStyle name="Normal 7 2 2 41 3 3" xfId="22795" xr:uid="{00000000-0005-0000-0000-0000804A0000}"/>
    <cellStyle name="Normal 7 2 2 41 3 4" xfId="22796" xr:uid="{00000000-0005-0000-0000-0000814A0000}"/>
    <cellStyle name="Normal 7 2 2 41 4" xfId="22797" xr:uid="{00000000-0005-0000-0000-0000824A0000}"/>
    <cellStyle name="Normal 7 2 2 41 4 2" xfId="22798" xr:uid="{00000000-0005-0000-0000-0000834A0000}"/>
    <cellStyle name="Normal 7 2 2 41 5" xfId="22799" xr:uid="{00000000-0005-0000-0000-0000844A0000}"/>
    <cellStyle name="Normal 7 2 2 41 6" xfId="22800" xr:uid="{00000000-0005-0000-0000-0000854A0000}"/>
    <cellStyle name="Normal 7 2 2 42" xfId="4877" xr:uid="{00000000-0005-0000-0000-0000864A0000}"/>
    <cellStyle name="Normal 7 2 2 42 2" xfId="7124" xr:uid="{00000000-0005-0000-0000-0000874A0000}"/>
    <cellStyle name="Normal 7 2 2 42 2 2" xfId="10663" xr:uid="{00000000-0005-0000-0000-0000884A0000}"/>
    <cellStyle name="Normal 7 2 2 42 2 2 2" xfId="22801" xr:uid="{00000000-0005-0000-0000-0000894A0000}"/>
    <cellStyle name="Normal 7 2 2 42 2 2 3" xfId="22802" xr:uid="{00000000-0005-0000-0000-00008A4A0000}"/>
    <cellStyle name="Normal 7 2 2 42 2 3" xfId="22803" xr:uid="{00000000-0005-0000-0000-00008B4A0000}"/>
    <cellStyle name="Normal 7 2 2 42 2 4" xfId="22804" xr:uid="{00000000-0005-0000-0000-00008C4A0000}"/>
    <cellStyle name="Normal 7 2 2 42 3" xfId="8902" xr:uid="{00000000-0005-0000-0000-00008D4A0000}"/>
    <cellStyle name="Normal 7 2 2 42 3 2" xfId="22805" xr:uid="{00000000-0005-0000-0000-00008E4A0000}"/>
    <cellStyle name="Normal 7 2 2 42 3 2 2" xfId="22806" xr:uid="{00000000-0005-0000-0000-00008F4A0000}"/>
    <cellStyle name="Normal 7 2 2 42 3 3" xfId="22807" xr:uid="{00000000-0005-0000-0000-0000904A0000}"/>
    <cellStyle name="Normal 7 2 2 42 3 4" xfId="22808" xr:uid="{00000000-0005-0000-0000-0000914A0000}"/>
    <cellStyle name="Normal 7 2 2 42 4" xfId="22809" xr:uid="{00000000-0005-0000-0000-0000924A0000}"/>
    <cellStyle name="Normal 7 2 2 42 4 2" xfId="22810" xr:uid="{00000000-0005-0000-0000-0000934A0000}"/>
    <cellStyle name="Normal 7 2 2 42 5" xfId="22811" xr:uid="{00000000-0005-0000-0000-0000944A0000}"/>
    <cellStyle name="Normal 7 2 2 42 6" xfId="22812" xr:uid="{00000000-0005-0000-0000-0000954A0000}"/>
    <cellStyle name="Normal 7 2 2 43" xfId="4878" xr:uid="{00000000-0005-0000-0000-0000964A0000}"/>
    <cellStyle name="Normal 7 2 2 43 2" xfId="7125" xr:uid="{00000000-0005-0000-0000-0000974A0000}"/>
    <cellStyle name="Normal 7 2 2 43 2 2" xfId="10664" xr:uid="{00000000-0005-0000-0000-0000984A0000}"/>
    <cellStyle name="Normal 7 2 2 43 2 2 2" xfId="22813" xr:uid="{00000000-0005-0000-0000-0000994A0000}"/>
    <cellStyle name="Normal 7 2 2 43 2 2 3" xfId="22814" xr:uid="{00000000-0005-0000-0000-00009A4A0000}"/>
    <cellStyle name="Normal 7 2 2 43 2 3" xfId="22815" xr:uid="{00000000-0005-0000-0000-00009B4A0000}"/>
    <cellStyle name="Normal 7 2 2 43 2 4" xfId="22816" xr:uid="{00000000-0005-0000-0000-00009C4A0000}"/>
    <cellStyle name="Normal 7 2 2 43 3" xfId="8903" xr:uid="{00000000-0005-0000-0000-00009D4A0000}"/>
    <cellStyle name="Normal 7 2 2 43 3 2" xfId="22817" xr:uid="{00000000-0005-0000-0000-00009E4A0000}"/>
    <cellStyle name="Normal 7 2 2 43 3 2 2" xfId="22818" xr:uid="{00000000-0005-0000-0000-00009F4A0000}"/>
    <cellStyle name="Normal 7 2 2 43 3 3" xfId="22819" xr:uid="{00000000-0005-0000-0000-0000A04A0000}"/>
    <cellStyle name="Normal 7 2 2 43 3 4" xfId="22820" xr:uid="{00000000-0005-0000-0000-0000A14A0000}"/>
    <cellStyle name="Normal 7 2 2 43 4" xfId="22821" xr:uid="{00000000-0005-0000-0000-0000A24A0000}"/>
    <cellStyle name="Normal 7 2 2 43 4 2" xfId="22822" xr:uid="{00000000-0005-0000-0000-0000A34A0000}"/>
    <cellStyle name="Normal 7 2 2 43 5" xfId="22823" xr:uid="{00000000-0005-0000-0000-0000A44A0000}"/>
    <cellStyle name="Normal 7 2 2 43 6" xfId="22824" xr:uid="{00000000-0005-0000-0000-0000A54A0000}"/>
    <cellStyle name="Normal 7 2 2 44" xfId="4879" xr:uid="{00000000-0005-0000-0000-0000A64A0000}"/>
    <cellStyle name="Normal 7 2 2 44 2" xfId="7126" xr:uid="{00000000-0005-0000-0000-0000A74A0000}"/>
    <cellStyle name="Normal 7 2 2 44 2 2" xfId="10665" xr:uid="{00000000-0005-0000-0000-0000A84A0000}"/>
    <cellStyle name="Normal 7 2 2 44 2 2 2" xfId="22825" xr:uid="{00000000-0005-0000-0000-0000A94A0000}"/>
    <cellStyle name="Normal 7 2 2 44 2 2 3" xfId="22826" xr:uid="{00000000-0005-0000-0000-0000AA4A0000}"/>
    <cellStyle name="Normal 7 2 2 44 2 3" xfId="22827" xr:uid="{00000000-0005-0000-0000-0000AB4A0000}"/>
    <cellStyle name="Normal 7 2 2 44 2 4" xfId="22828" xr:uid="{00000000-0005-0000-0000-0000AC4A0000}"/>
    <cellStyle name="Normal 7 2 2 44 3" xfId="8904" xr:uid="{00000000-0005-0000-0000-0000AD4A0000}"/>
    <cellStyle name="Normal 7 2 2 44 3 2" xfId="22829" xr:uid="{00000000-0005-0000-0000-0000AE4A0000}"/>
    <cellStyle name="Normal 7 2 2 44 3 2 2" xfId="22830" xr:uid="{00000000-0005-0000-0000-0000AF4A0000}"/>
    <cellStyle name="Normal 7 2 2 44 3 3" xfId="22831" xr:uid="{00000000-0005-0000-0000-0000B04A0000}"/>
    <cellStyle name="Normal 7 2 2 44 3 4" xfId="22832" xr:uid="{00000000-0005-0000-0000-0000B14A0000}"/>
    <cellStyle name="Normal 7 2 2 44 4" xfId="22833" xr:uid="{00000000-0005-0000-0000-0000B24A0000}"/>
    <cellStyle name="Normal 7 2 2 44 4 2" xfId="22834" xr:uid="{00000000-0005-0000-0000-0000B34A0000}"/>
    <cellStyle name="Normal 7 2 2 44 5" xfId="22835" xr:uid="{00000000-0005-0000-0000-0000B44A0000}"/>
    <cellStyle name="Normal 7 2 2 44 6" xfId="22836" xr:uid="{00000000-0005-0000-0000-0000B54A0000}"/>
    <cellStyle name="Normal 7 2 2 45" xfId="4880" xr:uid="{00000000-0005-0000-0000-0000B64A0000}"/>
    <cellStyle name="Normal 7 2 2 45 2" xfId="7127" xr:uid="{00000000-0005-0000-0000-0000B74A0000}"/>
    <cellStyle name="Normal 7 2 2 45 2 2" xfId="10666" xr:uid="{00000000-0005-0000-0000-0000B84A0000}"/>
    <cellStyle name="Normal 7 2 2 45 2 2 2" xfId="22837" xr:uid="{00000000-0005-0000-0000-0000B94A0000}"/>
    <cellStyle name="Normal 7 2 2 45 2 2 3" xfId="22838" xr:uid="{00000000-0005-0000-0000-0000BA4A0000}"/>
    <cellStyle name="Normal 7 2 2 45 2 3" xfId="22839" xr:uid="{00000000-0005-0000-0000-0000BB4A0000}"/>
    <cellStyle name="Normal 7 2 2 45 2 4" xfId="22840" xr:uid="{00000000-0005-0000-0000-0000BC4A0000}"/>
    <cellStyle name="Normal 7 2 2 45 3" xfId="8905" xr:uid="{00000000-0005-0000-0000-0000BD4A0000}"/>
    <cellStyle name="Normal 7 2 2 45 3 2" xfId="22841" xr:uid="{00000000-0005-0000-0000-0000BE4A0000}"/>
    <cellStyle name="Normal 7 2 2 45 3 2 2" xfId="22842" xr:uid="{00000000-0005-0000-0000-0000BF4A0000}"/>
    <cellStyle name="Normal 7 2 2 45 3 3" xfId="22843" xr:uid="{00000000-0005-0000-0000-0000C04A0000}"/>
    <cellStyle name="Normal 7 2 2 45 3 4" xfId="22844" xr:uid="{00000000-0005-0000-0000-0000C14A0000}"/>
    <cellStyle name="Normal 7 2 2 45 4" xfId="22845" xr:uid="{00000000-0005-0000-0000-0000C24A0000}"/>
    <cellStyle name="Normal 7 2 2 45 4 2" xfId="22846" xr:uid="{00000000-0005-0000-0000-0000C34A0000}"/>
    <cellStyle name="Normal 7 2 2 45 5" xfId="22847" xr:uid="{00000000-0005-0000-0000-0000C44A0000}"/>
    <cellStyle name="Normal 7 2 2 45 6" xfId="22848" xr:uid="{00000000-0005-0000-0000-0000C54A0000}"/>
    <cellStyle name="Normal 7 2 2 46" xfId="7088" xr:uid="{00000000-0005-0000-0000-0000C64A0000}"/>
    <cellStyle name="Normal 7 2 2 46 2" xfId="10627" xr:uid="{00000000-0005-0000-0000-0000C74A0000}"/>
    <cellStyle name="Normal 7 2 2 46 2 2" xfId="22849" xr:uid="{00000000-0005-0000-0000-0000C84A0000}"/>
    <cellStyle name="Normal 7 2 2 46 2 3" xfId="22850" xr:uid="{00000000-0005-0000-0000-0000C94A0000}"/>
    <cellStyle name="Normal 7 2 2 46 3" xfId="22851" xr:uid="{00000000-0005-0000-0000-0000CA4A0000}"/>
    <cellStyle name="Normal 7 2 2 46 4" xfId="22852" xr:uid="{00000000-0005-0000-0000-0000CB4A0000}"/>
    <cellStyle name="Normal 7 2 2 47" xfId="8866" xr:uid="{00000000-0005-0000-0000-0000CC4A0000}"/>
    <cellStyle name="Normal 7 2 2 47 2" xfId="22853" xr:uid="{00000000-0005-0000-0000-0000CD4A0000}"/>
    <cellStyle name="Normal 7 2 2 47 2 2" xfId="22854" xr:uid="{00000000-0005-0000-0000-0000CE4A0000}"/>
    <cellStyle name="Normal 7 2 2 47 3" xfId="22855" xr:uid="{00000000-0005-0000-0000-0000CF4A0000}"/>
    <cellStyle name="Normal 7 2 2 47 4" xfId="22856" xr:uid="{00000000-0005-0000-0000-0000D04A0000}"/>
    <cellStyle name="Normal 7 2 2 48" xfId="22857" xr:uid="{00000000-0005-0000-0000-0000D14A0000}"/>
    <cellStyle name="Normal 7 2 2 48 2" xfId="22858" xr:uid="{00000000-0005-0000-0000-0000D24A0000}"/>
    <cellStyle name="Normal 7 2 2 49" xfId="22859" xr:uid="{00000000-0005-0000-0000-0000D34A0000}"/>
    <cellStyle name="Normal 7 2 2 5" xfId="4881" xr:uid="{00000000-0005-0000-0000-0000D44A0000}"/>
    <cellStyle name="Normal 7 2 2 5 2" xfId="7128" xr:uid="{00000000-0005-0000-0000-0000D54A0000}"/>
    <cellStyle name="Normal 7 2 2 5 2 2" xfId="10667" xr:uid="{00000000-0005-0000-0000-0000D64A0000}"/>
    <cellStyle name="Normal 7 2 2 5 2 2 2" xfId="22860" xr:uid="{00000000-0005-0000-0000-0000D74A0000}"/>
    <cellStyle name="Normal 7 2 2 5 2 2 3" xfId="22861" xr:uid="{00000000-0005-0000-0000-0000D84A0000}"/>
    <cellStyle name="Normal 7 2 2 5 2 3" xfId="22862" xr:uid="{00000000-0005-0000-0000-0000D94A0000}"/>
    <cellStyle name="Normal 7 2 2 5 2 4" xfId="22863" xr:uid="{00000000-0005-0000-0000-0000DA4A0000}"/>
    <cellStyle name="Normal 7 2 2 5 3" xfId="8906" xr:uid="{00000000-0005-0000-0000-0000DB4A0000}"/>
    <cellStyle name="Normal 7 2 2 5 3 2" xfId="22864" xr:uid="{00000000-0005-0000-0000-0000DC4A0000}"/>
    <cellStyle name="Normal 7 2 2 5 3 2 2" xfId="22865" xr:uid="{00000000-0005-0000-0000-0000DD4A0000}"/>
    <cellStyle name="Normal 7 2 2 5 3 3" xfId="22866" xr:uid="{00000000-0005-0000-0000-0000DE4A0000}"/>
    <cellStyle name="Normal 7 2 2 5 3 4" xfId="22867" xr:uid="{00000000-0005-0000-0000-0000DF4A0000}"/>
    <cellStyle name="Normal 7 2 2 5 4" xfId="22868" xr:uid="{00000000-0005-0000-0000-0000E04A0000}"/>
    <cellStyle name="Normal 7 2 2 5 4 2" xfId="22869" xr:uid="{00000000-0005-0000-0000-0000E14A0000}"/>
    <cellStyle name="Normal 7 2 2 5 5" xfId="22870" xr:uid="{00000000-0005-0000-0000-0000E24A0000}"/>
    <cellStyle name="Normal 7 2 2 5 6" xfId="22871" xr:uid="{00000000-0005-0000-0000-0000E34A0000}"/>
    <cellStyle name="Normal 7 2 2 50" xfId="22872" xr:uid="{00000000-0005-0000-0000-0000E44A0000}"/>
    <cellStyle name="Normal 7 2 2 6" xfId="4882" xr:uid="{00000000-0005-0000-0000-0000E54A0000}"/>
    <cellStyle name="Normal 7 2 2 6 2" xfId="7129" xr:uid="{00000000-0005-0000-0000-0000E64A0000}"/>
    <cellStyle name="Normal 7 2 2 6 2 2" xfId="10668" xr:uid="{00000000-0005-0000-0000-0000E74A0000}"/>
    <cellStyle name="Normal 7 2 2 6 2 2 2" xfId="22873" xr:uid="{00000000-0005-0000-0000-0000E84A0000}"/>
    <cellStyle name="Normal 7 2 2 6 2 2 3" xfId="22874" xr:uid="{00000000-0005-0000-0000-0000E94A0000}"/>
    <cellStyle name="Normal 7 2 2 6 2 3" xfId="22875" xr:uid="{00000000-0005-0000-0000-0000EA4A0000}"/>
    <cellStyle name="Normal 7 2 2 6 2 4" xfId="22876" xr:uid="{00000000-0005-0000-0000-0000EB4A0000}"/>
    <cellStyle name="Normal 7 2 2 6 3" xfId="8907" xr:uid="{00000000-0005-0000-0000-0000EC4A0000}"/>
    <cellStyle name="Normal 7 2 2 6 3 2" xfId="22877" xr:uid="{00000000-0005-0000-0000-0000ED4A0000}"/>
    <cellStyle name="Normal 7 2 2 6 3 2 2" xfId="22878" xr:uid="{00000000-0005-0000-0000-0000EE4A0000}"/>
    <cellStyle name="Normal 7 2 2 6 3 3" xfId="22879" xr:uid="{00000000-0005-0000-0000-0000EF4A0000}"/>
    <cellStyle name="Normal 7 2 2 6 3 4" xfId="22880" xr:uid="{00000000-0005-0000-0000-0000F04A0000}"/>
    <cellStyle name="Normal 7 2 2 6 4" xfId="22881" xr:uid="{00000000-0005-0000-0000-0000F14A0000}"/>
    <cellStyle name="Normal 7 2 2 6 4 2" xfId="22882" xr:uid="{00000000-0005-0000-0000-0000F24A0000}"/>
    <cellStyle name="Normal 7 2 2 6 5" xfId="22883" xr:uid="{00000000-0005-0000-0000-0000F34A0000}"/>
    <cellStyle name="Normal 7 2 2 6 6" xfId="22884" xr:uid="{00000000-0005-0000-0000-0000F44A0000}"/>
    <cellStyle name="Normal 7 2 2 7" xfId="4883" xr:uid="{00000000-0005-0000-0000-0000F54A0000}"/>
    <cellStyle name="Normal 7 2 2 7 2" xfId="7130" xr:uid="{00000000-0005-0000-0000-0000F64A0000}"/>
    <cellStyle name="Normal 7 2 2 7 2 2" xfId="10669" xr:uid="{00000000-0005-0000-0000-0000F74A0000}"/>
    <cellStyle name="Normal 7 2 2 7 2 2 2" xfId="22885" xr:uid="{00000000-0005-0000-0000-0000F84A0000}"/>
    <cellStyle name="Normal 7 2 2 7 2 2 3" xfId="22886" xr:uid="{00000000-0005-0000-0000-0000F94A0000}"/>
    <cellStyle name="Normal 7 2 2 7 2 3" xfId="22887" xr:uid="{00000000-0005-0000-0000-0000FA4A0000}"/>
    <cellStyle name="Normal 7 2 2 7 2 4" xfId="22888" xr:uid="{00000000-0005-0000-0000-0000FB4A0000}"/>
    <cellStyle name="Normal 7 2 2 7 3" xfId="8908" xr:uid="{00000000-0005-0000-0000-0000FC4A0000}"/>
    <cellStyle name="Normal 7 2 2 7 3 2" xfId="22889" xr:uid="{00000000-0005-0000-0000-0000FD4A0000}"/>
    <cellStyle name="Normal 7 2 2 7 3 2 2" xfId="22890" xr:uid="{00000000-0005-0000-0000-0000FE4A0000}"/>
    <cellStyle name="Normal 7 2 2 7 3 3" xfId="22891" xr:uid="{00000000-0005-0000-0000-0000FF4A0000}"/>
    <cellStyle name="Normal 7 2 2 7 3 4" xfId="22892" xr:uid="{00000000-0005-0000-0000-0000004B0000}"/>
    <cellStyle name="Normal 7 2 2 7 4" xfId="22893" xr:uid="{00000000-0005-0000-0000-0000014B0000}"/>
    <cellStyle name="Normal 7 2 2 7 4 2" xfId="22894" xr:uid="{00000000-0005-0000-0000-0000024B0000}"/>
    <cellStyle name="Normal 7 2 2 7 5" xfId="22895" xr:uid="{00000000-0005-0000-0000-0000034B0000}"/>
    <cellStyle name="Normal 7 2 2 7 6" xfId="22896" xr:uid="{00000000-0005-0000-0000-0000044B0000}"/>
    <cellStyle name="Normal 7 2 2 8" xfId="4884" xr:uid="{00000000-0005-0000-0000-0000054B0000}"/>
    <cellStyle name="Normal 7 2 2 8 2" xfId="7131" xr:uid="{00000000-0005-0000-0000-0000064B0000}"/>
    <cellStyle name="Normal 7 2 2 8 2 2" xfId="10670" xr:uid="{00000000-0005-0000-0000-0000074B0000}"/>
    <cellStyle name="Normal 7 2 2 8 2 2 2" xfId="22897" xr:uid="{00000000-0005-0000-0000-0000084B0000}"/>
    <cellStyle name="Normal 7 2 2 8 2 2 3" xfId="22898" xr:uid="{00000000-0005-0000-0000-0000094B0000}"/>
    <cellStyle name="Normal 7 2 2 8 2 3" xfId="22899" xr:uid="{00000000-0005-0000-0000-00000A4B0000}"/>
    <cellStyle name="Normal 7 2 2 8 2 4" xfId="22900" xr:uid="{00000000-0005-0000-0000-00000B4B0000}"/>
    <cellStyle name="Normal 7 2 2 8 3" xfId="8909" xr:uid="{00000000-0005-0000-0000-00000C4B0000}"/>
    <cellStyle name="Normal 7 2 2 8 3 2" xfId="22901" xr:uid="{00000000-0005-0000-0000-00000D4B0000}"/>
    <cellStyle name="Normal 7 2 2 8 3 2 2" xfId="22902" xr:uid="{00000000-0005-0000-0000-00000E4B0000}"/>
    <cellStyle name="Normal 7 2 2 8 3 3" xfId="22903" xr:uid="{00000000-0005-0000-0000-00000F4B0000}"/>
    <cellStyle name="Normal 7 2 2 8 3 4" xfId="22904" xr:uid="{00000000-0005-0000-0000-0000104B0000}"/>
    <cellStyle name="Normal 7 2 2 8 4" xfId="22905" xr:uid="{00000000-0005-0000-0000-0000114B0000}"/>
    <cellStyle name="Normal 7 2 2 8 4 2" xfId="22906" xr:uid="{00000000-0005-0000-0000-0000124B0000}"/>
    <cellStyle name="Normal 7 2 2 8 5" xfId="22907" xr:uid="{00000000-0005-0000-0000-0000134B0000}"/>
    <cellStyle name="Normal 7 2 2 8 6" xfId="22908" xr:uid="{00000000-0005-0000-0000-0000144B0000}"/>
    <cellStyle name="Normal 7 2 2 9" xfId="4885" xr:uid="{00000000-0005-0000-0000-0000154B0000}"/>
    <cellStyle name="Normal 7 2 2 9 2" xfId="7132" xr:uid="{00000000-0005-0000-0000-0000164B0000}"/>
    <cellStyle name="Normal 7 2 2 9 2 2" xfId="10671" xr:uid="{00000000-0005-0000-0000-0000174B0000}"/>
    <cellStyle name="Normal 7 2 2 9 2 2 2" xfId="22909" xr:uid="{00000000-0005-0000-0000-0000184B0000}"/>
    <cellStyle name="Normal 7 2 2 9 2 2 3" xfId="22910" xr:uid="{00000000-0005-0000-0000-0000194B0000}"/>
    <cellStyle name="Normal 7 2 2 9 2 3" xfId="22911" xr:uid="{00000000-0005-0000-0000-00001A4B0000}"/>
    <cellStyle name="Normal 7 2 2 9 2 4" xfId="22912" xr:uid="{00000000-0005-0000-0000-00001B4B0000}"/>
    <cellStyle name="Normal 7 2 2 9 3" xfId="8910" xr:uid="{00000000-0005-0000-0000-00001C4B0000}"/>
    <cellStyle name="Normal 7 2 2 9 3 2" xfId="22913" xr:uid="{00000000-0005-0000-0000-00001D4B0000}"/>
    <cellStyle name="Normal 7 2 2 9 3 2 2" xfId="22914" xr:uid="{00000000-0005-0000-0000-00001E4B0000}"/>
    <cellStyle name="Normal 7 2 2 9 3 3" xfId="22915" xr:uid="{00000000-0005-0000-0000-00001F4B0000}"/>
    <cellStyle name="Normal 7 2 2 9 3 4" xfId="22916" xr:uid="{00000000-0005-0000-0000-0000204B0000}"/>
    <cellStyle name="Normal 7 2 2 9 4" xfId="22917" xr:uid="{00000000-0005-0000-0000-0000214B0000}"/>
    <cellStyle name="Normal 7 2 2 9 4 2" xfId="22918" xr:uid="{00000000-0005-0000-0000-0000224B0000}"/>
    <cellStyle name="Normal 7 2 2 9 5" xfId="22919" xr:uid="{00000000-0005-0000-0000-0000234B0000}"/>
    <cellStyle name="Normal 7 2 2 9 6" xfId="22920" xr:uid="{00000000-0005-0000-0000-0000244B0000}"/>
    <cellStyle name="Normal 7 2 3" xfId="4886" xr:uid="{00000000-0005-0000-0000-0000254B0000}"/>
    <cellStyle name="Normal 7 2 3 2" xfId="7133" xr:uid="{00000000-0005-0000-0000-0000264B0000}"/>
    <cellStyle name="Normal 7 2 3 2 2" xfId="10672" xr:uid="{00000000-0005-0000-0000-0000274B0000}"/>
    <cellStyle name="Normal 7 2 3 2 2 2" xfId="22921" xr:uid="{00000000-0005-0000-0000-0000284B0000}"/>
    <cellStyle name="Normal 7 2 3 2 2 3" xfId="22922" xr:uid="{00000000-0005-0000-0000-0000294B0000}"/>
    <cellStyle name="Normal 7 2 3 2 3" xfId="22923" xr:uid="{00000000-0005-0000-0000-00002A4B0000}"/>
    <cellStyle name="Normal 7 2 3 2 4" xfId="22924" xr:uid="{00000000-0005-0000-0000-00002B4B0000}"/>
    <cellStyle name="Normal 7 2 3 3" xfId="8911" xr:uid="{00000000-0005-0000-0000-00002C4B0000}"/>
    <cellStyle name="Normal 7 2 3 3 2" xfId="22925" xr:uid="{00000000-0005-0000-0000-00002D4B0000}"/>
    <cellStyle name="Normal 7 2 3 3 2 2" xfId="22926" xr:uid="{00000000-0005-0000-0000-00002E4B0000}"/>
    <cellStyle name="Normal 7 2 3 3 3" xfId="22927" xr:uid="{00000000-0005-0000-0000-00002F4B0000}"/>
    <cellStyle name="Normal 7 2 3 3 4" xfId="22928" xr:uid="{00000000-0005-0000-0000-0000304B0000}"/>
    <cellStyle name="Normal 7 2 3 4" xfId="22929" xr:uid="{00000000-0005-0000-0000-0000314B0000}"/>
    <cellStyle name="Normal 7 2 3 4 2" xfId="22930" xr:uid="{00000000-0005-0000-0000-0000324B0000}"/>
    <cellStyle name="Normal 7 2 3 5" xfId="22931" xr:uid="{00000000-0005-0000-0000-0000334B0000}"/>
    <cellStyle name="Normal 7 2 3 6" xfId="22932" xr:uid="{00000000-0005-0000-0000-0000344B0000}"/>
    <cellStyle name="Normal 7 2 4" xfId="4887" xr:uid="{00000000-0005-0000-0000-0000354B0000}"/>
    <cellStyle name="Normal 7 2 4 2" xfId="7134" xr:uid="{00000000-0005-0000-0000-0000364B0000}"/>
    <cellStyle name="Normal 7 2 4 2 2" xfId="10673" xr:uid="{00000000-0005-0000-0000-0000374B0000}"/>
    <cellStyle name="Normal 7 2 4 2 2 2" xfId="22933" xr:uid="{00000000-0005-0000-0000-0000384B0000}"/>
    <cellStyle name="Normal 7 2 4 2 2 3" xfId="22934" xr:uid="{00000000-0005-0000-0000-0000394B0000}"/>
    <cellStyle name="Normal 7 2 4 2 3" xfId="22935" xr:uid="{00000000-0005-0000-0000-00003A4B0000}"/>
    <cellStyle name="Normal 7 2 4 2 4" xfId="22936" xr:uid="{00000000-0005-0000-0000-00003B4B0000}"/>
    <cellStyle name="Normal 7 2 4 3" xfId="8912" xr:uid="{00000000-0005-0000-0000-00003C4B0000}"/>
    <cellStyle name="Normal 7 2 4 3 2" xfId="22937" xr:uid="{00000000-0005-0000-0000-00003D4B0000}"/>
    <cellStyle name="Normal 7 2 4 3 2 2" xfId="22938" xr:uid="{00000000-0005-0000-0000-00003E4B0000}"/>
    <cellStyle name="Normal 7 2 4 3 3" xfId="22939" xr:uid="{00000000-0005-0000-0000-00003F4B0000}"/>
    <cellStyle name="Normal 7 2 4 3 4" xfId="22940" xr:uid="{00000000-0005-0000-0000-0000404B0000}"/>
    <cellStyle name="Normal 7 2 4 4" xfId="22941" xr:uid="{00000000-0005-0000-0000-0000414B0000}"/>
    <cellStyle name="Normal 7 2 4 4 2" xfId="22942" xr:uid="{00000000-0005-0000-0000-0000424B0000}"/>
    <cellStyle name="Normal 7 2 4 5" xfId="22943" xr:uid="{00000000-0005-0000-0000-0000434B0000}"/>
    <cellStyle name="Normal 7 2 4 6" xfId="22944" xr:uid="{00000000-0005-0000-0000-0000444B0000}"/>
    <cellStyle name="Normal 7 2 5" xfId="22945" xr:uid="{00000000-0005-0000-0000-0000454B0000}"/>
    <cellStyle name="Normal 7 3" xfId="4888" xr:uid="{00000000-0005-0000-0000-0000464B0000}"/>
    <cellStyle name="Normal 7 3 2" xfId="4889" xr:uid="{00000000-0005-0000-0000-0000474B0000}"/>
    <cellStyle name="Normal 7 3 2 10" xfId="4890" xr:uid="{00000000-0005-0000-0000-0000484B0000}"/>
    <cellStyle name="Normal 7 3 2 10 2" xfId="7137" xr:uid="{00000000-0005-0000-0000-0000494B0000}"/>
    <cellStyle name="Normal 7 3 2 10 2 2" xfId="10676" xr:uid="{00000000-0005-0000-0000-00004A4B0000}"/>
    <cellStyle name="Normal 7 3 2 10 2 2 2" xfId="22946" xr:uid="{00000000-0005-0000-0000-00004B4B0000}"/>
    <cellStyle name="Normal 7 3 2 10 2 2 3" xfId="22947" xr:uid="{00000000-0005-0000-0000-00004C4B0000}"/>
    <cellStyle name="Normal 7 3 2 10 2 3" xfId="22948" xr:uid="{00000000-0005-0000-0000-00004D4B0000}"/>
    <cellStyle name="Normal 7 3 2 10 2 4" xfId="22949" xr:uid="{00000000-0005-0000-0000-00004E4B0000}"/>
    <cellStyle name="Normal 7 3 2 10 3" xfId="8915" xr:uid="{00000000-0005-0000-0000-00004F4B0000}"/>
    <cellStyle name="Normal 7 3 2 10 3 2" xfId="22950" xr:uid="{00000000-0005-0000-0000-0000504B0000}"/>
    <cellStyle name="Normal 7 3 2 10 3 2 2" xfId="22951" xr:uid="{00000000-0005-0000-0000-0000514B0000}"/>
    <cellStyle name="Normal 7 3 2 10 3 3" xfId="22952" xr:uid="{00000000-0005-0000-0000-0000524B0000}"/>
    <cellStyle name="Normal 7 3 2 10 3 4" xfId="22953" xr:uid="{00000000-0005-0000-0000-0000534B0000}"/>
    <cellStyle name="Normal 7 3 2 10 4" xfId="22954" xr:uid="{00000000-0005-0000-0000-0000544B0000}"/>
    <cellStyle name="Normal 7 3 2 10 4 2" xfId="22955" xr:uid="{00000000-0005-0000-0000-0000554B0000}"/>
    <cellStyle name="Normal 7 3 2 10 5" xfId="22956" xr:uid="{00000000-0005-0000-0000-0000564B0000}"/>
    <cellStyle name="Normal 7 3 2 10 6" xfId="22957" xr:uid="{00000000-0005-0000-0000-0000574B0000}"/>
    <cellStyle name="Normal 7 3 2 11" xfId="4891" xr:uid="{00000000-0005-0000-0000-0000584B0000}"/>
    <cellStyle name="Normal 7 3 2 11 2" xfId="7138" xr:uid="{00000000-0005-0000-0000-0000594B0000}"/>
    <cellStyle name="Normal 7 3 2 11 2 2" xfId="10677" xr:uid="{00000000-0005-0000-0000-00005A4B0000}"/>
    <cellStyle name="Normal 7 3 2 11 2 2 2" xfId="22958" xr:uid="{00000000-0005-0000-0000-00005B4B0000}"/>
    <cellStyle name="Normal 7 3 2 11 2 2 3" xfId="22959" xr:uid="{00000000-0005-0000-0000-00005C4B0000}"/>
    <cellStyle name="Normal 7 3 2 11 2 3" xfId="22960" xr:uid="{00000000-0005-0000-0000-00005D4B0000}"/>
    <cellStyle name="Normal 7 3 2 11 2 4" xfId="22961" xr:uid="{00000000-0005-0000-0000-00005E4B0000}"/>
    <cellStyle name="Normal 7 3 2 11 3" xfId="8916" xr:uid="{00000000-0005-0000-0000-00005F4B0000}"/>
    <cellStyle name="Normal 7 3 2 11 3 2" xfId="22962" xr:uid="{00000000-0005-0000-0000-0000604B0000}"/>
    <cellStyle name="Normal 7 3 2 11 3 2 2" xfId="22963" xr:uid="{00000000-0005-0000-0000-0000614B0000}"/>
    <cellStyle name="Normal 7 3 2 11 3 3" xfId="22964" xr:uid="{00000000-0005-0000-0000-0000624B0000}"/>
    <cellStyle name="Normal 7 3 2 11 3 4" xfId="22965" xr:uid="{00000000-0005-0000-0000-0000634B0000}"/>
    <cellStyle name="Normal 7 3 2 11 4" xfId="22966" xr:uid="{00000000-0005-0000-0000-0000644B0000}"/>
    <cellStyle name="Normal 7 3 2 11 4 2" xfId="22967" xr:uid="{00000000-0005-0000-0000-0000654B0000}"/>
    <cellStyle name="Normal 7 3 2 11 5" xfId="22968" xr:uid="{00000000-0005-0000-0000-0000664B0000}"/>
    <cellStyle name="Normal 7 3 2 11 6" xfId="22969" xr:uid="{00000000-0005-0000-0000-0000674B0000}"/>
    <cellStyle name="Normal 7 3 2 12" xfId="4892" xr:uid="{00000000-0005-0000-0000-0000684B0000}"/>
    <cellStyle name="Normal 7 3 2 12 2" xfId="7139" xr:uid="{00000000-0005-0000-0000-0000694B0000}"/>
    <cellStyle name="Normal 7 3 2 12 2 2" xfId="10678" xr:uid="{00000000-0005-0000-0000-00006A4B0000}"/>
    <cellStyle name="Normal 7 3 2 12 2 2 2" xfId="22970" xr:uid="{00000000-0005-0000-0000-00006B4B0000}"/>
    <cellStyle name="Normal 7 3 2 12 2 2 3" xfId="22971" xr:uid="{00000000-0005-0000-0000-00006C4B0000}"/>
    <cellStyle name="Normal 7 3 2 12 2 3" xfId="22972" xr:uid="{00000000-0005-0000-0000-00006D4B0000}"/>
    <cellStyle name="Normal 7 3 2 12 2 4" xfId="22973" xr:uid="{00000000-0005-0000-0000-00006E4B0000}"/>
    <cellStyle name="Normal 7 3 2 12 3" xfId="8917" xr:uid="{00000000-0005-0000-0000-00006F4B0000}"/>
    <cellStyle name="Normal 7 3 2 12 3 2" xfId="22974" xr:uid="{00000000-0005-0000-0000-0000704B0000}"/>
    <cellStyle name="Normal 7 3 2 12 3 2 2" xfId="22975" xr:uid="{00000000-0005-0000-0000-0000714B0000}"/>
    <cellStyle name="Normal 7 3 2 12 3 3" xfId="22976" xr:uid="{00000000-0005-0000-0000-0000724B0000}"/>
    <cellStyle name="Normal 7 3 2 12 3 4" xfId="22977" xr:uid="{00000000-0005-0000-0000-0000734B0000}"/>
    <cellStyle name="Normal 7 3 2 12 4" xfId="22978" xr:uid="{00000000-0005-0000-0000-0000744B0000}"/>
    <cellStyle name="Normal 7 3 2 12 4 2" xfId="22979" xr:uid="{00000000-0005-0000-0000-0000754B0000}"/>
    <cellStyle name="Normal 7 3 2 12 5" xfId="22980" xr:uid="{00000000-0005-0000-0000-0000764B0000}"/>
    <cellStyle name="Normal 7 3 2 12 6" xfId="22981" xr:uid="{00000000-0005-0000-0000-0000774B0000}"/>
    <cellStyle name="Normal 7 3 2 13" xfId="4893" xr:uid="{00000000-0005-0000-0000-0000784B0000}"/>
    <cellStyle name="Normal 7 3 2 13 2" xfId="7140" xr:uid="{00000000-0005-0000-0000-0000794B0000}"/>
    <cellStyle name="Normal 7 3 2 13 2 2" xfId="10679" xr:uid="{00000000-0005-0000-0000-00007A4B0000}"/>
    <cellStyle name="Normal 7 3 2 13 2 2 2" xfId="22982" xr:uid="{00000000-0005-0000-0000-00007B4B0000}"/>
    <cellStyle name="Normal 7 3 2 13 2 2 3" xfId="22983" xr:uid="{00000000-0005-0000-0000-00007C4B0000}"/>
    <cellStyle name="Normal 7 3 2 13 2 3" xfId="22984" xr:uid="{00000000-0005-0000-0000-00007D4B0000}"/>
    <cellStyle name="Normal 7 3 2 13 2 4" xfId="22985" xr:uid="{00000000-0005-0000-0000-00007E4B0000}"/>
    <cellStyle name="Normal 7 3 2 13 3" xfId="8918" xr:uid="{00000000-0005-0000-0000-00007F4B0000}"/>
    <cellStyle name="Normal 7 3 2 13 3 2" xfId="22986" xr:uid="{00000000-0005-0000-0000-0000804B0000}"/>
    <cellStyle name="Normal 7 3 2 13 3 2 2" xfId="22987" xr:uid="{00000000-0005-0000-0000-0000814B0000}"/>
    <cellStyle name="Normal 7 3 2 13 3 3" xfId="22988" xr:uid="{00000000-0005-0000-0000-0000824B0000}"/>
    <cellStyle name="Normal 7 3 2 13 3 4" xfId="22989" xr:uid="{00000000-0005-0000-0000-0000834B0000}"/>
    <cellStyle name="Normal 7 3 2 13 4" xfId="22990" xr:uid="{00000000-0005-0000-0000-0000844B0000}"/>
    <cellStyle name="Normal 7 3 2 13 4 2" xfId="22991" xr:uid="{00000000-0005-0000-0000-0000854B0000}"/>
    <cellStyle name="Normal 7 3 2 13 5" xfId="22992" xr:uid="{00000000-0005-0000-0000-0000864B0000}"/>
    <cellStyle name="Normal 7 3 2 13 6" xfId="22993" xr:uid="{00000000-0005-0000-0000-0000874B0000}"/>
    <cellStyle name="Normal 7 3 2 14" xfId="4894" xr:uid="{00000000-0005-0000-0000-0000884B0000}"/>
    <cellStyle name="Normal 7 3 2 14 2" xfId="7141" xr:uid="{00000000-0005-0000-0000-0000894B0000}"/>
    <cellStyle name="Normal 7 3 2 14 2 2" xfId="10680" xr:uid="{00000000-0005-0000-0000-00008A4B0000}"/>
    <cellStyle name="Normal 7 3 2 14 2 2 2" xfId="22994" xr:uid="{00000000-0005-0000-0000-00008B4B0000}"/>
    <cellStyle name="Normal 7 3 2 14 2 2 3" xfId="22995" xr:uid="{00000000-0005-0000-0000-00008C4B0000}"/>
    <cellStyle name="Normal 7 3 2 14 2 3" xfId="22996" xr:uid="{00000000-0005-0000-0000-00008D4B0000}"/>
    <cellStyle name="Normal 7 3 2 14 2 4" xfId="22997" xr:uid="{00000000-0005-0000-0000-00008E4B0000}"/>
    <cellStyle name="Normal 7 3 2 14 3" xfId="8919" xr:uid="{00000000-0005-0000-0000-00008F4B0000}"/>
    <cellStyle name="Normal 7 3 2 14 3 2" xfId="22998" xr:uid="{00000000-0005-0000-0000-0000904B0000}"/>
    <cellStyle name="Normal 7 3 2 14 3 2 2" xfId="22999" xr:uid="{00000000-0005-0000-0000-0000914B0000}"/>
    <cellStyle name="Normal 7 3 2 14 3 3" xfId="23000" xr:uid="{00000000-0005-0000-0000-0000924B0000}"/>
    <cellStyle name="Normal 7 3 2 14 3 4" xfId="23001" xr:uid="{00000000-0005-0000-0000-0000934B0000}"/>
    <cellStyle name="Normal 7 3 2 14 4" xfId="23002" xr:uid="{00000000-0005-0000-0000-0000944B0000}"/>
    <cellStyle name="Normal 7 3 2 14 4 2" xfId="23003" xr:uid="{00000000-0005-0000-0000-0000954B0000}"/>
    <cellStyle name="Normal 7 3 2 14 5" xfId="23004" xr:uid="{00000000-0005-0000-0000-0000964B0000}"/>
    <cellStyle name="Normal 7 3 2 14 6" xfId="23005" xr:uid="{00000000-0005-0000-0000-0000974B0000}"/>
    <cellStyle name="Normal 7 3 2 15" xfId="4895" xr:uid="{00000000-0005-0000-0000-0000984B0000}"/>
    <cellStyle name="Normal 7 3 2 15 2" xfId="7142" xr:uid="{00000000-0005-0000-0000-0000994B0000}"/>
    <cellStyle name="Normal 7 3 2 15 2 2" xfId="10681" xr:uid="{00000000-0005-0000-0000-00009A4B0000}"/>
    <cellStyle name="Normal 7 3 2 15 2 2 2" xfId="23006" xr:uid="{00000000-0005-0000-0000-00009B4B0000}"/>
    <cellStyle name="Normal 7 3 2 15 2 2 3" xfId="23007" xr:uid="{00000000-0005-0000-0000-00009C4B0000}"/>
    <cellStyle name="Normal 7 3 2 15 2 3" xfId="23008" xr:uid="{00000000-0005-0000-0000-00009D4B0000}"/>
    <cellStyle name="Normal 7 3 2 15 2 4" xfId="23009" xr:uid="{00000000-0005-0000-0000-00009E4B0000}"/>
    <cellStyle name="Normal 7 3 2 15 3" xfId="8920" xr:uid="{00000000-0005-0000-0000-00009F4B0000}"/>
    <cellStyle name="Normal 7 3 2 15 3 2" xfId="23010" xr:uid="{00000000-0005-0000-0000-0000A04B0000}"/>
    <cellStyle name="Normal 7 3 2 15 3 2 2" xfId="23011" xr:uid="{00000000-0005-0000-0000-0000A14B0000}"/>
    <cellStyle name="Normal 7 3 2 15 3 3" xfId="23012" xr:uid="{00000000-0005-0000-0000-0000A24B0000}"/>
    <cellStyle name="Normal 7 3 2 15 3 4" xfId="23013" xr:uid="{00000000-0005-0000-0000-0000A34B0000}"/>
    <cellStyle name="Normal 7 3 2 15 4" xfId="23014" xr:uid="{00000000-0005-0000-0000-0000A44B0000}"/>
    <cellStyle name="Normal 7 3 2 15 4 2" xfId="23015" xr:uid="{00000000-0005-0000-0000-0000A54B0000}"/>
    <cellStyle name="Normal 7 3 2 15 5" xfId="23016" xr:uid="{00000000-0005-0000-0000-0000A64B0000}"/>
    <cellStyle name="Normal 7 3 2 15 6" xfId="23017" xr:uid="{00000000-0005-0000-0000-0000A74B0000}"/>
    <cellStyle name="Normal 7 3 2 16" xfId="4896" xr:uid="{00000000-0005-0000-0000-0000A84B0000}"/>
    <cellStyle name="Normal 7 3 2 16 2" xfId="7143" xr:uid="{00000000-0005-0000-0000-0000A94B0000}"/>
    <cellStyle name="Normal 7 3 2 16 2 2" xfId="10682" xr:uid="{00000000-0005-0000-0000-0000AA4B0000}"/>
    <cellStyle name="Normal 7 3 2 16 2 2 2" xfId="23018" xr:uid="{00000000-0005-0000-0000-0000AB4B0000}"/>
    <cellStyle name="Normal 7 3 2 16 2 2 3" xfId="23019" xr:uid="{00000000-0005-0000-0000-0000AC4B0000}"/>
    <cellStyle name="Normal 7 3 2 16 2 3" xfId="23020" xr:uid="{00000000-0005-0000-0000-0000AD4B0000}"/>
    <cellStyle name="Normal 7 3 2 16 2 4" xfId="23021" xr:uid="{00000000-0005-0000-0000-0000AE4B0000}"/>
    <cellStyle name="Normal 7 3 2 16 3" xfId="8921" xr:uid="{00000000-0005-0000-0000-0000AF4B0000}"/>
    <cellStyle name="Normal 7 3 2 16 3 2" xfId="23022" xr:uid="{00000000-0005-0000-0000-0000B04B0000}"/>
    <cellStyle name="Normal 7 3 2 16 3 2 2" xfId="23023" xr:uid="{00000000-0005-0000-0000-0000B14B0000}"/>
    <cellStyle name="Normal 7 3 2 16 3 3" xfId="23024" xr:uid="{00000000-0005-0000-0000-0000B24B0000}"/>
    <cellStyle name="Normal 7 3 2 16 3 4" xfId="23025" xr:uid="{00000000-0005-0000-0000-0000B34B0000}"/>
    <cellStyle name="Normal 7 3 2 16 4" xfId="23026" xr:uid="{00000000-0005-0000-0000-0000B44B0000}"/>
    <cellStyle name="Normal 7 3 2 16 4 2" xfId="23027" xr:uid="{00000000-0005-0000-0000-0000B54B0000}"/>
    <cellStyle name="Normal 7 3 2 16 5" xfId="23028" xr:uid="{00000000-0005-0000-0000-0000B64B0000}"/>
    <cellStyle name="Normal 7 3 2 16 6" xfId="23029" xr:uid="{00000000-0005-0000-0000-0000B74B0000}"/>
    <cellStyle name="Normal 7 3 2 17" xfId="4897" xr:uid="{00000000-0005-0000-0000-0000B84B0000}"/>
    <cellStyle name="Normal 7 3 2 17 2" xfId="7144" xr:uid="{00000000-0005-0000-0000-0000B94B0000}"/>
    <cellStyle name="Normal 7 3 2 17 2 2" xfId="10683" xr:uid="{00000000-0005-0000-0000-0000BA4B0000}"/>
    <cellStyle name="Normal 7 3 2 17 2 2 2" xfId="23030" xr:uid="{00000000-0005-0000-0000-0000BB4B0000}"/>
    <cellStyle name="Normal 7 3 2 17 2 2 3" xfId="23031" xr:uid="{00000000-0005-0000-0000-0000BC4B0000}"/>
    <cellStyle name="Normal 7 3 2 17 2 3" xfId="23032" xr:uid="{00000000-0005-0000-0000-0000BD4B0000}"/>
    <cellStyle name="Normal 7 3 2 17 2 4" xfId="23033" xr:uid="{00000000-0005-0000-0000-0000BE4B0000}"/>
    <cellStyle name="Normal 7 3 2 17 3" xfId="8922" xr:uid="{00000000-0005-0000-0000-0000BF4B0000}"/>
    <cellStyle name="Normal 7 3 2 17 3 2" xfId="23034" xr:uid="{00000000-0005-0000-0000-0000C04B0000}"/>
    <cellStyle name="Normal 7 3 2 17 3 2 2" xfId="23035" xr:uid="{00000000-0005-0000-0000-0000C14B0000}"/>
    <cellStyle name="Normal 7 3 2 17 3 3" xfId="23036" xr:uid="{00000000-0005-0000-0000-0000C24B0000}"/>
    <cellStyle name="Normal 7 3 2 17 3 4" xfId="23037" xr:uid="{00000000-0005-0000-0000-0000C34B0000}"/>
    <cellStyle name="Normal 7 3 2 17 4" xfId="23038" xr:uid="{00000000-0005-0000-0000-0000C44B0000}"/>
    <cellStyle name="Normal 7 3 2 17 4 2" xfId="23039" xr:uid="{00000000-0005-0000-0000-0000C54B0000}"/>
    <cellStyle name="Normal 7 3 2 17 5" xfId="23040" xr:uid="{00000000-0005-0000-0000-0000C64B0000}"/>
    <cellStyle name="Normal 7 3 2 17 6" xfId="23041" xr:uid="{00000000-0005-0000-0000-0000C74B0000}"/>
    <cellStyle name="Normal 7 3 2 18" xfId="4898" xr:uid="{00000000-0005-0000-0000-0000C84B0000}"/>
    <cellStyle name="Normal 7 3 2 18 2" xfId="7145" xr:uid="{00000000-0005-0000-0000-0000C94B0000}"/>
    <cellStyle name="Normal 7 3 2 18 2 2" xfId="10684" xr:uid="{00000000-0005-0000-0000-0000CA4B0000}"/>
    <cellStyle name="Normal 7 3 2 18 2 2 2" xfId="23042" xr:uid="{00000000-0005-0000-0000-0000CB4B0000}"/>
    <cellStyle name="Normal 7 3 2 18 2 2 3" xfId="23043" xr:uid="{00000000-0005-0000-0000-0000CC4B0000}"/>
    <cellStyle name="Normal 7 3 2 18 2 3" xfId="23044" xr:uid="{00000000-0005-0000-0000-0000CD4B0000}"/>
    <cellStyle name="Normal 7 3 2 18 2 4" xfId="23045" xr:uid="{00000000-0005-0000-0000-0000CE4B0000}"/>
    <cellStyle name="Normal 7 3 2 18 3" xfId="8923" xr:uid="{00000000-0005-0000-0000-0000CF4B0000}"/>
    <cellStyle name="Normal 7 3 2 18 3 2" xfId="23046" xr:uid="{00000000-0005-0000-0000-0000D04B0000}"/>
    <cellStyle name="Normal 7 3 2 18 3 2 2" xfId="23047" xr:uid="{00000000-0005-0000-0000-0000D14B0000}"/>
    <cellStyle name="Normal 7 3 2 18 3 3" xfId="23048" xr:uid="{00000000-0005-0000-0000-0000D24B0000}"/>
    <cellStyle name="Normal 7 3 2 18 3 4" xfId="23049" xr:uid="{00000000-0005-0000-0000-0000D34B0000}"/>
    <cellStyle name="Normal 7 3 2 18 4" xfId="23050" xr:uid="{00000000-0005-0000-0000-0000D44B0000}"/>
    <cellStyle name="Normal 7 3 2 18 4 2" xfId="23051" xr:uid="{00000000-0005-0000-0000-0000D54B0000}"/>
    <cellStyle name="Normal 7 3 2 18 5" xfId="23052" xr:uid="{00000000-0005-0000-0000-0000D64B0000}"/>
    <cellStyle name="Normal 7 3 2 18 6" xfId="23053" xr:uid="{00000000-0005-0000-0000-0000D74B0000}"/>
    <cellStyle name="Normal 7 3 2 19" xfId="4899" xr:uid="{00000000-0005-0000-0000-0000D84B0000}"/>
    <cellStyle name="Normal 7 3 2 19 2" xfId="7146" xr:uid="{00000000-0005-0000-0000-0000D94B0000}"/>
    <cellStyle name="Normal 7 3 2 19 2 2" xfId="10685" xr:uid="{00000000-0005-0000-0000-0000DA4B0000}"/>
    <cellStyle name="Normal 7 3 2 19 2 2 2" xfId="23054" xr:uid="{00000000-0005-0000-0000-0000DB4B0000}"/>
    <cellStyle name="Normal 7 3 2 19 2 2 3" xfId="23055" xr:uid="{00000000-0005-0000-0000-0000DC4B0000}"/>
    <cellStyle name="Normal 7 3 2 19 2 3" xfId="23056" xr:uid="{00000000-0005-0000-0000-0000DD4B0000}"/>
    <cellStyle name="Normal 7 3 2 19 2 4" xfId="23057" xr:uid="{00000000-0005-0000-0000-0000DE4B0000}"/>
    <cellStyle name="Normal 7 3 2 19 3" xfId="8924" xr:uid="{00000000-0005-0000-0000-0000DF4B0000}"/>
    <cellStyle name="Normal 7 3 2 19 3 2" xfId="23058" xr:uid="{00000000-0005-0000-0000-0000E04B0000}"/>
    <cellStyle name="Normal 7 3 2 19 3 2 2" xfId="23059" xr:uid="{00000000-0005-0000-0000-0000E14B0000}"/>
    <cellStyle name="Normal 7 3 2 19 3 3" xfId="23060" xr:uid="{00000000-0005-0000-0000-0000E24B0000}"/>
    <cellStyle name="Normal 7 3 2 19 3 4" xfId="23061" xr:uid="{00000000-0005-0000-0000-0000E34B0000}"/>
    <cellStyle name="Normal 7 3 2 19 4" xfId="23062" xr:uid="{00000000-0005-0000-0000-0000E44B0000}"/>
    <cellStyle name="Normal 7 3 2 19 4 2" xfId="23063" xr:uid="{00000000-0005-0000-0000-0000E54B0000}"/>
    <cellStyle name="Normal 7 3 2 19 5" xfId="23064" xr:uid="{00000000-0005-0000-0000-0000E64B0000}"/>
    <cellStyle name="Normal 7 3 2 19 6" xfId="23065" xr:uid="{00000000-0005-0000-0000-0000E74B0000}"/>
    <cellStyle name="Normal 7 3 2 2" xfId="4900" xr:uid="{00000000-0005-0000-0000-0000E84B0000}"/>
    <cellStyle name="Normal 7 3 2 2 2" xfId="7147" xr:uid="{00000000-0005-0000-0000-0000E94B0000}"/>
    <cellStyle name="Normal 7 3 2 2 2 2" xfId="10686" xr:uid="{00000000-0005-0000-0000-0000EA4B0000}"/>
    <cellStyle name="Normal 7 3 2 2 2 2 2" xfId="23066" xr:uid="{00000000-0005-0000-0000-0000EB4B0000}"/>
    <cellStyle name="Normal 7 3 2 2 2 2 3" xfId="23067" xr:uid="{00000000-0005-0000-0000-0000EC4B0000}"/>
    <cellStyle name="Normal 7 3 2 2 2 3" xfId="23068" xr:uid="{00000000-0005-0000-0000-0000ED4B0000}"/>
    <cellStyle name="Normal 7 3 2 2 2 4" xfId="23069" xr:uid="{00000000-0005-0000-0000-0000EE4B0000}"/>
    <cellStyle name="Normal 7 3 2 2 3" xfId="8925" xr:uid="{00000000-0005-0000-0000-0000EF4B0000}"/>
    <cellStyle name="Normal 7 3 2 2 3 2" xfId="23070" xr:uid="{00000000-0005-0000-0000-0000F04B0000}"/>
    <cellStyle name="Normal 7 3 2 2 3 2 2" xfId="23071" xr:uid="{00000000-0005-0000-0000-0000F14B0000}"/>
    <cellStyle name="Normal 7 3 2 2 3 3" xfId="23072" xr:uid="{00000000-0005-0000-0000-0000F24B0000}"/>
    <cellStyle name="Normal 7 3 2 2 3 4" xfId="23073" xr:uid="{00000000-0005-0000-0000-0000F34B0000}"/>
    <cellStyle name="Normal 7 3 2 2 4" xfId="23074" xr:uid="{00000000-0005-0000-0000-0000F44B0000}"/>
    <cellStyle name="Normal 7 3 2 2 4 2" xfId="23075" xr:uid="{00000000-0005-0000-0000-0000F54B0000}"/>
    <cellStyle name="Normal 7 3 2 2 5" xfId="23076" xr:uid="{00000000-0005-0000-0000-0000F64B0000}"/>
    <cellStyle name="Normal 7 3 2 2 6" xfId="23077" xr:uid="{00000000-0005-0000-0000-0000F74B0000}"/>
    <cellStyle name="Normal 7 3 2 20" xfId="4901" xr:uid="{00000000-0005-0000-0000-0000F84B0000}"/>
    <cellStyle name="Normal 7 3 2 20 2" xfId="7148" xr:uid="{00000000-0005-0000-0000-0000F94B0000}"/>
    <cellStyle name="Normal 7 3 2 20 2 2" xfId="10687" xr:uid="{00000000-0005-0000-0000-0000FA4B0000}"/>
    <cellStyle name="Normal 7 3 2 20 2 2 2" xfId="23078" xr:uid="{00000000-0005-0000-0000-0000FB4B0000}"/>
    <cellStyle name="Normal 7 3 2 20 2 2 3" xfId="23079" xr:uid="{00000000-0005-0000-0000-0000FC4B0000}"/>
    <cellStyle name="Normal 7 3 2 20 2 3" xfId="23080" xr:uid="{00000000-0005-0000-0000-0000FD4B0000}"/>
    <cellStyle name="Normal 7 3 2 20 2 4" xfId="23081" xr:uid="{00000000-0005-0000-0000-0000FE4B0000}"/>
    <cellStyle name="Normal 7 3 2 20 3" xfId="8926" xr:uid="{00000000-0005-0000-0000-0000FF4B0000}"/>
    <cellStyle name="Normal 7 3 2 20 3 2" xfId="23082" xr:uid="{00000000-0005-0000-0000-0000004C0000}"/>
    <cellStyle name="Normal 7 3 2 20 3 2 2" xfId="23083" xr:uid="{00000000-0005-0000-0000-0000014C0000}"/>
    <cellStyle name="Normal 7 3 2 20 3 3" xfId="23084" xr:uid="{00000000-0005-0000-0000-0000024C0000}"/>
    <cellStyle name="Normal 7 3 2 20 3 4" xfId="23085" xr:uid="{00000000-0005-0000-0000-0000034C0000}"/>
    <cellStyle name="Normal 7 3 2 20 4" xfId="23086" xr:uid="{00000000-0005-0000-0000-0000044C0000}"/>
    <cellStyle name="Normal 7 3 2 20 4 2" xfId="23087" xr:uid="{00000000-0005-0000-0000-0000054C0000}"/>
    <cellStyle name="Normal 7 3 2 20 5" xfId="23088" xr:uid="{00000000-0005-0000-0000-0000064C0000}"/>
    <cellStyle name="Normal 7 3 2 20 6" xfId="23089" xr:uid="{00000000-0005-0000-0000-0000074C0000}"/>
    <cellStyle name="Normal 7 3 2 21" xfId="4902" xr:uid="{00000000-0005-0000-0000-0000084C0000}"/>
    <cellStyle name="Normal 7 3 2 21 2" xfId="7149" xr:uid="{00000000-0005-0000-0000-0000094C0000}"/>
    <cellStyle name="Normal 7 3 2 21 2 2" xfId="10688" xr:uid="{00000000-0005-0000-0000-00000A4C0000}"/>
    <cellStyle name="Normal 7 3 2 21 2 2 2" xfId="23090" xr:uid="{00000000-0005-0000-0000-00000B4C0000}"/>
    <cellStyle name="Normal 7 3 2 21 2 2 3" xfId="23091" xr:uid="{00000000-0005-0000-0000-00000C4C0000}"/>
    <cellStyle name="Normal 7 3 2 21 2 3" xfId="23092" xr:uid="{00000000-0005-0000-0000-00000D4C0000}"/>
    <cellStyle name="Normal 7 3 2 21 2 4" xfId="23093" xr:uid="{00000000-0005-0000-0000-00000E4C0000}"/>
    <cellStyle name="Normal 7 3 2 21 3" xfId="8927" xr:uid="{00000000-0005-0000-0000-00000F4C0000}"/>
    <cellStyle name="Normal 7 3 2 21 3 2" xfId="23094" xr:uid="{00000000-0005-0000-0000-0000104C0000}"/>
    <cellStyle name="Normal 7 3 2 21 3 2 2" xfId="23095" xr:uid="{00000000-0005-0000-0000-0000114C0000}"/>
    <cellStyle name="Normal 7 3 2 21 3 3" xfId="23096" xr:uid="{00000000-0005-0000-0000-0000124C0000}"/>
    <cellStyle name="Normal 7 3 2 21 3 4" xfId="23097" xr:uid="{00000000-0005-0000-0000-0000134C0000}"/>
    <cellStyle name="Normal 7 3 2 21 4" xfId="23098" xr:uid="{00000000-0005-0000-0000-0000144C0000}"/>
    <cellStyle name="Normal 7 3 2 21 4 2" xfId="23099" xr:uid="{00000000-0005-0000-0000-0000154C0000}"/>
    <cellStyle name="Normal 7 3 2 21 5" xfId="23100" xr:uid="{00000000-0005-0000-0000-0000164C0000}"/>
    <cellStyle name="Normal 7 3 2 21 6" xfId="23101" xr:uid="{00000000-0005-0000-0000-0000174C0000}"/>
    <cellStyle name="Normal 7 3 2 22" xfId="4903" xr:uid="{00000000-0005-0000-0000-0000184C0000}"/>
    <cellStyle name="Normal 7 3 2 22 2" xfId="7150" xr:uid="{00000000-0005-0000-0000-0000194C0000}"/>
    <cellStyle name="Normal 7 3 2 22 2 2" xfId="10689" xr:uid="{00000000-0005-0000-0000-00001A4C0000}"/>
    <cellStyle name="Normal 7 3 2 22 2 2 2" xfId="23102" xr:uid="{00000000-0005-0000-0000-00001B4C0000}"/>
    <cellStyle name="Normal 7 3 2 22 2 2 3" xfId="23103" xr:uid="{00000000-0005-0000-0000-00001C4C0000}"/>
    <cellStyle name="Normal 7 3 2 22 2 3" xfId="23104" xr:uid="{00000000-0005-0000-0000-00001D4C0000}"/>
    <cellStyle name="Normal 7 3 2 22 2 4" xfId="23105" xr:uid="{00000000-0005-0000-0000-00001E4C0000}"/>
    <cellStyle name="Normal 7 3 2 22 3" xfId="8928" xr:uid="{00000000-0005-0000-0000-00001F4C0000}"/>
    <cellStyle name="Normal 7 3 2 22 3 2" xfId="23106" xr:uid="{00000000-0005-0000-0000-0000204C0000}"/>
    <cellStyle name="Normal 7 3 2 22 3 2 2" xfId="23107" xr:uid="{00000000-0005-0000-0000-0000214C0000}"/>
    <cellStyle name="Normal 7 3 2 22 3 3" xfId="23108" xr:uid="{00000000-0005-0000-0000-0000224C0000}"/>
    <cellStyle name="Normal 7 3 2 22 3 4" xfId="23109" xr:uid="{00000000-0005-0000-0000-0000234C0000}"/>
    <cellStyle name="Normal 7 3 2 22 4" xfId="23110" xr:uid="{00000000-0005-0000-0000-0000244C0000}"/>
    <cellStyle name="Normal 7 3 2 22 4 2" xfId="23111" xr:uid="{00000000-0005-0000-0000-0000254C0000}"/>
    <cellStyle name="Normal 7 3 2 22 5" xfId="23112" xr:uid="{00000000-0005-0000-0000-0000264C0000}"/>
    <cellStyle name="Normal 7 3 2 22 6" xfId="23113" xr:uid="{00000000-0005-0000-0000-0000274C0000}"/>
    <cellStyle name="Normal 7 3 2 23" xfId="4904" xr:uid="{00000000-0005-0000-0000-0000284C0000}"/>
    <cellStyle name="Normal 7 3 2 23 2" xfId="7151" xr:uid="{00000000-0005-0000-0000-0000294C0000}"/>
    <cellStyle name="Normal 7 3 2 23 2 2" xfId="10690" xr:uid="{00000000-0005-0000-0000-00002A4C0000}"/>
    <cellStyle name="Normal 7 3 2 23 2 2 2" xfId="23114" xr:uid="{00000000-0005-0000-0000-00002B4C0000}"/>
    <cellStyle name="Normal 7 3 2 23 2 2 3" xfId="23115" xr:uid="{00000000-0005-0000-0000-00002C4C0000}"/>
    <cellStyle name="Normal 7 3 2 23 2 3" xfId="23116" xr:uid="{00000000-0005-0000-0000-00002D4C0000}"/>
    <cellStyle name="Normal 7 3 2 23 2 4" xfId="23117" xr:uid="{00000000-0005-0000-0000-00002E4C0000}"/>
    <cellStyle name="Normal 7 3 2 23 3" xfId="8929" xr:uid="{00000000-0005-0000-0000-00002F4C0000}"/>
    <cellStyle name="Normal 7 3 2 23 3 2" xfId="23118" xr:uid="{00000000-0005-0000-0000-0000304C0000}"/>
    <cellStyle name="Normal 7 3 2 23 3 2 2" xfId="23119" xr:uid="{00000000-0005-0000-0000-0000314C0000}"/>
    <cellStyle name="Normal 7 3 2 23 3 3" xfId="23120" xr:uid="{00000000-0005-0000-0000-0000324C0000}"/>
    <cellStyle name="Normal 7 3 2 23 3 4" xfId="23121" xr:uid="{00000000-0005-0000-0000-0000334C0000}"/>
    <cellStyle name="Normal 7 3 2 23 4" xfId="23122" xr:uid="{00000000-0005-0000-0000-0000344C0000}"/>
    <cellStyle name="Normal 7 3 2 23 4 2" xfId="23123" xr:uid="{00000000-0005-0000-0000-0000354C0000}"/>
    <cellStyle name="Normal 7 3 2 23 5" xfId="23124" xr:uid="{00000000-0005-0000-0000-0000364C0000}"/>
    <cellStyle name="Normal 7 3 2 23 6" xfId="23125" xr:uid="{00000000-0005-0000-0000-0000374C0000}"/>
    <cellStyle name="Normal 7 3 2 24" xfId="4905" xr:uid="{00000000-0005-0000-0000-0000384C0000}"/>
    <cellStyle name="Normal 7 3 2 24 2" xfId="7152" xr:uid="{00000000-0005-0000-0000-0000394C0000}"/>
    <cellStyle name="Normal 7 3 2 24 2 2" xfId="10691" xr:uid="{00000000-0005-0000-0000-00003A4C0000}"/>
    <cellStyle name="Normal 7 3 2 24 2 2 2" xfId="23126" xr:uid="{00000000-0005-0000-0000-00003B4C0000}"/>
    <cellStyle name="Normal 7 3 2 24 2 2 3" xfId="23127" xr:uid="{00000000-0005-0000-0000-00003C4C0000}"/>
    <cellStyle name="Normal 7 3 2 24 2 3" xfId="23128" xr:uid="{00000000-0005-0000-0000-00003D4C0000}"/>
    <cellStyle name="Normal 7 3 2 24 2 4" xfId="23129" xr:uid="{00000000-0005-0000-0000-00003E4C0000}"/>
    <cellStyle name="Normal 7 3 2 24 3" xfId="8930" xr:uid="{00000000-0005-0000-0000-00003F4C0000}"/>
    <cellStyle name="Normal 7 3 2 24 3 2" xfId="23130" xr:uid="{00000000-0005-0000-0000-0000404C0000}"/>
    <cellStyle name="Normal 7 3 2 24 3 2 2" xfId="23131" xr:uid="{00000000-0005-0000-0000-0000414C0000}"/>
    <cellStyle name="Normal 7 3 2 24 3 3" xfId="23132" xr:uid="{00000000-0005-0000-0000-0000424C0000}"/>
    <cellStyle name="Normal 7 3 2 24 3 4" xfId="23133" xr:uid="{00000000-0005-0000-0000-0000434C0000}"/>
    <cellStyle name="Normal 7 3 2 24 4" xfId="23134" xr:uid="{00000000-0005-0000-0000-0000444C0000}"/>
    <cellStyle name="Normal 7 3 2 24 4 2" xfId="23135" xr:uid="{00000000-0005-0000-0000-0000454C0000}"/>
    <cellStyle name="Normal 7 3 2 24 5" xfId="23136" xr:uid="{00000000-0005-0000-0000-0000464C0000}"/>
    <cellStyle name="Normal 7 3 2 24 6" xfId="23137" xr:uid="{00000000-0005-0000-0000-0000474C0000}"/>
    <cellStyle name="Normal 7 3 2 25" xfId="4906" xr:uid="{00000000-0005-0000-0000-0000484C0000}"/>
    <cellStyle name="Normal 7 3 2 25 2" xfId="7153" xr:uid="{00000000-0005-0000-0000-0000494C0000}"/>
    <cellStyle name="Normal 7 3 2 25 2 2" xfId="10692" xr:uid="{00000000-0005-0000-0000-00004A4C0000}"/>
    <cellStyle name="Normal 7 3 2 25 2 2 2" xfId="23138" xr:uid="{00000000-0005-0000-0000-00004B4C0000}"/>
    <cellStyle name="Normal 7 3 2 25 2 2 3" xfId="23139" xr:uid="{00000000-0005-0000-0000-00004C4C0000}"/>
    <cellStyle name="Normal 7 3 2 25 2 3" xfId="23140" xr:uid="{00000000-0005-0000-0000-00004D4C0000}"/>
    <cellStyle name="Normal 7 3 2 25 2 4" xfId="23141" xr:uid="{00000000-0005-0000-0000-00004E4C0000}"/>
    <cellStyle name="Normal 7 3 2 25 3" xfId="8931" xr:uid="{00000000-0005-0000-0000-00004F4C0000}"/>
    <cellStyle name="Normal 7 3 2 25 3 2" xfId="23142" xr:uid="{00000000-0005-0000-0000-0000504C0000}"/>
    <cellStyle name="Normal 7 3 2 25 3 2 2" xfId="23143" xr:uid="{00000000-0005-0000-0000-0000514C0000}"/>
    <cellStyle name="Normal 7 3 2 25 3 3" xfId="23144" xr:uid="{00000000-0005-0000-0000-0000524C0000}"/>
    <cellStyle name="Normal 7 3 2 25 3 4" xfId="23145" xr:uid="{00000000-0005-0000-0000-0000534C0000}"/>
    <cellStyle name="Normal 7 3 2 25 4" xfId="23146" xr:uid="{00000000-0005-0000-0000-0000544C0000}"/>
    <cellStyle name="Normal 7 3 2 25 4 2" xfId="23147" xr:uid="{00000000-0005-0000-0000-0000554C0000}"/>
    <cellStyle name="Normal 7 3 2 25 5" xfId="23148" xr:uid="{00000000-0005-0000-0000-0000564C0000}"/>
    <cellStyle name="Normal 7 3 2 25 6" xfId="23149" xr:uid="{00000000-0005-0000-0000-0000574C0000}"/>
    <cellStyle name="Normal 7 3 2 26" xfId="4907" xr:uid="{00000000-0005-0000-0000-0000584C0000}"/>
    <cellStyle name="Normal 7 3 2 26 2" xfId="7154" xr:uid="{00000000-0005-0000-0000-0000594C0000}"/>
    <cellStyle name="Normal 7 3 2 26 2 2" xfId="10693" xr:uid="{00000000-0005-0000-0000-00005A4C0000}"/>
    <cellStyle name="Normal 7 3 2 26 2 2 2" xfId="23150" xr:uid="{00000000-0005-0000-0000-00005B4C0000}"/>
    <cellStyle name="Normal 7 3 2 26 2 2 3" xfId="23151" xr:uid="{00000000-0005-0000-0000-00005C4C0000}"/>
    <cellStyle name="Normal 7 3 2 26 2 3" xfId="23152" xr:uid="{00000000-0005-0000-0000-00005D4C0000}"/>
    <cellStyle name="Normal 7 3 2 26 2 4" xfId="23153" xr:uid="{00000000-0005-0000-0000-00005E4C0000}"/>
    <cellStyle name="Normal 7 3 2 26 3" xfId="8932" xr:uid="{00000000-0005-0000-0000-00005F4C0000}"/>
    <cellStyle name="Normal 7 3 2 26 3 2" xfId="23154" xr:uid="{00000000-0005-0000-0000-0000604C0000}"/>
    <cellStyle name="Normal 7 3 2 26 3 2 2" xfId="23155" xr:uid="{00000000-0005-0000-0000-0000614C0000}"/>
    <cellStyle name="Normal 7 3 2 26 3 3" xfId="23156" xr:uid="{00000000-0005-0000-0000-0000624C0000}"/>
    <cellStyle name="Normal 7 3 2 26 3 4" xfId="23157" xr:uid="{00000000-0005-0000-0000-0000634C0000}"/>
    <cellStyle name="Normal 7 3 2 26 4" xfId="23158" xr:uid="{00000000-0005-0000-0000-0000644C0000}"/>
    <cellStyle name="Normal 7 3 2 26 4 2" xfId="23159" xr:uid="{00000000-0005-0000-0000-0000654C0000}"/>
    <cellStyle name="Normal 7 3 2 26 5" xfId="23160" xr:uid="{00000000-0005-0000-0000-0000664C0000}"/>
    <cellStyle name="Normal 7 3 2 26 6" xfId="23161" xr:uid="{00000000-0005-0000-0000-0000674C0000}"/>
    <cellStyle name="Normal 7 3 2 27" xfId="4908" xr:uid="{00000000-0005-0000-0000-0000684C0000}"/>
    <cellStyle name="Normal 7 3 2 27 2" xfId="7155" xr:uid="{00000000-0005-0000-0000-0000694C0000}"/>
    <cellStyle name="Normal 7 3 2 27 2 2" xfId="10694" xr:uid="{00000000-0005-0000-0000-00006A4C0000}"/>
    <cellStyle name="Normal 7 3 2 27 2 2 2" xfId="23162" xr:uid="{00000000-0005-0000-0000-00006B4C0000}"/>
    <cellStyle name="Normal 7 3 2 27 2 2 3" xfId="23163" xr:uid="{00000000-0005-0000-0000-00006C4C0000}"/>
    <cellStyle name="Normal 7 3 2 27 2 3" xfId="23164" xr:uid="{00000000-0005-0000-0000-00006D4C0000}"/>
    <cellStyle name="Normal 7 3 2 27 2 4" xfId="23165" xr:uid="{00000000-0005-0000-0000-00006E4C0000}"/>
    <cellStyle name="Normal 7 3 2 27 3" xfId="8933" xr:uid="{00000000-0005-0000-0000-00006F4C0000}"/>
    <cellStyle name="Normal 7 3 2 27 3 2" xfId="23166" xr:uid="{00000000-0005-0000-0000-0000704C0000}"/>
    <cellStyle name="Normal 7 3 2 27 3 2 2" xfId="23167" xr:uid="{00000000-0005-0000-0000-0000714C0000}"/>
    <cellStyle name="Normal 7 3 2 27 3 3" xfId="23168" xr:uid="{00000000-0005-0000-0000-0000724C0000}"/>
    <cellStyle name="Normal 7 3 2 27 3 4" xfId="23169" xr:uid="{00000000-0005-0000-0000-0000734C0000}"/>
    <cellStyle name="Normal 7 3 2 27 4" xfId="23170" xr:uid="{00000000-0005-0000-0000-0000744C0000}"/>
    <cellStyle name="Normal 7 3 2 27 4 2" xfId="23171" xr:uid="{00000000-0005-0000-0000-0000754C0000}"/>
    <cellStyle name="Normal 7 3 2 27 5" xfId="23172" xr:uid="{00000000-0005-0000-0000-0000764C0000}"/>
    <cellStyle name="Normal 7 3 2 27 6" xfId="23173" xr:uid="{00000000-0005-0000-0000-0000774C0000}"/>
    <cellStyle name="Normal 7 3 2 28" xfId="4909" xr:uid="{00000000-0005-0000-0000-0000784C0000}"/>
    <cellStyle name="Normal 7 3 2 28 2" xfId="7156" xr:uid="{00000000-0005-0000-0000-0000794C0000}"/>
    <cellStyle name="Normal 7 3 2 28 2 2" xfId="10695" xr:uid="{00000000-0005-0000-0000-00007A4C0000}"/>
    <cellStyle name="Normal 7 3 2 28 2 2 2" xfId="23174" xr:uid="{00000000-0005-0000-0000-00007B4C0000}"/>
    <cellStyle name="Normal 7 3 2 28 2 2 3" xfId="23175" xr:uid="{00000000-0005-0000-0000-00007C4C0000}"/>
    <cellStyle name="Normal 7 3 2 28 2 3" xfId="23176" xr:uid="{00000000-0005-0000-0000-00007D4C0000}"/>
    <cellStyle name="Normal 7 3 2 28 2 4" xfId="23177" xr:uid="{00000000-0005-0000-0000-00007E4C0000}"/>
    <cellStyle name="Normal 7 3 2 28 3" xfId="8934" xr:uid="{00000000-0005-0000-0000-00007F4C0000}"/>
    <cellStyle name="Normal 7 3 2 28 3 2" xfId="23178" xr:uid="{00000000-0005-0000-0000-0000804C0000}"/>
    <cellStyle name="Normal 7 3 2 28 3 2 2" xfId="23179" xr:uid="{00000000-0005-0000-0000-0000814C0000}"/>
    <cellStyle name="Normal 7 3 2 28 3 3" xfId="23180" xr:uid="{00000000-0005-0000-0000-0000824C0000}"/>
    <cellStyle name="Normal 7 3 2 28 3 4" xfId="23181" xr:uid="{00000000-0005-0000-0000-0000834C0000}"/>
    <cellStyle name="Normal 7 3 2 28 4" xfId="23182" xr:uid="{00000000-0005-0000-0000-0000844C0000}"/>
    <cellStyle name="Normal 7 3 2 28 4 2" xfId="23183" xr:uid="{00000000-0005-0000-0000-0000854C0000}"/>
    <cellStyle name="Normal 7 3 2 28 5" xfId="23184" xr:uid="{00000000-0005-0000-0000-0000864C0000}"/>
    <cellStyle name="Normal 7 3 2 28 6" xfId="23185" xr:uid="{00000000-0005-0000-0000-0000874C0000}"/>
    <cellStyle name="Normal 7 3 2 29" xfId="4910" xr:uid="{00000000-0005-0000-0000-0000884C0000}"/>
    <cellStyle name="Normal 7 3 2 29 2" xfId="7157" xr:uid="{00000000-0005-0000-0000-0000894C0000}"/>
    <cellStyle name="Normal 7 3 2 29 2 2" xfId="10696" xr:uid="{00000000-0005-0000-0000-00008A4C0000}"/>
    <cellStyle name="Normal 7 3 2 29 2 2 2" xfId="23186" xr:uid="{00000000-0005-0000-0000-00008B4C0000}"/>
    <cellStyle name="Normal 7 3 2 29 2 2 3" xfId="23187" xr:uid="{00000000-0005-0000-0000-00008C4C0000}"/>
    <cellStyle name="Normal 7 3 2 29 2 3" xfId="23188" xr:uid="{00000000-0005-0000-0000-00008D4C0000}"/>
    <cellStyle name="Normal 7 3 2 29 2 4" xfId="23189" xr:uid="{00000000-0005-0000-0000-00008E4C0000}"/>
    <cellStyle name="Normal 7 3 2 29 3" xfId="8935" xr:uid="{00000000-0005-0000-0000-00008F4C0000}"/>
    <cellStyle name="Normal 7 3 2 29 3 2" xfId="23190" xr:uid="{00000000-0005-0000-0000-0000904C0000}"/>
    <cellStyle name="Normal 7 3 2 29 3 2 2" xfId="23191" xr:uid="{00000000-0005-0000-0000-0000914C0000}"/>
    <cellStyle name="Normal 7 3 2 29 3 3" xfId="23192" xr:uid="{00000000-0005-0000-0000-0000924C0000}"/>
    <cellStyle name="Normal 7 3 2 29 3 4" xfId="23193" xr:uid="{00000000-0005-0000-0000-0000934C0000}"/>
    <cellStyle name="Normal 7 3 2 29 4" xfId="23194" xr:uid="{00000000-0005-0000-0000-0000944C0000}"/>
    <cellStyle name="Normal 7 3 2 29 4 2" xfId="23195" xr:uid="{00000000-0005-0000-0000-0000954C0000}"/>
    <cellStyle name="Normal 7 3 2 29 5" xfId="23196" xr:uid="{00000000-0005-0000-0000-0000964C0000}"/>
    <cellStyle name="Normal 7 3 2 29 6" xfId="23197" xr:uid="{00000000-0005-0000-0000-0000974C0000}"/>
    <cellStyle name="Normal 7 3 2 3" xfId="4911" xr:uid="{00000000-0005-0000-0000-0000984C0000}"/>
    <cellStyle name="Normal 7 3 2 3 2" xfId="7158" xr:uid="{00000000-0005-0000-0000-0000994C0000}"/>
    <cellStyle name="Normal 7 3 2 3 2 2" xfId="10697" xr:uid="{00000000-0005-0000-0000-00009A4C0000}"/>
    <cellStyle name="Normal 7 3 2 3 2 2 2" xfId="23198" xr:uid="{00000000-0005-0000-0000-00009B4C0000}"/>
    <cellStyle name="Normal 7 3 2 3 2 2 3" xfId="23199" xr:uid="{00000000-0005-0000-0000-00009C4C0000}"/>
    <cellStyle name="Normal 7 3 2 3 2 3" xfId="23200" xr:uid="{00000000-0005-0000-0000-00009D4C0000}"/>
    <cellStyle name="Normal 7 3 2 3 2 4" xfId="23201" xr:uid="{00000000-0005-0000-0000-00009E4C0000}"/>
    <cellStyle name="Normal 7 3 2 3 3" xfId="8936" xr:uid="{00000000-0005-0000-0000-00009F4C0000}"/>
    <cellStyle name="Normal 7 3 2 3 3 2" xfId="23202" xr:uid="{00000000-0005-0000-0000-0000A04C0000}"/>
    <cellStyle name="Normal 7 3 2 3 3 2 2" xfId="23203" xr:uid="{00000000-0005-0000-0000-0000A14C0000}"/>
    <cellStyle name="Normal 7 3 2 3 3 3" xfId="23204" xr:uid="{00000000-0005-0000-0000-0000A24C0000}"/>
    <cellStyle name="Normal 7 3 2 3 3 4" xfId="23205" xr:uid="{00000000-0005-0000-0000-0000A34C0000}"/>
    <cellStyle name="Normal 7 3 2 3 4" xfId="23206" xr:uid="{00000000-0005-0000-0000-0000A44C0000}"/>
    <cellStyle name="Normal 7 3 2 3 4 2" xfId="23207" xr:uid="{00000000-0005-0000-0000-0000A54C0000}"/>
    <cellStyle name="Normal 7 3 2 3 5" xfId="23208" xr:uid="{00000000-0005-0000-0000-0000A64C0000}"/>
    <cellStyle name="Normal 7 3 2 3 6" xfId="23209" xr:uid="{00000000-0005-0000-0000-0000A74C0000}"/>
    <cellStyle name="Normal 7 3 2 30" xfId="4912" xr:uid="{00000000-0005-0000-0000-0000A84C0000}"/>
    <cellStyle name="Normal 7 3 2 30 2" xfId="7159" xr:uid="{00000000-0005-0000-0000-0000A94C0000}"/>
    <cellStyle name="Normal 7 3 2 30 2 2" xfId="10698" xr:uid="{00000000-0005-0000-0000-0000AA4C0000}"/>
    <cellStyle name="Normal 7 3 2 30 2 2 2" xfId="23210" xr:uid="{00000000-0005-0000-0000-0000AB4C0000}"/>
    <cellStyle name="Normal 7 3 2 30 2 2 3" xfId="23211" xr:uid="{00000000-0005-0000-0000-0000AC4C0000}"/>
    <cellStyle name="Normal 7 3 2 30 2 3" xfId="23212" xr:uid="{00000000-0005-0000-0000-0000AD4C0000}"/>
    <cellStyle name="Normal 7 3 2 30 2 4" xfId="23213" xr:uid="{00000000-0005-0000-0000-0000AE4C0000}"/>
    <cellStyle name="Normal 7 3 2 30 3" xfId="8937" xr:uid="{00000000-0005-0000-0000-0000AF4C0000}"/>
    <cellStyle name="Normal 7 3 2 30 3 2" xfId="23214" xr:uid="{00000000-0005-0000-0000-0000B04C0000}"/>
    <cellStyle name="Normal 7 3 2 30 3 2 2" xfId="23215" xr:uid="{00000000-0005-0000-0000-0000B14C0000}"/>
    <cellStyle name="Normal 7 3 2 30 3 3" xfId="23216" xr:uid="{00000000-0005-0000-0000-0000B24C0000}"/>
    <cellStyle name="Normal 7 3 2 30 3 4" xfId="23217" xr:uid="{00000000-0005-0000-0000-0000B34C0000}"/>
    <cellStyle name="Normal 7 3 2 30 4" xfId="23218" xr:uid="{00000000-0005-0000-0000-0000B44C0000}"/>
    <cellStyle name="Normal 7 3 2 30 4 2" xfId="23219" xr:uid="{00000000-0005-0000-0000-0000B54C0000}"/>
    <cellStyle name="Normal 7 3 2 30 5" xfId="23220" xr:uid="{00000000-0005-0000-0000-0000B64C0000}"/>
    <cellStyle name="Normal 7 3 2 30 6" xfId="23221" xr:uid="{00000000-0005-0000-0000-0000B74C0000}"/>
    <cellStyle name="Normal 7 3 2 31" xfId="4913" xr:uid="{00000000-0005-0000-0000-0000B84C0000}"/>
    <cellStyle name="Normal 7 3 2 31 2" xfId="7160" xr:uid="{00000000-0005-0000-0000-0000B94C0000}"/>
    <cellStyle name="Normal 7 3 2 31 2 2" xfId="10699" xr:uid="{00000000-0005-0000-0000-0000BA4C0000}"/>
    <cellStyle name="Normal 7 3 2 31 2 2 2" xfId="23222" xr:uid="{00000000-0005-0000-0000-0000BB4C0000}"/>
    <cellStyle name="Normal 7 3 2 31 2 2 3" xfId="23223" xr:uid="{00000000-0005-0000-0000-0000BC4C0000}"/>
    <cellStyle name="Normal 7 3 2 31 2 3" xfId="23224" xr:uid="{00000000-0005-0000-0000-0000BD4C0000}"/>
    <cellStyle name="Normal 7 3 2 31 2 4" xfId="23225" xr:uid="{00000000-0005-0000-0000-0000BE4C0000}"/>
    <cellStyle name="Normal 7 3 2 31 3" xfId="8938" xr:uid="{00000000-0005-0000-0000-0000BF4C0000}"/>
    <cellStyle name="Normal 7 3 2 31 3 2" xfId="23226" xr:uid="{00000000-0005-0000-0000-0000C04C0000}"/>
    <cellStyle name="Normal 7 3 2 31 3 2 2" xfId="23227" xr:uid="{00000000-0005-0000-0000-0000C14C0000}"/>
    <cellStyle name="Normal 7 3 2 31 3 3" xfId="23228" xr:uid="{00000000-0005-0000-0000-0000C24C0000}"/>
    <cellStyle name="Normal 7 3 2 31 3 4" xfId="23229" xr:uid="{00000000-0005-0000-0000-0000C34C0000}"/>
    <cellStyle name="Normal 7 3 2 31 4" xfId="23230" xr:uid="{00000000-0005-0000-0000-0000C44C0000}"/>
    <cellStyle name="Normal 7 3 2 31 4 2" xfId="23231" xr:uid="{00000000-0005-0000-0000-0000C54C0000}"/>
    <cellStyle name="Normal 7 3 2 31 5" xfId="23232" xr:uid="{00000000-0005-0000-0000-0000C64C0000}"/>
    <cellStyle name="Normal 7 3 2 31 6" xfId="23233" xr:uid="{00000000-0005-0000-0000-0000C74C0000}"/>
    <cellStyle name="Normal 7 3 2 32" xfId="4914" xr:uid="{00000000-0005-0000-0000-0000C84C0000}"/>
    <cellStyle name="Normal 7 3 2 32 2" xfId="7161" xr:uid="{00000000-0005-0000-0000-0000C94C0000}"/>
    <cellStyle name="Normal 7 3 2 32 2 2" xfId="10700" xr:uid="{00000000-0005-0000-0000-0000CA4C0000}"/>
    <cellStyle name="Normal 7 3 2 32 2 2 2" xfId="23234" xr:uid="{00000000-0005-0000-0000-0000CB4C0000}"/>
    <cellStyle name="Normal 7 3 2 32 2 2 3" xfId="23235" xr:uid="{00000000-0005-0000-0000-0000CC4C0000}"/>
    <cellStyle name="Normal 7 3 2 32 2 3" xfId="23236" xr:uid="{00000000-0005-0000-0000-0000CD4C0000}"/>
    <cellStyle name="Normal 7 3 2 32 2 4" xfId="23237" xr:uid="{00000000-0005-0000-0000-0000CE4C0000}"/>
    <cellStyle name="Normal 7 3 2 32 3" xfId="8939" xr:uid="{00000000-0005-0000-0000-0000CF4C0000}"/>
    <cellStyle name="Normal 7 3 2 32 3 2" xfId="23238" xr:uid="{00000000-0005-0000-0000-0000D04C0000}"/>
    <cellStyle name="Normal 7 3 2 32 3 2 2" xfId="23239" xr:uid="{00000000-0005-0000-0000-0000D14C0000}"/>
    <cellStyle name="Normal 7 3 2 32 3 3" xfId="23240" xr:uid="{00000000-0005-0000-0000-0000D24C0000}"/>
    <cellStyle name="Normal 7 3 2 32 3 4" xfId="23241" xr:uid="{00000000-0005-0000-0000-0000D34C0000}"/>
    <cellStyle name="Normal 7 3 2 32 4" xfId="23242" xr:uid="{00000000-0005-0000-0000-0000D44C0000}"/>
    <cellStyle name="Normal 7 3 2 32 4 2" xfId="23243" xr:uid="{00000000-0005-0000-0000-0000D54C0000}"/>
    <cellStyle name="Normal 7 3 2 32 5" xfId="23244" xr:uid="{00000000-0005-0000-0000-0000D64C0000}"/>
    <cellStyle name="Normal 7 3 2 32 6" xfId="23245" xr:uid="{00000000-0005-0000-0000-0000D74C0000}"/>
    <cellStyle name="Normal 7 3 2 33" xfId="4915" xr:uid="{00000000-0005-0000-0000-0000D84C0000}"/>
    <cellStyle name="Normal 7 3 2 33 2" xfId="7162" xr:uid="{00000000-0005-0000-0000-0000D94C0000}"/>
    <cellStyle name="Normal 7 3 2 33 2 2" xfId="10701" xr:uid="{00000000-0005-0000-0000-0000DA4C0000}"/>
    <cellStyle name="Normal 7 3 2 33 2 2 2" xfId="23246" xr:uid="{00000000-0005-0000-0000-0000DB4C0000}"/>
    <cellStyle name="Normal 7 3 2 33 2 2 3" xfId="23247" xr:uid="{00000000-0005-0000-0000-0000DC4C0000}"/>
    <cellStyle name="Normal 7 3 2 33 2 3" xfId="23248" xr:uid="{00000000-0005-0000-0000-0000DD4C0000}"/>
    <cellStyle name="Normal 7 3 2 33 2 4" xfId="23249" xr:uid="{00000000-0005-0000-0000-0000DE4C0000}"/>
    <cellStyle name="Normal 7 3 2 33 3" xfId="8940" xr:uid="{00000000-0005-0000-0000-0000DF4C0000}"/>
    <cellStyle name="Normal 7 3 2 33 3 2" xfId="23250" xr:uid="{00000000-0005-0000-0000-0000E04C0000}"/>
    <cellStyle name="Normal 7 3 2 33 3 2 2" xfId="23251" xr:uid="{00000000-0005-0000-0000-0000E14C0000}"/>
    <cellStyle name="Normal 7 3 2 33 3 3" xfId="23252" xr:uid="{00000000-0005-0000-0000-0000E24C0000}"/>
    <cellStyle name="Normal 7 3 2 33 3 4" xfId="23253" xr:uid="{00000000-0005-0000-0000-0000E34C0000}"/>
    <cellStyle name="Normal 7 3 2 33 4" xfId="23254" xr:uid="{00000000-0005-0000-0000-0000E44C0000}"/>
    <cellStyle name="Normal 7 3 2 33 4 2" xfId="23255" xr:uid="{00000000-0005-0000-0000-0000E54C0000}"/>
    <cellStyle name="Normal 7 3 2 33 5" xfId="23256" xr:uid="{00000000-0005-0000-0000-0000E64C0000}"/>
    <cellStyle name="Normal 7 3 2 33 6" xfId="23257" xr:uid="{00000000-0005-0000-0000-0000E74C0000}"/>
    <cellStyle name="Normal 7 3 2 34" xfId="4916" xr:uid="{00000000-0005-0000-0000-0000E84C0000}"/>
    <cellStyle name="Normal 7 3 2 34 2" xfId="7163" xr:uid="{00000000-0005-0000-0000-0000E94C0000}"/>
    <cellStyle name="Normal 7 3 2 34 2 2" xfId="10702" xr:uid="{00000000-0005-0000-0000-0000EA4C0000}"/>
    <cellStyle name="Normal 7 3 2 34 2 2 2" xfId="23258" xr:uid="{00000000-0005-0000-0000-0000EB4C0000}"/>
    <cellStyle name="Normal 7 3 2 34 2 2 3" xfId="23259" xr:uid="{00000000-0005-0000-0000-0000EC4C0000}"/>
    <cellStyle name="Normal 7 3 2 34 2 3" xfId="23260" xr:uid="{00000000-0005-0000-0000-0000ED4C0000}"/>
    <cellStyle name="Normal 7 3 2 34 2 4" xfId="23261" xr:uid="{00000000-0005-0000-0000-0000EE4C0000}"/>
    <cellStyle name="Normal 7 3 2 34 3" xfId="8941" xr:uid="{00000000-0005-0000-0000-0000EF4C0000}"/>
    <cellStyle name="Normal 7 3 2 34 3 2" xfId="23262" xr:uid="{00000000-0005-0000-0000-0000F04C0000}"/>
    <cellStyle name="Normal 7 3 2 34 3 2 2" xfId="23263" xr:uid="{00000000-0005-0000-0000-0000F14C0000}"/>
    <cellStyle name="Normal 7 3 2 34 3 3" xfId="23264" xr:uid="{00000000-0005-0000-0000-0000F24C0000}"/>
    <cellStyle name="Normal 7 3 2 34 3 4" xfId="23265" xr:uid="{00000000-0005-0000-0000-0000F34C0000}"/>
    <cellStyle name="Normal 7 3 2 34 4" xfId="23266" xr:uid="{00000000-0005-0000-0000-0000F44C0000}"/>
    <cellStyle name="Normal 7 3 2 34 4 2" xfId="23267" xr:uid="{00000000-0005-0000-0000-0000F54C0000}"/>
    <cellStyle name="Normal 7 3 2 34 5" xfId="23268" xr:uid="{00000000-0005-0000-0000-0000F64C0000}"/>
    <cellStyle name="Normal 7 3 2 34 6" xfId="23269" xr:uid="{00000000-0005-0000-0000-0000F74C0000}"/>
    <cellStyle name="Normal 7 3 2 35" xfId="4917" xr:uid="{00000000-0005-0000-0000-0000F84C0000}"/>
    <cellStyle name="Normal 7 3 2 35 2" xfId="7164" xr:uid="{00000000-0005-0000-0000-0000F94C0000}"/>
    <cellStyle name="Normal 7 3 2 35 2 2" xfId="10703" xr:uid="{00000000-0005-0000-0000-0000FA4C0000}"/>
    <cellStyle name="Normal 7 3 2 35 2 2 2" xfId="23270" xr:uid="{00000000-0005-0000-0000-0000FB4C0000}"/>
    <cellStyle name="Normal 7 3 2 35 2 2 3" xfId="23271" xr:uid="{00000000-0005-0000-0000-0000FC4C0000}"/>
    <cellStyle name="Normal 7 3 2 35 2 3" xfId="23272" xr:uid="{00000000-0005-0000-0000-0000FD4C0000}"/>
    <cellStyle name="Normal 7 3 2 35 2 4" xfId="23273" xr:uid="{00000000-0005-0000-0000-0000FE4C0000}"/>
    <cellStyle name="Normal 7 3 2 35 3" xfId="8942" xr:uid="{00000000-0005-0000-0000-0000FF4C0000}"/>
    <cellStyle name="Normal 7 3 2 35 3 2" xfId="23274" xr:uid="{00000000-0005-0000-0000-0000004D0000}"/>
    <cellStyle name="Normal 7 3 2 35 3 2 2" xfId="23275" xr:uid="{00000000-0005-0000-0000-0000014D0000}"/>
    <cellStyle name="Normal 7 3 2 35 3 3" xfId="23276" xr:uid="{00000000-0005-0000-0000-0000024D0000}"/>
    <cellStyle name="Normal 7 3 2 35 3 4" xfId="23277" xr:uid="{00000000-0005-0000-0000-0000034D0000}"/>
    <cellStyle name="Normal 7 3 2 35 4" xfId="23278" xr:uid="{00000000-0005-0000-0000-0000044D0000}"/>
    <cellStyle name="Normal 7 3 2 35 4 2" xfId="23279" xr:uid="{00000000-0005-0000-0000-0000054D0000}"/>
    <cellStyle name="Normal 7 3 2 35 5" xfId="23280" xr:uid="{00000000-0005-0000-0000-0000064D0000}"/>
    <cellStyle name="Normal 7 3 2 35 6" xfId="23281" xr:uid="{00000000-0005-0000-0000-0000074D0000}"/>
    <cellStyle name="Normal 7 3 2 36" xfId="4918" xr:uid="{00000000-0005-0000-0000-0000084D0000}"/>
    <cellStyle name="Normal 7 3 2 36 2" xfId="7165" xr:uid="{00000000-0005-0000-0000-0000094D0000}"/>
    <cellStyle name="Normal 7 3 2 36 2 2" xfId="10704" xr:uid="{00000000-0005-0000-0000-00000A4D0000}"/>
    <cellStyle name="Normal 7 3 2 36 2 2 2" xfId="23282" xr:uid="{00000000-0005-0000-0000-00000B4D0000}"/>
    <cellStyle name="Normal 7 3 2 36 2 2 3" xfId="23283" xr:uid="{00000000-0005-0000-0000-00000C4D0000}"/>
    <cellStyle name="Normal 7 3 2 36 2 3" xfId="23284" xr:uid="{00000000-0005-0000-0000-00000D4D0000}"/>
    <cellStyle name="Normal 7 3 2 36 2 4" xfId="23285" xr:uid="{00000000-0005-0000-0000-00000E4D0000}"/>
    <cellStyle name="Normal 7 3 2 36 3" xfId="8943" xr:uid="{00000000-0005-0000-0000-00000F4D0000}"/>
    <cellStyle name="Normal 7 3 2 36 3 2" xfId="23286" xr:uid="{00000000-0005-0000-0000-0000104D0000}"/>
    <cellStyle name="Normal 7 3 2 36 3 2 2" xfId="23287" xr:uid="{00000000-0005-0000-0000-0000114D0000}"/>
    <cellStyle name="Normal 7 3 2 36 3 3" xfId="23288" xr:uid="{00000000-0005-0000-0000-0000124D0000}"/>
    <cellStyle name="Normal 7 3 2 36 3 4" xfId="23289" xr:uid="{00000000-0005-0000-0000-0000134D0000}"/>
    <cellStyle name="Normal 7 3 2 36 4" xfId="23290" xr:uid="{00000000-0005-0000-0000-0000144D0000}"/>
    <cellStyle name="Normal 7 3 2 36 4 2" xfId="23291" xr:uid="{00000000-0005-0000-0000-0000154D0000}"/>
    <cellStyle name="Normal 7 3 2 36 5" xfId="23292" xr:uid="{00000000-0005-0000-0000-0000164D0000}"/>
    <cellStyle name="Normal 7 3 2 36 6" xfId="23293" xr:uid="{00000000-0005-0000-0000-0000174D0000}"/>
    <cellStyle name="Normal 7 3 2 37" xfId="4919" xr:uid="{00000000-0005-0000-0000-0000184D0000}"/>
    <cellStyle name="Normal 7 3 2 37 2" xfId="7166" xr:uid="{00000000-0005-0000-0000-0000194D0000}"/>
    <cellStyle name="Normal 7 3 2 37 2 2" xfId="10705" xr:uid="{00000000-0005-0000-0000-00001A4D0000}"/>
    <cellStyle name="Normal 7 3 2 37 2 2 2" xfId="23294" xr:uid="{00000000-0005-0000-0000-00001B4D0000}"/>
    <cellStyle name="Normal 7 3 2 37 2 2 3" xfId="23295" xr:uid="{00000000-0005-0000-0000-00001C4D0000}"/>
    <cellStyle name="Normal 7 3 2 37 2 3" xfId="23296" xr:uid="{00000000-0005-0000-0000-00001D4D0000}"/>
    <cellStyle name="Normal 7 3 2 37 2 4" xfId="23297" xr:uid="{00000000-0005-0000-0000-00001E4D0000}"/>
    <cellStyle name="Normal 7 3 2 37 3" xfId="8944" xr:uid="{00000000-0005-0000-0000-00001F4D0000}"/>
    <cellStyle name="Normal 7 3 2 37 3 2" xfId="23298" xr:uid="{00000000-0005-0000-0000-0000204D0000}"/>
    <cellStyle name="Normal 7 3 2 37 3 2 2" xfId="23299" xr:uid="{00000000-0005-0000-0000-0000214D0000}"/>
    <cellStyle name="Normal 7 3 2 37 3 3" xfId="23300" xr:uid="{00000000-0005-0000-0000-0000224D0000}"/>
    <cellStyle name="Normal 7 3 2 37 3 4" xfId="23301" xr:uid="{00000000-0005-0000-0000-0000234D0000}"/>
    <cellStyle name="Normal 7 3 2 37 4" xfId="23302" xr:uid="{00000000-0005-0000-0000-0000244D0000}"/>
    <cellStyle name="Normal 7 3 2 37 4 2" xfId="23303" xr:uid="{00000000-0005-0000-0000-0000254D0000}"/>
    <cellStyle name="Normal 7 3 2 37 5" xfId="23304" xr:uid="{00000000-0005-0000-0000-0000264D0000}"/>
    <cellStyle name="Normal 7 3 2 37 6" xfId="23305" xr:uid="{00000000-0005-0000-0000-0000274D0000}"/>
    <cellStyle name="Normal 7 3 2 38" xfId="4920" xr:uid="{00000000-0005-0000-0000-0000284D0000}"/>
    <cellStyle name="Normal 7 3 2 38 2" xfId="7167" xr:uid="{00000000-0005-0000-0000-0000294D0000}"/>
    <cellStyle name="Normal 7 3 2 38 2 2" xfId="10706" xr:uid="{00000000-0005-0000-0000-00002A4D0000}"/>
    <cellStyle name="Normal 7 3 2 38 2 2 2" xfId="23306" xr:uid="{00000000-0005-0000-0000-00002B4D0000}"/>
    <cellStyle name="Normal 7 3 2 38 2 2 3" xfId="23307" xr:uid="{00000000-0005-0000-0000-00002C4D0000}"/>
    <cellStyle name="Normal 7 3 2 38 2 3" xfId="23308" xr:uid="{00000000-0005-0000-0000-00002D4D0000}"/>
    <cellStyle name="Normal 7 3 2 38 2 4" xfId="23309" xr:uid="{00000000-0005-0000-0000-00002E4D0000}"/>
    <cellStyle name="Normal 7 3 2 38 3" xfId="8945" xr:uid="{00000000-0005-0000-0000-00002F4D0000}"/>
    <cellStyle name="Normal 7 3 2 38 3 2" xfId="23310" xr:uid="{00000000-0005-0000-0000-0000304D0000}"/>
    <cellStyle name="Normal 7 3 2 38 3 2 2" xfId="23311" xr:uid="{00000000-0005-0000-0000-0000314D0000}"/>
    <cellStyle name="Normal 7 3 2 38 3 3" xfId="23312" xr:uid="{00000000-0005-0000-0000-0000324D0000}"/>
    <cellStyle name="Normal 7 3 2 38 3 4" xfId="23313" xr:uid="{00000000-0005-0000-0000-0000334D0000}"/>
    <cellStyle name="Normal 7 3 2 38 4" xfId="23314" xr:uid="{00000000-0005-0000-0000-0000344D0000}"/>
    <cellStyle name="Normal 7 3 2 38 4 2" xfId="23315" xr:uid="{00000000-0005-0000-0000-0000354D0000}"/>
    <cellStyle name="Normal 7 3 2 38 5" xfId="23316" xr:uid="{00000000-0005-0000-0000-0000364D0000}"/>
    <cellStyle name="Normal 7 3 2 38 6" xfId="23317" xr:uid="{00000000-0005-0000-0000-0000374D0000}"/>
    <cellStyle name="Normal 7 3 2 39" xfId="4921" xr:uid="{00000000-0005-0000-0000-0000384D0000}"/>
    <cellStyle name="Normal 7 3 2 39 2" xfId="7168" xr:uid="{00000000-0005-0000-0000-0000394D0000}"/>
    <cellStyle name="Normal 7 3 2 39 2 2" xfId="10707" xr:uid="{00000000-0005-0000-0000-00003A4D0000}"/>
    <cellStyle name="Normal 7 3 2 39 2 2 2" xfId="23318" xr:uid="{00000000-0005-0000-0000-00003B4D0000}"/>
    <cellStyle name="Normal 7 3 2 39 2 2 3" xfId="23319" xr:uid="{00000000-0005-0000-0000-00003C4D0000}"/>
    <cellStyle name="Normal 7 3 2 39 2 3" xfId="23320" xr:uid="{00000000-0005-0000-0000-00003D4D0000}"/>
    <cellStyle name="Normal 7 3 2 39 2 4" xfId="23321" xr:uid="{00000000-0005-0000-0000-00003E4D0000}"/>
    <cellStyle name="Normal 7 3 2 39 3" xfId="8946" xr:uid="{00000000-0005-0000-0000-00003F4D0000}"/>
    <cellStyle name="Normal 7 3 2 39 3 2" xfId="23322" xr:uid="{00000000-0005-0000-0000-0000404D0000}"/>
    <cellStyle name="Normal 7 3 2 39 3 2 2" xfId="23323" xr:uid="{00000000-0005-0000-0000-0000414D0000}"/>
    <cellStyle name="Normal 7 3 2 39 3 3" xfId="23324" xr:uid="{00000000-0005-0000-0000-0000424D0000}"/>
    <cellStyle name="Normal 7 3 2 39 3 4" xfId="23325" xr:uid="{00000000-0005-0000-0000-0000434D0000}"/>
    <cellStyle name="Normal 7 3 2 39 4" xfId="23326" xr:uid="{00000000-0005-0000-0000-0000444D0000}"/>
    <cellStyle name="Normal 7 3 2 39 4 2" xfId="23327" xr:uid="{00000000-0005-0000-0000-0000454D0000}"/>
    <cellStyle name="Normal 7 3 2 39 5" xfId="23328" xr:uid="{00000000-0005-0000-0000-0000464D0000}"/>
    <cellStyle name="Normal 7 3 2 39 6" xfId="23329" xr:uid="{00000000-0005-0000-0000-0000474D0000}"/>
    <cellStyle name="Normal 7 3 2 4" xfId="4922" xr:uid="{00000000-0005-0000-0000-0000484D0000}"/>
    <cellStyle name="Normal 7 3 2 4 2" xfId="7169" xr:uid="{00000000-0005-0000-0000-0000494D0000}"/>
    <cellStyle name="Normal 7 3 2 4 2 2" xfId="10708" xr:uid="{00000000-0005-0000-0000-00004A4D0000}"/>
    <cellStyle name="Normal 7 3 2 4 2 2 2" xfId="23330" xr:uid="{00000000-0005-0000-0000-00004B4D0000}"/>
    <cellStyle name="Normal 7 3 2 4 2 2 3" xfId="23331" xr:uid="{00000000-0005-0000-0000-00004C4D0000}"/>
    <cellStyle name="Normal 7 3 2 4 2 3" xfId="23332" xr:uid="{00000000-0005-0000-0000-00004D4D0000}"/>
    <cellStyle name="Normal 7 3 2 4 2 4" xfId="23333" xr:uid="{00000000-0005-0000-0000-00004E4D0000}"/>
    <cellStyle name="Normal 7 3 2 4 3" xfId="8947" xr:uid="{00000000-0005-0000-0000-00004F4D0000}"/>
    <cellStyle name="Normal 7 3 2 4 3 2" xfId="23334" xr:uid="{00000000-0005-0000-0000-0000504D0000}"/>
    <cellStyle name="Normal 7 3 2 4 3 2 2" xfId="23335" xr:uid="{00000000-0005-0000-0000-0000514D0000}"/>
    <cellStyle name="Normal 7 3 2 4 3 3" xfId="23336" xr:uid="{00000000-0005-0000-0000-0000524D0000}"/>
    <cellStyle name="Normal 7 3 2 4 3 4" xfId="23337" xr:uid="{00000000-0005-0000-0000-0000534D0000}"/>
    <cellStyle name="Normal 7 3 2 4 4" xfId="23338" xr:uid="{00000000-0005-0000-0000-0000544D0000}"/>
    <cellStyle name="Normal 7 3 2 4 4 2" xfId="23339" xr:uid="{00000000-0005-0000-0000-0000554D0000}"/>
    <cellStyle name="Normal 7 3 2 4 5" xfId="23340" xr:uid="{00000000-0005-0000-0000-0000564D0000}"/>
    <cellStyle name="Normal 7 3 2 4 6" xfId="23341" xr:uid="{00000000-0005-0000-0000-0000574D0000}"/>
    <cellStyle name="Normal 7 3 2 40" xfId="4923" xr:uid="{00000000-0005-0000-0000-0000584D0000}"/>
    <cellStyle name="Normal 7 3 2 40 2" xfId="7170" xr:uid="{00000000-0005-0000-0000-0000594D0000}"/>
    <cellStyle name="Normal 7 3 2 40 2 2" xfId="10709" xr:uid="{00000000-0005-0000-0000-00005A4D0000}"/>
    <cellStyle name="Normal 7 3 2 40 2 2 2" xfId="23342" xr:uid="{00000000-0005-0000-0000-00005B4D0000}"/>
    <cellStyle name="Normal 7 3 2 40 2 2 3" xfId="23343" xr:uid="{00000000-0005-0000-0000-00005C4D0000}"/>
    <cellStyle name="Normal 7 3 2 40 2 3" xfId="23344" xr:uid="{00000000-0005-0000-0000-00005D4D0000}"/>
    <cellStyle name="Normal 7 3 2 40 2 4" xfId="23345" xr:uid="{00000000-0005-0000-0000-00005E4D0000}"/>
    <cellStyle name="Normal 7 3 2 40 3" xfId="8948" xr:uid="{00000000-0005-0000-0000-00005F4D0000}"/>
    <cellStyle name="Normal 7 3 2 40 3 2" xfId="23346" xr:uid="{00000000-0005-0000-0000-0000604D0000}"/>
    <cellStyle name="Normal 7 3 2 40 3 2 2" xfId="23347" xr:uid="{00000000-0005-0000-0000-0000614D0000}"/>
    <cellStyle name="Normal 7 3 2 40 3 3" xfId="23348" xr:uid="{00000000-0005-0000-0000-0000624D0000}"/>
    <cellStyle name="Normal 7 3 2 40 3 4" xfId="23349" xr:uid="{00000000-0005-0000-0000-0000634D0000}"/>
    <cellStyle name="Normal 7 3 2 40 4" xfId="23350" xr:uid="{00000000-0005-0000-0000-0000644D0000}"/>
    <cellStyle name="Normal 7 3 2 40 4 2" xfId="23351" xr:uid="{00000000-0005-0000-0000-0000654D0000}"/>
    <cellStyle name="Normal 7 3 2 40 5" xfId="23352" xr:uid="{00000000-0005-0000-0000-0000664D0000}"/>
    <cellStyle name="Normal 7 3 2 40 6" xfId="23353" xr:uid="{00000000-0005-0000-0000-0000674D0000}"/>
    <cellStyle name="Normal 7 3 2 41" xfId="4924" xr:uid="{00000000-0005-0000-0000-0000684D0000}"/>
    <cellStyle name="Normal 7 3 2 41 2" xfId="7171" xr:uid="{00000000-0005-0000-0000-0000694D0000}"/>
    <cellStyle name="Normal 7 3 2 41 2 2" xfId="10710" xr:uid="{00000000-0005-0000-0000-00006A4D0000}"/>
    <cellStyle name="Normal 7 3 2 41 2 2 2" xfId="23354" xr:uid="{00000000-0005-0000-0000-00006B4D0000}"/>
    <cellStyle name="Normal 7 3 2 41 2 2 3" xfId="23355" xr:uid="{00000000-0005-0000-0000-00006C4D0000}"/>
    <cellStyle name="Normal 7 3 2 41 2 3" xfId="23356" xr:uid="{00000000-0005-0000-0000-00006D4D0000}"/>
    <cellStyle name="Normal 7 3 2 41 2 4" xfId="23357" xr:uid="{00000000-0005-0000-0000-00006E4D0000}"/>
    <cellStyle name="Normal 7 3 2 41 3" xfId="8949" xr:uid="{00000000-0005-0000-0000-00006F4D0000}"/>
    <cellStyle name="Normal 7 3 2 41 3 2" xfId="23358" xr:uid="{00000000-0005-0000-0000-0000704D0000}"/>
    <cellStyle name="Normal 7 3 2 41 3 2 2" xfId="23359" xr:uid="{00000000-0005-0000-0000-0000714D0000}"/>
    <cellStyle name="Normal 7 3 2 41 3 3" xfId="23360" xr:uid="{00000000-0005-0000-0000-0000724D0000}"/>
    <cellStyle name="Normal 7 3 2 41 3 4" xfId="23361" xr:uid="{00000000-0005-0000-0000-0000734D0000}"/>
    <cellStyle name="Normal 7 3 2 41 4" xfId="23362" xr:uid="{00000000-0005-0000-0000-0000744D0000}"/>
    <cellStyle name="Normal 7 3 2 41 4 2" xfId="23363" xr:uid="{00000000-0005-0000-0000-0000754D0000}"/>
    <cellStyle name="Normal 7 3 2 41 5" xfId="23364" xr:uid="{00000000-0005-0000-0000-0000764D0000}"/>
    <cellStyle name="Normal 7 3 2 41 6" xfId="23365" xr:uid="{00000000-0005-0000-0000-0000774D0000}"/>
    <cellStyle name="Normal 7 3 2 42" xfId="4925" xr:uid="{00000000-0005-0000-0000-0000784D0000}"/>
    <cellStyle name="Normal 7 3 2 42 2" xfId="7172" xr:uid="{00000000-0005-0000-0000-0000794D0000}"/>
    <cellStyle name="Normal 7 3 2 42 2 2" xfId="10711" xr:uid="{00000000-0005-0000-0000-00007A4D0000}"/>
    <cellStyle name="Normal 7 3 2 42 2 2 2" xfId="23366" xr:uid="{00000000-0005-0000-0000-00007B4D0000}"/>
    <cellStyle name="Normal 7 3 2 42 2 2 3" xfId="23367" xr:uid="{00000000-0005-0000-0000-00007C4D0000}"/>
    <cellStyle name="Normal 7 3 2 42 2 3" xfId="23368" xr:uid="{00000000-0005-0000-0000-00007D4D0000}"/>
    <cellStyle name="Normal 7 3 2 42 2 4" xfId="23369" xr:uid="{00000000-0005-0000-0000-00007E4D0000}"/>
    <cellStyle name="Normal 7 3 2 42 3" xfId="8950" xr:uid="{00000000-0005-0000-0000-00007F4D0000}"/>
    <cellStyle name="Normal 7 3 2 42 3 2" xfId="23370" xr:uid="{00000000-0005-0000-0000-0000804D0000}"/>
    <cellStyle name="Normal 7 3 2 42 3 2 2" xfId="23371" xr:uid="{00000000-0005-0000-0000-0000814D0000}"/>
    <cellStyle name="Normal 7 3 2 42 3 3" xfId="23372" xr:uid="{00000000-0005-0000-0000-0000824D0000}"/>
    <cellStyle name="Normal 7 3 2 42 3 4" xfId="23373" xr:uid="{00000000-0005-0000-0000-0000834D0000}"/>
    <cellStyle name="Normal 7 3 2 42 4" xfId="23374" xr:uid="{00000000-0005-0000-0000-0000844D0000}"/>
    <cellStyle name="Normal 7 3 2 42 4 2" xfId="23375" xr:uid="{00000000-0005-0000-0000-0000854D0000}"/>
    <cellStyle name="Normal 7 3 2 42 5" xfId="23376" xr:uid="{00000000-0005-0000-0000-0000864D0000}"/>
    <cellStyle name="Normal 7 3 2 42 6" xfId="23377" xr:uid="{00000000-0005-0000-0000-0000874D0000}"/>
    <cellStyle name="Normal 7 3 2 43" xfId="4926" xr:uid="{00000000-0005-0000-0000-0000884D0000}"/>
    <cellStyle name="Normal 7 3 2 43 2" xfId="7173" xr:uid="{00000000-0005-0000-0000-0000894D0000}"/>
    <cellStyle name="Normal 7 3 2 43 2 2" xfId="10712" xr:uid="{00000000-0005-0000-0000-00008A4D0000}"/>
    <cellStyle name="Normal 7 3 2 43 2 2 2" xfId="23378" xr:uid="{00000000-0005-0000-0000-00008B4D0000}"/>
    <cellStyle name="Normal 7 3 2 43 2 2 3" xfId="23379" xr:uid="{00000000-0005-0000-0000-00008C4D0000}"/>
    <cellStyle name="Normal 7 3 2 43 2 3" xfId="23380" xr:uid="{00000000-0005-0000-0000-00008D4D0000}"/>
    <cellStyle name="Normal 7 3 2 43 2 4" xfId="23381" xr:uid="{00000000-0005-0000-0000-00008E4D0000}"/>
    <cellStyle name="Normal 7 3 2 43 3" xfId="8951" xr:uid="{00000000-0005-0000-0000-00008F4D0000}"/>
    <cellStyle name="Normal 7 3 2 43 3 2" xfId="23382" xr:uid="{00000000-0005-0000-0000-0000904D0000}"/>
    <cellStyle name="Normal 7 3 2 43 3 2 2" xfId="23383" xr:uid="{00000000-0005-0000-0000-0000914D0000}"/>
    <cellStyle name="Normal 7 3 2 43 3 3" xfId="23384" xr:uid="{00000000-0005-0000-0000-0000924D0000}"/>
    <cellStyle name="Normal 7 3 2 43 3 4" xfId="23385" xr:uid="{00000000-0005-0000-0000-0000934D0000}"/>
    <cellStyle name="Normal 7 3 2 43 4" xfId="23386" xr:uid="{00000000-0005-0000-0000-0000944D0000}"/>
    <cellStyle name="Normal 7 3 2 43 4 2" xfId="23387" xr:uid="{00000000-0005-0000-0000-0000954D0000}"/>
    <cellStyle name="Normal 7 3 2 43 5" xfId="23388" xr:uid="{00000000-0005-0000-0000-0000964D0000}"/>
    <cellStyle name="Normal 7 3 2 43 6" xfId="23389" xr:uid="{00000000-0005-0000-0000-0000974D0000}"/>
    <cellStyle name="Normal 7 3 2 44" xfId="4927" xr:uid="{00000000-0005-0000-0000-0000984D0000}"/>
    <cellStyle name="Normal 7 3 2 44 2" xfId="7174" xr:uid="{00000000-0005-0000-0000-0000994D0000}"/>
    <cellStyle name="Normal 7 3 2 44 2 2" xfId="10713" xr:uid="{00000000-0005-0000-0000-00009A4D0000}"/>
    <cellStyle name="Normal 7 3 2 44 2 2 2" xfId="23390" xr:uid="{00000000-0005-0000-0000-00009B4D0000}"/>
    <cellStyle name="Normal 7 3 2 44 2 2 3" xfId="23391" xr:uid="{00000000-0005-0000-0000-00009C4D0000}"/>
    <cellStyle name="Normal 7 3 2 44 2 3" xfId="23392" xr:uid="{00000000-0005-0000-0000-00009D4D0000}"/>
    <cellStyle name="Normal 7 3 2 44 2 4" xfId="23393" xr:uid="{00000000-0005-0000-0000-00009E4D0000}"/>
    <cellStyle name="Normal 7 3 2 44 3" xfId="8952" xr:uid="{00000000-0005-0000-0000-00009F4D0000}"/>
    <cellStyle name="Normal 7 3 2 44 3 2" xfId="23394" xr:uid="{00000000-0005-0000-0000-0000A04D0000}"/>
    <cellStyle name="Normal 7 3 2 44 3 2 2" xfId="23395" xr:uid="{00000000-0005-0000-0000-0000A14D0000}"/>
    <cellStyle name="Normal 7 3 2 44 3 3" xfId="23396" xr:uid="{00000000-0005-0000-0000-0000A24D0000}"/>
    <cellStyle name="Normal 7 3 2 44 3 4" xfId="23397" xr:uid="{00000000-0005-0000-0000-0000A34D0000}"/>
    <cellStyle name="Normal 7 3 2 44 4" xfId="23398" xr:uid="{00000000-0005-0000-0000-0000A44D0000}"/>
    <cellStyle name="Normal 7 3 2 44 4 2" xfId="23399" xr:uid="{00000000-0005-0000-0000-0000A54D0000}"/>
    <cellStyle name="Normal 7 3 2 44 5" xfId="23400" xr:uid="{00000000-0005-0000-0000-0000A64D0000}"/>
    <cellStyle name="Normal 7 3 2 44 6" xfId="23401" xr:uid="{00000000-0005-0000-0000-0000A74D0000}"/>
    <cellStyle name="Normal 7 3 2 45" xfId="4928" xr:uid="{00000000-0005-0000-0000-0000A84D0000}"/>
    <cellStyle name="Normal 7 3 2 45 2" xfId="7175" xr:uid="{00000000-0005-0000-0000-0000A94D0000}"/>
    <cellStyle name="Normal 7 3 2 45 2 2" xfId="10714" xr:uid="{00000000-0005-0000-0000-0000AA4D0000}"/>
    <cellStyle name="Normal 7 3 2 45 2 2 2" xfId="23402" xr:uid="{00000000-0005-0000-0000-0000AB4D0000}"/>
    <cellStyle name="Normal 7 3 2 45 2 2 3" xfId="23403" xr:uid="{00000000-0005-0000-0000-0000AC4D0000}"/>
    <cellStyle name="Normal 7 3 2 45 2 3" xfId="23404" xr:uid="{00000000-0005-0000-0000-0000AD4D0000}"/>
    <cellStyle name="Normal 7 3 2 45 2 4" xfId="23405" xr:uid="{00000000-0005-0000-0000-0000AE4D0000}"/>
    <cellStyle name="Normal 7 3 2 45 3" xfId="8953" xr:uid="{00000000-0005-0000-0000-0000AF4D0000}"/>
    <cellStyle name="Normal 7 3 2 45 3 2" xfId="23406" xr:uid="{00000000-0005-0000-0000-0000B04D0000}"/>
    <cellStyle name="Normal 7 3 2 45 3 2 2" xfId="23407" xr:uid="{00000000-0005-0000-0000-0000B14D0000}"/>
    <cellStyle name="Normal 7 3 2 45 3 3" xfId="23408" xr:uid="{00000000-0005-0000-0000-0000B24D0000}"/>
    <cellStyle name="Normal 7 3 2 45 3 4" xfId="23409" xr:uid="{00000000-0005-0000-0000-0000B34D0000}"/>
    <cellStyle name="Normal 7 3 2 45 4" xfId="23410" xr:uid="{00000000-0005-0000-0000-0000B44D0000}"/>
    <cellStyle name="Normal 7 3 2 45 4 2" xfId="23411" xr:uid="{00000000-0005-0000-0000-0000B54D0000}"/>
    <cellStyle name="Normal 7 3 2 45 5" xfId="23412" xr:uid="{00000000-0005-0000-0000-0000B64D0000}"/>
    <cellStyle name="Normal 7 3 2 45 6" xfId="23413" xr:uid="{00000000-0005-0000-0000-0000B74D0000}"/>
    <cellStyle name="Normal 7 3 2 46" xfId="7136" xr:uid="{00000000-0005-0000-0000-0000B84D0000}"/>
    <cellStyle name="Normal 7 3 2 46 2" xfId="10675" xr:uid="{00000000-0005-0000-0000-0000B94D0000}"/>
    <cellStyle name="Normal 7 3 2 46 2 2" xfId="23414" xr:uid="{00000000-0005-0000-0000-0000BA4D0000}"/>
    <cellStyle name="Normal 7 3 2 46 2 3" xfId="23415" xr:uid="{00000000-0005-0000-0000-0000BB4D0000}"/>
    <cellStyle name="Normal 7 3 2 46 3" xfId="23416" xr:uid="{00000000-0005-0000-0000-0000BC4D0000}"/>
    <cellStyle name="Normal 7 3 2 46 4" xfId="23417" xr:uid="{00000000-0005-0000-0000-0000BD4D0000}"/>
    <cellStyle name="Normal 7 3 2 47" xfId="8914" xr:uid="{00000000-0005-0000-0000-0000BE4D0000}"/>
    <cellStyle name="Normal 7 3 2 47 2" xfId="23418" xr:uid="{00000000-0005-0000-0000-0000BF4D0000}"/>
    <cellStyle name="Normal 7 3 2 47 2 2" xfId="23419" xr:uid="{00000000-0005-0000-0000-0000C04D0000}"/>
    <cellStyle name="Normal 7 3 2 47 3" xfId="23420" xr:uid="{00000000-0005-0000-0000-0000C14D0000}"/>
    <cellStyle name="Normal 7 3 2 47 4" xfId="23421" xr:uid="{00000000-0005-0000-0000-0000C24D0000}"/>
    <cellStyle name="Normal 7 3 2 48" xfId="23422" xr:uid="{00000000-0005-0000-0000-0000C34D0000}"/>
    <cellStyle name="Normal 7 3 2 48 2" xfId="23423" xr:uid="{00000000-0005-0000-0000-0000C44D0000}"/>
    <cellStyle name="Normal 7 3 2 49" xfId="23424" xr:uid="{00000000-0005-0000-0000-0000C54D0000}"/>
    <cellStyle name="Normal 7 3 2 5" xfId="4929" xr:uid="{00000000-0005-0000-0000-0000C64D0000}"/>
    <cellStyle name="Normal 7 3 2 5 2" xfId="7176" xr:uid="{00000000-0005-0000-0000-0000C74D0000}"/>
    <cellStyle name="Normal 7 3 2 5 2 2" xfId="10715" xr:uid="{00000000-0005-0000-0000-0000C84D0000}"/>
    <cellStyle name="Normal 7 3 2 5 2 2 2" xfId="23425" xr:uid="{00000000-0005-0000-0000-0000C94D0000}"/>
    <cellStyle name="Normal 7 3 2 5 2 2 3" xfId="23426" xr:uid="{00000000-0005-0000-0000-0000CA4D0000}"/>
    <cellStyle name="Normal 7 3 2 5 2 3" xfId="23427" xr:uid="{00000000-0005-0000-0000-0000CB4D0000}"/>
    <cellStyle name="Normal 7 3 2 5 2 4" xfId="23428" xr:uid="{00000000-0005-0000-0000-0000CC4D0000}"/>
    <cellStyle name="Normal 7 3 2 5 3" xfId="8954" xr:uid="{00000000-0005-0000-0000-0000CD4D0000}"/>
    <cellStyle name="Normal 7 3 2 5 3 2" xfId="23429" xr:uid="{00000000-0005-0000-0000-0000CE4D0000}"/>
    <cellStyle name="Normal 7 3 2 5 3 2 2" xfId="23430" xr:uid="{00000000-0005-0000-0000-0000CF4D0000}"/>
    <cellStyle name="Normal 7 3 2 5 3 3" xfId="23431" xr:uid="{00000000-0005-0000-0000-0000D04D0000}"/>
    <cellStyle name="Normal 7 3 2 5 3 4" xfId="23432" xr:uid="{00000000-0005-0000-0000-0000D14D0000}"/>
    <cellStyle name="Normal 7 3 2 5 4" xfId="23433" xr:uid="{00000000-0005-0000-0000-0000D24D0000}"/>
    <cellStyle name="Normal 7 3 2 5 4 2" xfId="23434" xr:uid="{00000000-0005-0000-0000-0000D34D0000}"/>
    <cellStyle name="Normal 7 3 2 5 5" xfId="23435" xr:uid="{00000000-0005-0000-0000-0000D44D0000}"/>
    <cellStyle name="Normal 7 3 2 5 6" xfId="23436" xr:uid="{00000000-0005-0000-0000-0000D54D0000}"/>
    <cellStyle name="Normal 7 3 2 50" xfId="23437" xr:uid="{00000000-0005-0000-0000-0000D64D0000}"/>
    <cellStyle name="Normal 7 3 2 6" xfId="4930" xr:uid="{00000000-0005-0000-0000-0000D74D0000}"/>
    <cellStyle name="Normal 7 3 2 6 2" xfId="7177" xr:uid="{00000000-0005-0000-0000-0000D84D0000}"/>
    <cellStyle name="Normal 7 3 2 6 2 2" xfId="10716" xr:uid="{00000000-0005-0000-0000-0000D94D0000}"/>
    <cellStyle name="Normal 7 3 2 6 2 2 2" xfId="23438" xr:uid="{00000000-0005-0000-0000-0000DA4D0000}"/>
    <cellStyle name="Normal 7 3 2 6 2 2 3" xfId="23439" xr:uid="{00000000-0005-0000-0000-0000DB4D0000}"/>
    <cellStyle name="Normal 7 3 2 6 2 3" xfId="23440" xr:uid="{00000000-0005-0000-0000-0000DC4D0000}"/>
    <cellStyle name="Normal 7 3 2 6 2 4" xfId="23441" xr:uid="{00000000-0005-0000-0000-0000DD4D0000}"/>
    <cellStyle name="Normal 7 3 2 6 3" xfId="8955" xr:uid="{00000000-0005-0000-0000-0000DE4D0000}"/>
    <cellStyle name="Normal 7 3 2 6 3 2" xfId="23442" xr:uid="{00000000-0005-0000-0000-0000DF4D0000}"/>
    <cellStyle name="Normal 7 3 2 6 3 2 2" xfId="23443" xr:uid="{00000000-0005-0000-0000-0000E04D0000}"/>
    <cellStyle name="Normal 7 3 2 6 3 3" xfId="23444" xr:uid="{00000000-0005-0000-0000-0000E14D0000}"/>
    <cellStyle name="Normal 7 3 2 6 3 4" xfId="23445" xr:uid="{00000000-0005-0000-0000-0000E24D0000}"/>
    <cellStyle name="Normal 7 3 2 6 4" xfId="23446" xr:uid="{00000000-0005-0000-0000-0000E34D0000}"/>
    <cellStyle name="Normal 7 3 2 6 4 2" xfId="23447" xr:uid="{00000000-0005-0000-0000-0000E44D0000}"/>
    <cellStyle name="Normal 7 3 2 6 5" xfId="23448" xr:uid="{00000000-0005-0000-0000-0000E54D0000}"/>
    <cellStyle name="Normal 7 3 2 6 6" xfId="23449" xr:uid="{00000000-0005-0000-0000-0000E64D0000}"/>
    <cellStyle name="Normal 7 3 2 7" xfId="4931" xr:uid="{00000000-0005-0000-0000-0000E74D0000}"/>
    <cellStyle name="Normal 7 3 2 7 2" xfId="7178" xr:uid="{00000000-0005-0000-0000-0000E84D0000}"/>
    <cellStyle name="Normal 7 3 2 7 2 2" xfId="10717" xr:uid="{00000000-0005-0000-0000-0000E94D0000}"/>
    <cellStyle name="Normal 7 3 2 7 2 2 2" xfId="23450" xr:uid="{00000000-0005-0000-0000-0000EA4D0000}"/>
    <cellStyle name="Normal 7 3 2 7 2 2 3" xfId="23451" xr:uid="{00000000-0005-0000-0000-0000EB4D0000}"/>
    <cellStyle name="Normal 7 3 2 7 2 3" xfId="23452" xr:uid="{00000000-0005-0000-0000-0000EC4D0000}"/>
    <cellStyle name="Normal 7 3 2 7 2 4" xfId="23453" xr:uid="{00000000-0005-0000-0000-0000ED4D0000}"/>
    <cellStyle name="Normal 7 3 2 7 3" xfId="8956" xr:uid="{00000000-0005-0000-0000-0000EE4D0000}"/>
    <cellStyle name="Normal 7 3 2 7 3 2" xfId="23454" xr:uid="{00000000-0005-0000-0000-0000EF4D0000}"/>
    <cellStyle name="Normal 7 3 2 7 3 2 2" xfId="23455" xr:uid="{00000000-0005-0000-0000-0000F04D0000}"/>
    <cellStyle name="Normal 7 3 2 7 3 3" xfId="23456" xr:uid="{00000000-0005-0000-0000-0000F14D0000}"/>
    <cellStyle name="Normal 7 3 2 7 3 4" xfId="23457" xr:uid="{00000000-0005-0000-0000-0000F24D0000}"/>
    <cellStyle name="Normal 7 3 2 7 4" xfId="23458" xr:uid="{00000000-0005-0000-0000-0000F34D0000}"/>
    <cellStyle name="Normal 7 3 2 7 4 2" xfId="23459" xr:uid="{00000000-0005-0000-0000-0000F44D0000}"/>
    <cellStyle name="Normal 7 3 2 7 5" xfId="23460" xr:uid="{00000000-0005-0000-0000-0000F54D0000}"/>
    <cellStyle name="Normal 7 3 2 7 6" xfId="23461" xr:uid="{00000000-0005-0000-0000-0000F64D0000}"/>
    <cellStyle name="Normal 7 3 2 8" xfId="4932" xr:uid="{00000000-0005-0000-0000-0000F74D0000}"/>
    <cellStyle name="Normal 7 3 2 8 2" xfId="7179" xr:uid="{00000000-0005-0000-0000-0000F84D0000}"/>
    <cellStyle name="Normal 7 3 2 8 2 2" xfId="10718" xr:uid="{00000000-0005-0000-0000-0000F94D0000}"/>
    <cellStyle name="Normal 7 3 2 8 2 2 2" xfId="23462" xr:uid="{00000000-0005-0000-0000-0000FA4D0000}"/>
    <cellStyle name="Normal 7 3 2 8 2 2 3" xfId="23463" xr:uid="{00000000-0005-0000-0000-0000FB4D0000}"/>
    <cellStyle name="Normal 7 3 2 8 2 3" xfId="23464" xr:uid="{00000000-0005-0000-0000-0000FC4D0000}"/>
    <cellStyle name="Normal 7 3 2 8 2 4" xfId="23465" xr:uid="{00000000-0005-0000-0000-0000FD4D0000}"/>
    <cellStyle name="Normal 7 3 2 8 3" xfId="8957" xr:uid="{00000000-0005-0000-0000-0000FE4D0000}"/>
    <cellStyle name="Normal 7 3 2 8 3 2" xfId="23466" xr:uid="{00000000-0005-0000-0000-0000FF4D0000}"/>
    <cellStyle name="Normal 7 3 2 8 3 2 2" xfId="23467" xr:uid="{00000000-0005-0000-0000-0000004E0000}"/>
    <cellStyle name="Normal 7 3 2 8 3 3" xfId="23468" xr:uid="{00000000-0005-0000-0000-0000014E0000}"/>
    <cellStyle name="Normal 7 3 2 8 3 4" xfId="23469" xr:uid="{00000000-0005-0000-0000-0000024E0000}"/>
    <cellStyle name="Normal 7 3 2 8 4" xfId="23470" xr:uid="{00000000-0005-0000-0000-0000034E0000}"/>
    <cellStyle name="Normal 7 3 2 8 4 2" xfId="23471" xr:uid="{00000000-0005-0000-0000-0000044E0000}"/>
    <cellStyle name="Normal 7 3 2 8 5" xfId="23472" xr:uid="{00000000-0005-0000-0000-0000054E0000}"/>
    <cellStyle name="Normal 7 3 2 8 6" xfId="23473" xr:uid="{00000000-0005-0000-0000-0000064E0000}"/>
    <cellStyle name="Normal 7 3 2 9" xfId="4933" xr:uid="{00000000-0005-0000-0000-0000074E0000}"/>
    <cellStyle name="Normal 7 3 2 9 2" xfId="7180" xr:uid="{00000000-0005-0000-0000-0000084E0000}"/>
    <cellStyle name="Normal 7 3 2 9 2 2" xfId="10719" xr:uid="{00000000-0005-0000-0000-0000094E0000}"/>
    <cellStyle name="Normal 7 3 2 9 2 2 2" xfId="23474" xr:uid="{00000000-0005-0000-0000-00000A4E0000}"/>
    <cellStyle name="Normal 7 3 2 9 2 2 3" xfId="23475" xr:uid="{00000000-0005-0000-0000-00000B4E0000}"/>
    <cellStyle name="Normal 7 3 2 9 2 3" xfId="23476" xr:uid="{00000000-0005-0000-0000-00000C4E0000}"/>
    <cellStyle name="Normal 7 3 2 9 2 4" xfId="23477" xr:uid="{00000000-0005-0000-0000-00000D4E0000}"/>
    <cellStyle name="Normal 7 3 2 9 3" xfId="8958" xr:uid="{00000000-0005-0000-0000-00000E4E0000}"/>
    <cellStyle name="Normal 7 3 2 9 3 2" xfId="23478" xr:uid="{00000000-0005-0000-0000-00000F4E0000}"/>
    <cellStyle name="Normal 7 3 2 9 3 2 2" xfId="23479" xr:uid="{00000000-0005-0000-0000-0000104E0000}"/>
    <cellStyle name="Normal 7 3 2 9 3 3" xfId="23480" xr:uid="{00000000-0005-0000-0000-0000114E0000}"/>
    <cellStyle name="Normal 7 3 2 9 3 4" xfId="23481" xr:uid="{00000000-0005-0000-0000-0000124E0000}"/>
    <cellStyle name="Normal 7 3 2 9 4" xfId="23482" xr:uid="{00000000-0005-0000-0000-0000134E0000}"/>
    <cellStyle name="Normal 7 3 2 9 4 2" xfId="23483" xr:uid="{00000000-0005-0000-0000-0000144E0000}"/>
    <cellStyle name="Normal 7 3 2 9 5" xfId="23484" xr:uid="{00000000-0005-0000-0000-0000154E0000}"/>
    <cellStyle name="Normal 7 3 2 9 6" xfId="23485" xr:uid="{00000000-0005-0000-0000-0000164E0000}"/>
    <cellStyle name="Normal 7 3 3" xfId="4934" xr:uid="{00000000-0005-0000-0000-0000174E0000}"/>
    <cellStyle name="Normal 7 3 3 2" xfId="7181" xr:uid="{00000000-0005-0000-0000-0000184E0000}"/>
    <cellStyle name="Normal 7 3 3 2 2" xfId="10720" xr:uid="{00000000-0005-0000-0000-0000194E0000}"/>
    <cellStyle name="Normal 7 3 3 2 2 2" xfId="23486" xr:uid="{00000000-0005-0000-0000-00001A4E0000}"/>
    <cellStyle name="Normal 7 3 3 2 2 3" xfId="23487" xr:uid="{00000000-0005-0000-0000-00001B4E0000}"/>
    <cellStyle name="Normal 7 3 3 2 3" xfId="23488" xr:uid="{00000000-0005-0000-0000-00001C4E0000}"/>
    <cellStyle name="Normal 7 3 3 2 4" xfId="23489" xr:uid="{00000000-0005-0000-0000-00001D4E0000}"/>
    <cellStyle name="Normal 7 3 3 3" xfId="8959" xr:uid="{00000000-0005-0000-0000-00001E4E0000}"/>
    <cellStyle name="Normal 7 3 3 3 2" xfId="23490" xr:uid="{00000000-0005-0000-0000-00001F4E0000}"/>
    <cellStyle name="Normal 7 3 3 3 2 2" xfId="23491" xr:uid="{00000000-0005-0000-0000-0000204E0000}"/>
    <cellStyle name="Normal 7 3 3 3 3" xfId="23492" xr:uid="{00000000-0005-0000-0000-0000214E0000}"/>
    <cellStyle name="Normal 7 3 3 3 4" xfId="23493" xr:uid="{00000000-0005-0000-0000-0000224E0000}"/>
    <cellStyle name="Normal 7 3 3 4" xfId="23494" xr:uid="{00000000-0005-0000-0000-0000234E0000}"/>
    <cellStyle name="Normal 7 3 3 4 2" xfId="23495" xr:uid="{00000000-0005-0000-0000-0000244E0000}"/>
    <cellStyle name="Normal 7 3 3 5" xfId="23496" xr:uid="{00000000-0005-0000-0000-0000254E0000}"/>
    <cellStyle name="Normal 7 3 3 6" xfId="23497" xr:uid="{00000000-0005-0000-0000-0000264E0000}"/>
    <cellStyle name="Normal 7 3 4" xfId="4935" xr:uid="{00000000-0005-0000-0000-0000274E0000}"/>
    <cellStyle name="Normal 7 3 4 2" xfId="7182" xr:uid="{00000000-0005-0000-0000-0000284E0000}"/>
    <cellStyle name="Normal 7 3 4 2 2" xfId="10721" xr:uid="{00000000-0005-0000-0000-0000294E0000}"/>
    <cellStyle name="Normal 7 3 4 2 2 2" xfId="23498" xr:uid="{00000000-0005-0000-0000-00002A4E0000}"/>
    <cellStyle name="Normal 7 3 4 2 2 3" xfId="23499" xr:uid="{00000000-0005-0000-0000-00002B4E0000}"/>
    <cellStyle name="Normal 7 3 4 2 3" xfId="23500" xr:uid="{00000000-0005-0000-0000-00002C4E0000}"/>
    <cellStyle name="Normal 7 3 4 2 4" xfId="23501" xr:uid="{00000000-0005-0000-0000-00002D4E0000}"/>
    <cellStyle name="Normal 7 3 4 3" xfId="8960" xr:uid="{00000000-0005-0000-0000-00002E4E0000}"/>
    <cellStyle name="Normal 7 3 4 3 2" xfId="23502" xr:uid="{00000000-0005-0000-0000-00002F4E0000}"/>
    <cellStyle name="Normal 7 3 4 3 2 2" xfId="23503" xr:uid="{00000000-0005-0000-0000-0000304E0000}"/>
    <cellStyle name="Normal 7 3 4 3 3" xfId="23504" xr:uid="{00000000-0005-0000-0000-0000314E0000}"/>
    <cellStyle name="Normal 7 3 4 3 4" xfId="23505" xr:uid="{00000000-0005-0000-0000-0000324E0000}"/>
    <cellStyle name="Normal 7 3 4 4" xfId="23506" xr:uid="{00000000-0005-0000-0000-0000334E0000}"/>
    <cellStyle name="Normal 7 3 4 4 2" xfId="23507" xr:uid="{00000000-0005-0000-0000-0000344E0000}"/>
    <cellStyle name="Normal 7 3 4 5" xfId="23508" xr:uid="{00000000-0005-0000-0000-0000354E0000}"/>
    <cellStyle name="Normal 7 3 4 6" xfId="23509" xr:uid="{00000000-0005-0000-0000-0000364E0000}"/>
    <cellStyle name="Normal 7 3 5" xfId="7135" xr:uid="{00000000-0005-0000-0000-0000374E0000}"/>
    <cellStyle name="Normal 7 3 5 2" xfId="10674" xr:uid="{00000000-0005-0000-0000-0000384E0000}"/>
    <cellStyle name="Normal 7 3 5 2 2" xfId="23510" xr:uid="{00000000-0005-0000-0000-0000394E0000}"/>
    <cellStyle name="Normal 7 3 5 2 3" xfId="23511" xr:uid="{00000000-0005-0000-0000-00003A4E0000}"/>
    <cellStyle name="Normal 7 3 5 3" xfId="23512" xr:uid="{00000000-0005-0000-0000-00003B4E0000}"/>
    <cellStyle name="Normal 7 3 5 4" xfId="23513" xr:uid="{00000000-0005-0000-0000-00003C4E0000}"/>
    <cellStyle name="Normal 7 3 6" xfId="8913" xr:uid="{00000000-0005-0000-0000-00003D4E0000}"/>
    <cellStyle name="Normal 7 3 6 2" xfId="23514" xr:uid="{00000000-0005-0000-0000-00003E4E0000}"/>
    <cellStyle name="Normal 7 3 6 2 2" xfId="23515" xr:uid="{00000000-0005-0000-0000-00003F4E0000}"/>
    <cellStyle name="Normal 7 3 6 3" xfId="23516" xr:uid="{00000000-0005-0000-0000-0000404E0000}"/>
    <cellStyle name="Normal 7 3 6 4" xfId="23517" xr:uid="{00000000-0005-0000-0000-0000414E0000}"/>
    <cellStyle name="Normal 7 3 7" xfId="23518" xr:uid="{00000000-0005-0000-0000-0000424E0000}"/>
    <cellStyle name="Normal 7 3 7 2" xfId="23519" xr:uid="{00000000-0005-0000-0000-0000434E0000}"/>
    <cellStyle name="Normal 7 3 8" xfId="23520" xr:uid="{00000000-0005-0000-0000-0000444E0000}"/>
    <cellStyle name="Normal 7 3 9" xfId="23521" xr:uid="{00000000-0005-0000-0000-0000454E0000}"/>
    <cellStyle name="Normal 7 4" xfId="4936" xr:uid="{00000000-0005-0000-0000-0000464E0000}"/>
    <cellStyle name="Normal 7 4 2" xfId="7183" xr:uid="{00000000-0005-0000-0000-0000474E0000}"/>
    <cellStyle name="Normal 7 4 2 2" xfId="10722" xr:uid="{00000000-0005-0000-0000-0000484E0000}"/>
    <cellStyle name="Normal 7 4 2 2 2" xfId="23522" xr:uid="{00000000-0005-0000-0000-0000494E0000}"/>
    <cellStyle name="Normal 7 4 2 2 3" xfId="23523" xr:uid="{00000000-0005-0000-0000-00004A4E0000}"/>
    <cellStyle name="Normal 7 4 2 3" xfId="23524" xr:uid="{00000000-0005-0000-0000-00004B4E0000}"/>
    <cellStyle name="Normal 7 4 2 4" xfId="23525" xr:uid="{00000000-0005-0000-0000-00004C4E0000}"/>
    <cellStyle name="Normal 7 4 3" xfId="8961" xr:uid="{00000000-0005-0000-0000-00004D4E0000}"/>
    <cellStyle name="Normal 7 4 3 2" xfId="23526" xr:uid="{00000000-0005-0000-0000-00004E4E0000}"/>
    <cellStyle name="Normal 7 4 3 2 2" xfId="23527" xr:uid="{00000000-0005-0000-0000-00004F4E0000}"/>
    <cellStyle name="Normal 7 4 3 3" xfId="23528" xr:uid="{00000000-0005-0000-0000-0000504E0000}"/>
    <cellStyle name="Normal 7 4 3 4" xfId="23529" xr:uid="{00000000-0005-0000-0000-0000514E0000}"/>
    <cellStyle name="Normal 7 4 4" xfId="23530" xr:uid="{00000000-0005-0000-0000-0000524E0000}"/>
    <cellStyle name="Normal 7 4 4 2" xfId="23531" xr:uid="{00000000-0005-0000-0000-0000534E0000}"/>
    <cellStyle name="Normal 7 4 5" xfId="23532" xr:uid="{00000000-0005-0000-0000-0000544E0000}"/>
    <cellStyle name="Normal 7 4 6" xfId="23533" xr:uid="{00000000-0005-0000-0000-0000554E0000}"/>
    <cellStyle name="Normal 7 5" xfId="7087" xr:uid="{00000000-0005-0000-0000-0000564E0000}"/>
    <cellStyle name="Normal 7 5 2" xfId="10626" xr:uid="{00000000-0005-0000-0000-0000574E0000}"/>
    <cellStyle name="Normal 7 5 2 2" xfId="23534" xr:uid="{00000000-0005-0000-0000-0000584E0000}"/>
    <cellStyle name="Normal 7 5 2 3" xfId="23535" xr:uid="{00000000-0005-0000-0000-0000594E0000}"/>
    <cellStyle name="Normal 7 5 3" xfId="23536" xr:uid="{00000000-0005-0000-0000-00005A4E0000}"/>
    <cellStyle name="Normal 7 5 4" xfId="23537" xr:uid="{00000000-0005-0000-0000-00005B4E0000}"/>
    <cellStyle name="Normal 7 6" xfId="8865" xr:uid="{00000000-0005-0000-0000-00005C4E0000}"/>
    <cellStyle name="Normal 7 6 2" xfId="23538" xr:uid="{00000000-0005-0000-0000-00005D4E0000}"/>
    <cellStyle name="Normal 7 6 2 2" xfId="23539" xr:uid="{00000000-0005-0000-0000-00005E4E0000}"/>
    <cellStyle name="Normal 7 6 3" xfId="23540" xr:uid="{00000000-0005-0000-0000-00005F4E0000}"/>
    <cellStyle name="Normal 7 6 4" xfId="23541" xr:uid="{00000000-0005-0000-0000-0000604E0000}"/>
    <cellStyle name="Normal 7 7" xfId="23542" xr:uid="{00000000-0005-0000-0000-0000614E0000}"/>
    <cellStyle name="Normal 7 7 2" xfId="23543" xr:uid="{00000000-0005-0000-0000-0000624E0000}"/>
    <cellStyle name="Normal 7 8" xfId="23544" xr:uid="{00000000-0005-0000-0000-0000634E0000}"/>
    <cellStyle name="Normal 7 9" xfId="23545" xr:uid="{00000000-0005-0000-0000-0000644E0000}"/>
    <cellStyle name="Normal 70" xfId="23546" xr:uid="{00000000-0005-0000-0000-0000654E0000}"/>
    <cellStyle name="Normal 71" xfId="23547" xr:uid="{00000000-0005-0000-0000-0000664E0000}"/>
    <cellStyle name="Normal 71 1" xfId="23548" xr:uid="{00000000-0005-0000-0000-0000674E0000}"/>
    <cellStyle name="Normal 72" xfId="23549" xr:uid="{00000000-0005-0000-0000-0000684E0000}"/>
    <cellStyle name="Normal 73" xfId="23550" xr:uid="{00000000-0005-0000-0000-0000694E0000}"/>
    <cellStyle name="Normal 73 1" xfId="23551" xr:uid="{00000000-0005-0000-0000-00006A4E0000}"/>
    <cellStyle name="Normal 74" xfId="23552" xr:uid="{00000000-0005-0000-0000-00006B4E0000}"/>
    <cellStyle name="Normal 74 1" xfId="23553" xr:uid="{00000000-0005-0000-0000-00006C4E0000}"/>
    <cellStyle name="Normal 75" xfId="23554" xr:uid="{00000000-0005-0000-0000-00006D4E0000}"/>
    <cellStyle name="Normal 75 1" xfId="23555" xr:uid="{00000000-0005-0000-0000-00006E4E0000}"/>
    <cellStyle name="Normal 76" xfId="23556" xr:uid="{00000000-0005-0000-0000-00006F4E0000}"/>
    <cellStyle name="Normal 77" xfId="23557" xr:uid="{00000000-0005-0000-0000-0000704E0000}"/>
    <cellStyle name="Normal 78" xfId="23558" xr:uid="{00000000-0005-0000-0000-0000714E0000}"/>
    <cellStyle name="Normal 79" xfId="23559" xr:uid="{00000000-0005-0000-0000-0000724E0000}"/>
    <cellStyle name="Normal 8" xfId="40" xr:uid="{00000000-0005-0000-0000-0000734E0000}"/>
    <cellStyle name="Normal 8 1" xfId="23560" xr:uid="{00000000-0005-0000-0000-0000744E0000}"/>
    <cellStyle name="Normal 8 10" xfId="23561" xr:uid="{00000000-0005-0000-0000-0000754E0000}"/>
    <cellStyle name="Normal 8 11" xfId="4937" xr:uid="{00000000-0005-0000-0000-0000764E0000}"/>
    <cellStyle name="Normal 8 2" xfId="4938" xr:uid="{00000000-0005-0000-0000-0000774E0000}"/>
    <cellStyle name="Normal 8 2 2" xfId="4939" xr:uid="{00000000-0005-0000-0000-0000784E0000}"/>
    <cellStyle name="Normal 8 2 2 10" xfId="4940" xr:uid="{00000000-0005-0000-0000-0000794E0000}"/>
    <cellStyle name="Normal 8 2 2 10 2" xfId="7187" xr:uid="{00000000-0005-0000-0000-00007A4E0000}"/>
    <cellStyle name="Normal 8 2 2 10 2 2" xfId="10726" xr:uid="{00000000-0005-0000-0000-00007B4E0000}"/>
    <cellStyle name="Normal 8 2 2 10 2 2 2" xfId="23562" xr:uid="{00000000-0005-0000-0000-00007C4E0000}"/>
    <cellStyle name="Normal 8 2 2 10 2 2 3" xfId="23563" xr:uid="{00000000-0005-0000-0000-00007D4E0000}"/>
    <cellStyle name="Normal 8 2 2 10 2 3" xfId="23564" xr:uid="{00000000-0005-0000-0000-00007E4E0000}"/>
    <cellStyle name="Normal 8 2 2 10 2 4" xfId="23565" xr:uid="{00000000-0005-0000-0000-00007F4E0000}"/>
    <cellStyle name="Normal 8 2 2 10 3" xfId="8965" xr:uid="{00000000-0005-0000-0000-0000804E0000}"/>
    <cellStyle name="Normal 8 2 2 10 3 2" xfId="23566" xr:uid="{00000000-0005-0000-0000-0000814E0000}"/>
    <cellStyle name="Normal 8 2 2 10 3 2 2" xfId="23567" xr:uid="{00000000-0005-0000-0000-0000824E0000}"/>
    <cellStyle name="Normal 8 2 2 10 3 3" xfId="23568" xr:uid="{00000000-0005-0000-0000-0000834E0000}"/>
    <cellStyle name="Normal 8 2 2 10 3 4" xfId="23569" xr:uid="{00000000-0005-0000-0000-0000844E0000}"/>
    <cellStyle name="Normal 8 2 2 10 4" xfId="23570" xr:uid="{00000000-0005-0000-0000-0000854E0000}"/>
    <cellStyle name="Normal 8 2 2 10 4 2" xfId="23571" xr:uid="{00000000-0005-0000-0000-0000864E0000}"/>
    <cellStyle name="Normal 8 2 2 10 5" xfId="23572" xr:uid="{00000000-0005-0000-0000-0000874E0000}"/>
    <cellStyle name="Normal 8 2 2 10 6" xfId="23573" xr:uid="{00000000-0005-0000-0000-0000884E0000}"/>
    <cellStyle name="Normal 8 2 2 11" xfId="4941" xr:uid="{00000000-0005-0000-0000-0000894E0000}"/>
    <cellStyle name="Normal 8 2 2 11 2" xfId="7188" xr:uid="{00000000-0005-0000-0000-00008A4E0000}"/>
    <cellStyle name="Normal 8 2 2 11 2 2" xfId="10727" xr:uid="{00000000-0005-0000-0000-00008B4E0000}"/>
    <cellStyle name="Normal 8 2 2 11 2 2 2" xfId="23574" xr:uid="{00000000-0005-0000-0000-00008C4E0000}"/>
    <cellStyle name="Normal 8 2 2 11 2 2 3" xfId="23575" xr:uid="{00000000-0005-0000-0000-00008D4E0000}"/>
    <cellStyle name="Normal 8 2 2 11 2 3" xfId="23576" xr:uid="{00000000-0005-0000-0000-00008E4E0000}"/>
    <cellStyle name="Normal 8 2 2 11 2 4" xfId="23577" xr:uid="{00000000-0005-0000-0000-00008F4E0000}"/>
    <cellStyle name="Normal 8 2 2 11 3" xfId="8966" xr:uid="{00000000-0005-0000-0000-0000904E0000}"/>
    <cellStyle name="Normal 8 2 2 11 3 2" xfId="23578" xr:uid="{00000000-0005-0000-0000-0000914E0000}"/>
    <cellStyle name="Normal 8 2 2 11 3 2 2" xfId="23579" xr:uid="{00000000-0005-0000-0000-0000924E0000}"/>
    <cellStyle name="Normal 8 2 2 11 3 3" xfId="23580" xr:uid="{00000000-0005-0000-0000-0000934E0000}"/>
    <cellStyle name="Normal 8 2 2 11 3 4" xfId="23581" xr:uid="{00000000-0005-0000-0000-0000944E0000}"/>
    <cellStyle name="Normal 8 2 2 11 4" xfId="23582" xr:uid="{00000000-0005-0000-0000-0000954E0000}"/>
    <cellStyle name="Normal 8 2 2 11 4 2" xfId="23583" xr:uid="{00000000-0005-0000-0000-0000964E0000}"/>
    <cellStyle name="Normal 8 2 2 11 5" xfId="23584" xr:uid="{00000000-0005-0000-0000-0000974E0000}"/>
    <cellStyle name="Normal 8 2 2 11 6" xfId="23585" xr:uid="{00000000-0005-0000-0000-0000984E0000}"/>
    <cellStyle name="Normal 8 2 2 12" xfId="4942" xr:uid="{00000000-0005-0000-0000-0000994E0000}"/>
    <cellStyle name="Normal 8 2 2 12 2" xfId="7189" xr:uid="{00000000-0005-0000-0000-00009A4E0000}"/>
    <cellStyle name="Normal 8 2 2 12 2 2" xfId="10728" xr:uid="{00000000-0005-0000-0000-00009B4E0000}"/>
    <cellStyle name="Normal 8 2 2 12 2 2 2" xfId="23586" xr:uid="{00000000-0005-0000-0000-00009C4E0000}"/>
    <cellStyle name="Normal 8 2 2 12 2 2 3" xfId="23587" xr:uid="{00000000-0005-0000-0000-00009D4E0000}"/>
    <cellStyle name="Normal 8 2 2 12 2 3" xfId="23588" xr:uid="{00000000-0005-0000-0000-00009E4E0000}"/>
    <cellStyle name="Normal 8 2 2 12 2 4" xfId="23589" xr:uid="{00000000-0005-0000-0000-00009F4E0000}"/>
    <cellStyle name="Normal 8 2 2 12 3" xfId="8967" xr:uid="{00000000-0005-0000-0000-0000A04E0000}"/>
    <cellStyle name="Normal 8 2 2 12 3 2" xfId="23590" xr:uid="{00000000-0005-0000-0000-0000A14E0000}"/>
    <cellStyle name="Normal 8 2 2 12 3 2 2" xfId="23591" xr:uid="{00000000-0005-0000-0000-0000A24E0000}"/>
    <cellStyle name="Normal 8 2 2 12 3 3" xfId="23592" xr:uid="{00000000-0005-0000-0000-0000A34E0000}"/>
    <cellStyle name="Normal 8 2 2 12 3 4" xfId="23593" xr:uid="{00000000-0005-0000-0000-0000A44E0000}"/>
    <cellStyle name="Normal 8 2 2 12 4" xfId="23594" xr:uid="{00000000-0005-0000-0000-0000A54E0000}"/>
    <cellStyle name="Normal 8 2 2 12 4 2" xfId="23595" xr:uid="{00000000-0005-0000-0000-0000A64E0000}"/>
    <cellStyle name="Normal 8 2 2 12 5" xfId="23596" xr:uid="{00000000-0005-0000-0000-0000A74E0000}"/>
    <cellStyle name="Normal 8 2 2 12 6" xfId="23597" xr:uid="{00000000-0005-0000-0000-0000A84E0000}"/>
    <cellStyle name="Normal 8 2 2 13" xfId="4943" xr:uid="{00000000-0005-0000-0000-0000A94E0000}"/>
    <cellStyle name="Normal 8 2 2 13 2" xfId="7190" xr:uid="{00000000-0005-0000-0000-0000AA4E0000}"/>
    <cellStyle name="Normal 8 2 2 13 2 2" xfId="10729" xr:uid="{00000000-0005-0000-0000-0000AB4E0000}"/>
    <cellStyle name="Normal 8 2 2 13 2 2 2" xfId="23598" xr:uid="{00000000-0005-0000-0000-0000AC4E0000}"/>
    <cellStyle name="Normal 8 2 2 13 2 2 3" xfId="23599" xr:uid="{00000000-0005-0000-0000-0000AD4E0000}"/>
    <cellStyle name="Normal 8 2 2 13 2 3" xfId="23600" xr:uid="{00000000-0005-0000-0000-0000AE4E0000}"/>
    <cellStyle name="Normal 8 2 2 13 2 4" xfId="23601" xr:uid="{00000000-0005-0000-0000-0000AF4E0000}"/>
    <cellStyle name="Normal 8 2 2 13 3" xfId="8968" xr:uid="{00000000-0005-0000-0000-0000B04E0000}"/>
    <cellStyle name="Normal 8 2 2 13 3 2" xfId="23602" xr:uid="{00000000-0005-0000-0000-0000B14E0000}"/>
    <cellStyle name="Normal 8 2 2 13 3 2 2" xfId="23603" xr:uid="{00000000-0005-0000-0000-0000B24E0000}"/>
    <cellStyle name="Normal 8 2 2 13 3 3" xfId="23604" xr:uid="{00000000-0005-0000-0000-0000B34E0000}"/>
    <cellStyle name="Normal 8 2 2 13 3 4" xfId="23605" xr:uid="{00000000-0005-0000-0000-0000B44E0000}"/>
    <cellStyle name="Normal 8 2 2 13 4" xfId="23606" xr:uid="{00000000-0005-0000-0000-0000B54E0000}"/>
    <cellStyle name="Normal 8 2 2 13 4 2" xfId="23607" xr:uid="{00000000-0005-0000-0000-0000B64E0000}"/>
    <cellStyle name="Normal 8 2 2 13 5" xfId="23608" xr:uid="{00000000-0005-0000-0000-0000B74E0000}"/>
    <cellStyle name="Normal 8 2 2 13 6" xfId="23609" xr:uid="{00000000-0005-0000-0000-0000B84E0000}"/>
    <cellStyle name="Normal 8 2 2 14" xfId="4944" xr:uid="{00000000-0005-0000-0000-0000B94E0000}"/>
    <cellStyle name="Normal 8 2 2 14 2" xfId="7191" xr:uid="{00000000-0005-0000-0000-0000BA4E0000}"/>
    <cellStyle name="Normal 8 2 2 14 2 2" xfId="10730" xr:uid="{00000000-0005-0000-0000-0000BB4E0000}"/>
    <cellStyle name="Normal 8 2 2 14 2 2 2" xfId="23610" xr:uid="{00000000-0005-0000-0000-0000BC4E0000}"/>
    <cellStyle name="Normal 8 2 2 14 2 2 3" xfId="23611" xr:uid="{00000000-0005-0000-0000-0000BD4E0000}"/>
    <cellStyle name="Normal 8 2 2 14 2 3" xfId="23612" xr:uid="{00000000-0005-0000-0000-0000BE4E0000}"/>
    <cellStyle name="Normal 8 2 2 14 2 4" xfId="23613" xr:uid="{00000000-0005-0000-0000-0000BF4E0000}"/>
    <cellStyle name="Normal 8 2 2 14 3" xfId="8969" xr:uid="{00000000-0005-0000-0000-0000C04E0000}"/>
    <cellStyle name="Normal 8 2 2 14 3 2" xfId="23614" xr:uid="{00000000-0005-0000-0000-0000C14E0000}"/>
    <cellStyle name="Normal 8 2 2 14 3 2 2" xfId="23615" xr:uid="{00000000-0005-0000-0000-0000C24E0000}"/>
    <cellStyle name="Normal 8 2 2 14 3 3" xfId="23616" xr:uid="{00000000-0005-0000-0000-0000C34E0000}"/>
    <cellStyle name="Normal 8 2 2 14 3 4" xfId="23617" xr:uid="{00000000-0005-0000-0000-0000C44E0000}"/>
    <cellStyle name="Normal 8 2 2 14 4" xfId="23618" xr:uid="{00000000-0005-0000-0000-0000C54E0000}"/>
    <cellStyle name="Normal 8 2 2 14 4 2" xfId="23619" xr:uid="{00000000-0005-0000-0000-0000C64E0000}"/>
    <cellStyle name="Normal 8 2 2 14 5" xfId="23620" xr:uid="{00000000-0005-0000-0000-0000C74E0000}"/>
    <cellStyle name="Normal 8 2 2 14 6" xfId="23621" xr:uid="{00000000-0005-0000-0000-0000C84E0000}"/>
    <cellStyle name="Normal 8 2 2 15" xfId="4945" xr:uid="{00000000-0005-0000-0000-0000C94E0000}"/>
    <cellStyle name="Normal 8 2 2 15 2" xfId="7192" xr:uid="{00000000-0005-0000-0000-0000CA4E0000}"/>
    <cellStyle name="Normal 8 2 2 15 2 2" xfId="10731" xr:uid="{00000000-0005-0000-0000-0000CB4E0000}"/>
    <cellStyle name="Normal 8 2 2 15 2 2 2" xfId="23622" xr:uid="{00000000-0005-0000-0000-0000CC4E0000}"/>
    <cellStyle name="Normal 8 2 2 15 2 2 3" xfId="23623" xr:uid="{00000000-0005-0000-0000-0000CD4E0000}"/>
    <cellStyle name="Normal 8 2 2 15 2 3" xfId="23624" xr:uid="{00000000-0005-0000-0000-0000CE4E0000}"/>
    <cellStyle name="Normal 8 2 2 15 2 4" xfId="23625" xr:uid="{00000000-0005-0000-0000-0000CF4E0000}"/>
    <cellStyle name="Normal 8 2 2 15 3" xfId="8970" xr:uid="{00000000-0005-0000-0000-0000D04E0000}"/>
    <cellStyle name="Normal 8 2 2 15 3 2" xfId="23626" xr:uid="{00000000-0005-0000-0000-0000D14E0000}"/>
    <cellStyle name="Normal 8 2 2 15 3 2 2" xfId="23627" xr:uid="{00000000-0005-0000-0000-0000D24E0000}"/>
    <cellStyle name="Normal 8 2 2 15 3 3" xfId="23628" xr:uid="{00000000-0005-0000-0000-0000D34E0000}"/>
    <cellStyle name="Normal 8 2 2 15 3 4" xfId="23629" xr:uid="{00000000-0005-0000-0000-0000D44E0000}"/>
    <cellStyle name="Normal 8 2 2 15 4" xfId="23630" xr:uid="{00000000-0005-0000-0000-0000D54E0000}"/>
    <cellStyle name="Normal 8 2 2 15 4 2" xfId="23631" xr:uid="{00000000-0005-0000-0000-0000D64E0000}"/>
    <cellStyle name="Normal 8 2 2 15 5" xfId="23632" xr:uid="{00000000-0005-0000-0000-0000D74E0000}"/>
    <cellStyle name="Normal 8 2 2 15 6" xfId="23633" xr:uid="{00000000-0005-0000-0000-0000D84E0000}"/>
    <cellStyle name="Normal 8 2 2 16" xfId="4946" xr:uid="{00000000-0005-0000-0000-0000D94E0000}"/>
    <cellStyle name="Normal 8 2 2 16 2" xfId="7193" xr:uid="{00000000-0005-0000-0000-0000DA4E0000}"/>
    <cellStyle name="Normal 8 2 2 16 2 2" xfId="10732" xr:uid="{00000000-0005-0000-0000-0000DB4E0000}"/>
    <cellStyle name="Normal 8 2 2 16 2 2 2" xfId="23634" xr:uid="{00000000-0005-0000-0000-0000DC4E0000}"/>
    <cellStyle name="Normal 8 2 2 16 2 2 3" xfId="23635" xr:uid="{00000000-0005-0000-0000-0000DD4E0000}"/>
    <cellStyle name="Normal 8 2 2 16 2 3" xfId="23636" xr:uid="{00000000-0005-0000-0000-0000DE4E0000}"/>
    <cellStyle name="Normal 8 2 2 16 2 4" xfId="23637" xr:uid="{00000000-0005-0000-0000-0000DF4E0000}"/>
    <cellStyle name="Normal 8 2 2 16 3" xfId="8971" xr:uid="{00000000-0005-0000-0000-0000E04E0000}"/>
    <cellStyle name="Normal 8 2 2 16 3 2" xfId="23638" xr:uid="{00000000-0005-0000-0000-0000E14E0000}"/>
    <cellStyle name="Normal 8 2 2 16 3 2 2" xfId="23639" xr:uid="{00000000-0005-0000-0000-0000E24E0000}"/>
    <cellStyle name="Normal 8 2 2 16 3 3" xfId="23640" xr:uid="{00000000-0005-0000-0000-0000E34E0000}"/>
    <cellStyle name="Normal 8 2 2 16 3 4" xfId="23641" xr:uid="{00000000-0005-0000-0000-0000E44E0000}"/>
    <cellStyle name="Normal 8 2 2 16 4" xfId="23642" xr:uid="{00000000-0005-0000-0000-0000E54E0000}"/>
    <cellStyle name="Normal 8 2 2 16 4 2" xfId="23643" xr:uid="{00000000-0005-0000-0000-0000E64E0000}"/>
    <cellStyle name="Normal 8 2 2 16 5" xfId="23644" xr:uid="{00000000-0005-0000-0000-0000E74E0000}"/>
    <cellStyle name="Normal 8 2 2 16 6" xfId="23645" xr:uid="{00000000-0005-0000-0000-0000E84E0000}"/>
    <cellStyle name="Normal 8 2 2 17" xfId="4947" xr:uid="{00000000-0005-0000-0000-0000E94E0000}"/>
    <cellStyle name="Normal 8 2 2 17 2" xfId="7194" xr:uid="{00000000-0005-0000-0000-0000EA4E0000}"/>
    <cellStyle name="Normal 8 2 2 17 2 2" xfId="10733" xr:uid="{00000000-0005-0000-0000-0000EB4E0000}"/>
    <cellStyle name="Normal 8 2 2 17 2 2 2" xfId="23646" xr:uid="{00000000-0005-0000-0000-0000EC4E0000}"/>
    <cellStyle name="Normal 8 2 2 17 2 2 3" xfId="23647" xr:uid="{00000000-0005-0000-0000-0000ED4E0000}"/>
    <cellStyle name="Normal 8 2 2 17 2 3" xfId="23648" xr:uid="{00000000-0005-0000-0000-0000EE4E0000}"/>
    <cellStyle name="Normal 8 2 2 17 2 4" xfId="23649" xr:uid="{00000000-0005-0000-0000-0000EF4E0000}"/>
    <cellStyle name="Normal 8 2 2 17 3" xfId="8972" xr:uid="{00000000-0005-0000-0000-0000F04E0000}"/>
    <cellStyle name="Normal 8 2 2 17 3 2" xfId="23650" xr:uid="{00000000-0005-0000-0000-0000F14E0000}"/>
    <cellStyle name="Normal 8 2 2 17 3 2 2" xfId="23651" xr:uid="{00000000-0005-0000-0000-0000F24E0000}"/>
    <cellStyle name="Normal 8 2 2 17 3 3" xfId="23652" xr:uid="{00000000-0005-0000-0000-0000F34E0000}"/>
    <cellStyle name="Normal 8 2 2 17 3 4" xfId="23653" xr:uid="{00000000-0005-0000-0000-0000F44E0000}"/>
    <cellStyle name="Normal 8 2 2 17 4" xfId="23654" xr:uid="{00000000-0005-0000-0000-0000F54E0000}"/>
    <cellStyle name="Normal 8 2 2 17 4 2" xfId="23655" xr:uid="{00000000-0005-0000-0000-0000F64E0000}"/>
    <cellStyle name="Normal 8 2 2 17 5" xfId="23656" xr:uid="{00000000-0005-0000-0000-0000F74E0000}"/>
    <cellStyle name="Normal 8 2 2 17 6" xfId="23657" xr:uid="{00000000-0005-0000-0000-0000F84E0000}"/>
    <cellStyle name="Normal 8 2 2 18" xfId="4948" xr:uid="{00000000-0005-0000-0000-0000F94E0000}"/>
    <cellStyle name="Normal 8 2 2 18 2" xfId="7195" xr:uid="{00000000-0005-0000-0000-0000FA4E0000}"/>
    <cellStyle name="Normal 8 2 2 18 2 2" xfId="10734" xr:uid="{00000000-0005-0000-0000-0000FB4E0000}"/>
    <cellStyle name="Normal 8 2 2 18 2 2 2" xfId="23658" xr:uid="{00000000-0005-0000-0000-0000FC4E0000}"/>
    <cellStyle name="Normal 8 2 2 18 2 2 3" xfId="23659" xr:uid="{00000000-0005-0000-0000-0000FD4E0000}"/>
    <cellStyle name="Normal 8 2 2 18 2 3" xfId="23660" xr:uid="{00000000-0005-0000-0000-0000FE4E0000}"/>
    <cellStyle name="Normal 8 2 2 18 2 4" xfId="23661" xr:uid="{00000000-0005-0000-0000-0000FF4E0000}"/>
    <cellStyle name="Normal 8 2 2 18 3" xfId="8973" xr:uid="{00000000-0005-0000-0000-0000004F0000}"/>
    <cellStyle name="Normal 8 2 2 18 3 2" xfId="23662" xr:uid="{00000000-0005-0000-0000-0000014F0000}"/>
    <cellStyle name="Normal 8 2 2 18 3 2 2" xfId="23663" xr:uid="{00000000-0005-0000-0000-0000024F0000}"/>
    <cellStyle name="Normal 8 2 2 18 3 3" xfId="23664" xr:uid="{00000000-0005-0000-0000-0000034F0000}"/>
    <cellStyle name="Normal 8 2 2 18 3 4" xfId="23665" xr:uid="{00000000-0005-0000-0000-0000044F0000}"/>
    <cellStyle name="Normal 8 2 2 18 4" xfId="23666" xr:uid="{00000000-0005-0000-0000-0000054F0000}"/>
    <cellStyle name="Normal 8 2 2 18 4 2" xfId="23667" xr:uid="{00000000-0005-0000-0000-0000064F0000}"/>
    <cellStyle name="Normal 8 2 2 18 5" xfId="23668" xr:uid="{00000000-0005-0000-0000-0000074F0000}"/>
    <cellStyle name="Normal 8 2 2 18 6" xfId="23669" xr:uid="{00000000-0005-0000-0000-0000084F0000}"/>
    <cellStyle name="Normal 8 2 2 19" xfId="4949" xr:uid="{00000000-0005-0000-0000-0000094F0000}"/>
    <cellStyle name="Normal 8 2 2 19 2" xfId="7196" xr:uid="{00000000-0005-0000-0000-00000A4F0000}"/>
    <cellStyle name="Normal 8 2 2 19 2 2" xfId="10735" xr:uid="{00000000-0005-0000-0000-00000B4F0000}"/>
    <cellStyle name="Normal 8 2 2 19 2 2 2" xfId="23670" xr:uid="{00000000-0005-0000-0000-00000C4F0000}"/>
    <cellStyle name="Normal 8 2 2 19 2 2 3" xfId="23671" xr:uid="{00000000-0005-0000-0000-00000D4F0000}"/>
    <cellStyle name="Normal 8 2 2 19 2 3" xfId="23672" xr:uid="{00000000-0005-0000-0000-00000E4F0000}"/>
    <cellStyle name="Normal 8 2 2 19 2 4" xfId="23673" xr:uid="{00000000-0005-0000-0000-00000F4F0000}"/>
    <cellStyle name="Normal 8 2 2 19 3" xfId="8974" xr:uid="{00000000-0005-0000-0000-0000104F0000}"/>
    <cellStyle name="Normal 8 2 2 19 3 2" xfId="23674" xr:uid="{00000000-0005-0000-0000-0000114F0000}"/>
    <cellStyle name="Normal 8 2 2 19 3 2 2" xfId="23675" xr:uid="{00000000-0005-0000-0000-0000124F0000}"/>
    <cellStyle name="Normal 8 2 2 19 3 3" xfId="23676" xr:uid="{00000000-0005-0000-0000-0000134F0000}"/>
    <cellStyle name="Normal 8 2 2 19 3 4" xfId="23677" xr:uid="{00000000-0005-0000-0000-0000144F0000}"/>
    <cellStyle name="Normal 8 2 2 19 4" xfId="23678" xr:uid="{00000000-0005-0000-0000-0000154F0000}"/>
    <cellStyle name="Normal 8 2 2 19 4 2" xfId="23679" xr:uid="{00000000-0005-0000-0000-0000164F0000}"/>
    <cellStyle name="Normal 8 2 2 19 5" xfId="23680" xr:uid="{00000000-0005-0000-0000-0000174F0000}"/>
    <cellStyle name="Normal 8 2 2 19 6" xfId="23681" xr:uid="{00000000-0005-0000-0000-0000184F0000}"/>
    <cellStyle name="Normal 8 2 2 2" xfId="4950" xr:uid="{00000000-0005-0000-0000-0000194F0000}"/>
    <cellStyle name="Normal 8 2 2 2 2" xfId="7197" xr:uid="{00000000-0005-0000-0000-00001A4F0000}"/>
    <cellStyle name="Normal 8 2 2 2 2 2" xfId="10736" xr:uid="{00000000-0005-0000-0000-00001B4F0000}"/>
    <cellStyle name="Normal 8 2 2 2 2 2 2" xfId="23682" xr:uid="{00000000-0005-0000-0000-00001C4F0000}"/>
    <cellStyle name="Normal 8 2 2 2 2 2 3" xfId="23683" xr:uid="{00000000-0005-0000-0000-00001D4F0000}"/>
    <cellStyle name="Normal 8 2 2 2 2 3" xfId="23684" xr:uid="{00000000-0005-0000-0000-00001E4F0000}"/>
    <cellStyle name="Normal 8 2 2 2 2 4" xfId="23685" xr:uid="{00000000-0005-0000-0000-00001F4F0000}"/>
    <cellStyle name="Normal 8 2 2 2 3" xfId="8975" xr:uid="{00000000-0005-0000-0000-0000204F0000}"/>
    <cellStyle name="Normal 8 2 2 2 3 2" xfId="23686" xr:uid="{00000000-0005-0000-0000-0000214F0000}"/>
    <cellStyle name="Normal 8 2 2 2 3 2 2" xfId="23687" xr:uid="{00000000-0005-0000-0000-0000224F0000}"/>
    <cellStyle name="Normal 8 2 2 2 3 3" xfId="23688" xr:uid="{00000000-0005-0000-0000-0000234F0000}"/>
    <cellStyle name="Normal 8 2 2 2 3 4" xfId="23689" xr:uid="{00000000-0005-0000-0000-0000244F0000}"/>
    <cellStyle name="Normal 8 2 2 2 4" xfId="23690" xr:uid="{00000000-0005-0000-0000-0000254F0000}"/>
    <cellStyle name="Normal 8 2 2 2 4 2" xfId="23691" xr:uid="{00000000-0005-0000-0000-0000264F0000}"/>
    <cellStyle name="Normal 8 2 2 2 5" xfId="23692" xr:uid="{00000000-0005-0000-0000-0000274F0000}"/>
    <cellStyle name="Normal 8 2 2 2 6" xfId="23693" xr:uid="{00000000-0005-0000-0000-0000284F0000}"/>
    <cellStyle name="Normal 8 2 2 20" xfId="4951" xr:uid="{00000000-0005-0000-0000-0000294F0000}"/>
    <cellStyle name="Normal 8 2 2 20 2" xfId="7198" xr:uid="{00000000-0005-0000-0000-00002A4F0000}"/>
    <cellStyle name="Normal 8 2 2 20 2 2" xfId="10737" xr:uid="{00000000-0005-0000-0000-00002B4F0000}"/>
    <cellStyle name="Normal 8 2 2 20 2 2 2" xfId="23694" xr:uid="{00000000-0005-0000-0000-00002C4F0000}"/>
    <cellStyle name="Normal 8 2 2 20 2 2 3" xfId="23695" xr:uid="{00000000-0005-0000-0000-00002D4F0000}"/>
    <cellStyle name="Normal 8 2 2 20 2 3" xfId="23696" xr:uid="{00000000-0005-0000-0000-00002E4F0000}"/>
    <cellStyle name="Normal 8 2 2 20 2 4" xfId="23697" xr:uid="{00000000-0005-0000-0000-00002F4F0000}"/>
    <cellStyle name="Normal 8 2 2 20 3" xfId="8976" xr:uid="{00000000-0005-0000-0000-0000304F0000}"/>
    <cellStyle name="Normal 8 2 2 20 3 2" xfId="23698" xr:uid="{00000000-0005-0000-0000-0000314F0000}"/>
    <cellStyle name="Normal 8 2 2 20 3 2 2" xfId="23699" xr:uid="{00000000-0005-0000-0000-0000324F0000}"/>
    <cellStyle name="Normal 8 2 2 20 3 3" xfId="23700" xr:uid="{00000000-0005-0000-0000-0000334F0000}"/>
    <cellStyle name="Normal 8 2 2 20 3 4" xfId="23701" xr:uid="{00000000-0005-0000-0000-0000344F0000}"/>
    <cellStyle name="Normal 8 2 2 20 4" xfId="23702" xr:uid="{00000000-0005-0000-0000-0000354F0000}"/>
    <cellStyle name="Normal 8 2 2 20 4 2" xfId="23703" xr:uid="{00000000-0005-0000-0000-0000364F0000}"/>
    <cellStyle name="Normal 8 2 2 20 5" xfId="23704" xr:uid="{00000000-0005-0000-0000-0000374F0000}"/>
    <cellStyle name="Normal 8 2 2 20 6" xfId="23705" xr:uid="{00000000-0005-0000-0000-0000384F0000}"/>
    <cellStyle name="Normal 8 2 2 21" xfId="4952" xr:uid="{00000000-0005-0000-0000-0000394F0000}"/>
    <cellStyle name="Normal 8 2 2 21 2" xfId="7199" xr:uid="{00000000-0005-0000-0000-00003A4F0000}"/>
    <cellStyle name="Normal 8 2 2 21 2 2" xfId="10738" xr:uid="{00000000-0005-0000-0000-00003B4F0000}"/>
    <cellStyle name="Normal 8 2 2 21 2 2 2" xfId="23706" xr:uid="{00000000-0005-0000-0000-00003C4F0000}"/>
    <cellStyle name="Normal 8 2 2 21 2 2 3" xfId="23707" xr:uid="{00000000-0005-0000-0000-00003D4F0000}"/>
    <cellStyle name="Normal 8 2 2 21 2 3" xfId="23708" xr:uid="{00000000-0005-0000-0000-00003E4F0000}"/>
    <cellStyle name="Normal 8 2 2 21 2 4" xfId="23709" xr:uid="{00000000-0005-0000-0000-00003F4F0000}"/>
    <cellStyle name="Normal 8 2 2 21 3" xfId="8977" xr:uid="{00000000-0005-0000-0000-0000404F0000}"/>
    <cellStyle name="Normal 8 2 2 21 3 2" xfId="23710" xr:uid="{00000000-0005-0000-0000-0000414F0000}"/>
    <cellStyle name="Normal 8 2 2 21 3 2 2" xfId="23711" xr:uid="{00000000-0005-0000-0000-0000424F0000}"/>
    <cellStyle name="Normal 8 2 2 21 3 3" xfId="23712" xr:uid="{00000000-0005-0000-0000-0000434F0000}"/>
    <cellStyle name="Normal 8 2 2 21 3 4" xfId="23713" xr:uid="{00000000-0005-0000-0000-0000444F0000}"/>
    <cellStyle name="Normal 8 2 2 21 4" xfId="23714" xr:uid="{00000000-0005-0000-0000-0000454F0000}"/>
    <cellStyle name="Normal 8 2 2 21 4 2" xfId="23715" xr:uid="{00000000-0005-0000-0000-0000464F0000}"/>
    <cellStyle name="Normal 8 2 2 21 5" xfId="23716" xr:uid="{00000000-0005-0000-0000-0000474F0000}"/>
    <cellStyle name="Normal 8 2 2 21 6" xfId="23717" xr:uid="{00000000-0005-0000-0000-0000484F0000}"/>
    <cellStyle name="Normal 8 2 2 22" xfId="4953" xr:uid="{00000000-0005-0000-0000-0000494F0000}"/>
    <cellStyle name="Normal 8 2 2 22 2" xfId="7200" xr:uid="{00000000-0005-0000-0000-00004A4F0000}"/>
    <cellStyle name="Normal 8 2 2 22 2 2" xfId="10739" xr:uid="{00000000-0005-0000-0000-00004B4F0000}"/>
    <cellStyle name="Normal 8 2 2 22 2 2 2" xfId="23718" xr:uid="{00000000-0005-0000-0000-00004C4F0000}"/>
    <cellStyle name="Normal 8 2 2 22 2 2 3" xfId="23719" xr:uid="{00000000-0005-0000-0000-00004D4F0000}"/>
    <cellStyle name="Normal 8 2 2 22 2 3" xfId="23720" xr:uid="{00000000-0005-0000-0000-00004E4F0000}"/>
    <cellStyle name="Normal 8 2 2 22 2 4" xfId="23721" xr:uid="{00000000-0005-0000-0000-00004F4F0000}"/>
    <cellStyle name="Normal 8 2 2 22 3" xfId="8978" xr:uid="{00000000-0005-0000-0000-0000504F0000}"/>
    <cellStyle name="Normal 8 2 2 22 3 2" xfId="23722" xr:uid="{00000000-0005-0000-0000-0000514F0000}"/>
    <cellStyle name="Normal 8 2 2 22 3 2 2" xfId="23723" xr:uid="{00000000-0005-0000-0000-0000524F0000}"/>
    <cellStyle name="Normal 8 2 2 22 3 3" xfId="23724" xr:uid="{00000000-0005-0000-0000-0000534F0000}"/>
    <cellStyle name="Normal 8 2 2 22 3 4" xfId="23725" xr:uid="{00000000-0005-0000-0000-0000544F0000}"/>
    <cellStyle name="Normal 8 2 2 22 4" xfId="23726" xr:uid="{00000000-0005-0000-0000-0000554F0000}"/>
    <cellStyle name="Normal 8 2 2 22 4 2" xfId="23727" xr:uid="{00000000-0005-0000-0000-0000564F0000}"/>
    <cellStyle name="Normal 8 2 2 22 5" xfId="23728" xr:uid="{00000000-0005-0000-0000-0000574F0000}"/>
    <cellStyle name="Normal 8 2 2 22 6" xfId="23729" xr:uid="{00000000-0005-0000-0000-0000584F0000}"/>
    <cellStyle name="Normal 8 2 2 23" xfId="4954" xr:uid="{00000000-0005-0000-0000-0000594F0000}"/>
    <cellStyle name="Normal 8 2 2 23 2" xfId="7201" xr:uid="{00000000-0005-0000-0000-00005A4F0000}"/>
    <cellStyle name="Normal 8 2 2 23 2 2" xfId="10740" xr:uid="{00000000-0005-0000-0000-00005B4F0000}"/>
    <cellStyle name="Normal 8 2 2 23 2 2 2" xfId="23730" xr:uid="{00000000-0005-0000-0000-00005C4F0000}"/>
    <cellStyle name="Normal 8 2 2 23 2 2 3" xfId="23731" xr:uid="{00000000-0005-0000-0000-00005D4F0000}"/>
    <cellStyle name="Normal 8 2 2 23 2 3" xfId="23732" xr:uid="{00000000-0005-0000-0000-00005E4F0000}"/>
    <cellStyle name="Normal 8 2 2 23 2 4" xfId="23733" xr:uid="{00000000-0005-0000-0000-00005F4F0000}"/>
    <cellStyle name="Normal 8 2 2 23 3" xfId="8979" xr:uid="{00000000-0005-0000-0000-0000604F0000}"/>
    <cellStyle name="Normal 8 2 2 23 3 2" xfId="23734" xr:uid="{00000000-0005-0000-0000-0000614F0000}"/>
    <cellStyle name="Normal 8 2 2 23 3 2 2" xfId="23735" xr:uid="{00000000-0005-0000-0000-0000624F0000}"/>
    <cellStyle name="Normal 8 2 2 23 3 3" xfId="23736" xr:uid="{00000000-0005-0000-0000-0000634F0000}"/>
    <cellStyle name="Normal 8 2 2 23 3 4" xfId="23737" xr:uid="{00000000-0005-0000-0000-0000644F0000}"/>
    <cellStyle name="Normal 8 2 2 23 4" xfId="23738" xr:uid="{00000000-0005-0000-0000-0000654F0000}"/>
    <cellStyle name="Normal 8 2 2 23 4 2" xfId="23739" xr:uid="{00000000-0005-0000-0000-0000664F0000}"/>
    <cellStyle name="Normal 8 2 2 23 5" xfId="23740" xr:uid="{00000000-0005-0000-0000-0000674F0000}"/>
    <cellStyle name="Normal 8 2 2 23 6" xfId="23741" xr:uid="{00000000-0005-0000-0000-0000684F0000}"/>
    <cellStyle name="Normal 8 2 2 24" xfId="4955" xr:uid="{00000000-0005-0000-0000-0000694F0000}"/>
    <cellStyle name="Normal 8 2 2 24 2" xfId="7202" xr:uid="{00000000-0005-0000-0000-00006A4F0000}"/>
    <cellStyle name="Normal 8 2 2 24 2 2" xfId="10741" xr:uid="{00000000-0005-0000-0000-00006B4F0000}"/>
    <cellStyle name="Normal 8 2 2 24 2 2 2" xfId="23742" xr:uid="{00000000-0005-0000-0000-00006C4F0000}"/>
    <cellStyle name="Normal 8 2 2 24 2 2 3" xfId="23743" xr:uid="{00000000-0005-0000-0000-00006D4F0000}"/>
    <cellStyle name="Normal 8 2 2 24 2 3" xfId="23744" xr:uid="{00000000-0005-0000-0000-00006E4F0000}"/>
    <cellStyle name="Normal 8 2 2 24 2 4" xfId="23745" xr:uid="{00000000-0005-0000-0000-00006F4F0000}"/>
    <cellStyle name="Normal 8 2 2 24 3" xfId="8980" xr:uid="{00000000-0005-0000-0000-0000704F0000}"/>
    <cellStyle name="Normal 8 2 2 24 3 2" xfId="23746" xr:uid="{00000000-0005-0000-0000-0000714F0000}"/>
    <cellStyle name="Normal 8 2 2 24 3 2 2" xfId="23747" xr:uid="{00000000-0005-0000-0000-0000724F0000}"/>
    <cellStyle name="Normal 8 2 2 24 3 3" xfId="23748" xr:uid="{00000000-0005-0000-0000-0000734F0000}"/>
    <cellStyle name="Normal 8 2 2 24 3 4" xfId="23749" xr:uid="{00000000-0005-0000-0000-0000744F0000}"/>
    <cellStyle name="Normal 8 2 2 24 4" xfId="23750" xr:uid="{00000000-0005-0000-0000-0000754F0000}"/>
    <cellStyle name="Normal 8 2 2 24 4 2" xfId="23751" xr:uid="{00000000-0005-0000-0000-0000764F0000}"/>
    <cellStyle name="Normal 8 2 2 24 5" xfId="23752" xr:uid="{00000000-0005-0000-0000-0000774F0000}"/>
    <cellStyle name="Normal 8 2 2 24 6" xfId="23753" xr:uid="{00000000-0005-0000-0000-0000784F0000}"/>
    <cellStyle name="Normal 8 2 2 25" xfId="4956" xr:uid="{00000000-0005-0000-0000-0000794F0000}"/>
    <cellStyle name="Normal 8 2 2 25 2" xfId="7203" xr:uid="{00000000-0005-0000-0000-00007A4F0000}"/>
    <cellStyle name="Normal 8 2 2 25 2 2" xfId="10742" xr:uid="{00000000-0005-0000-0000-00007B4F0000}"/>
    <cellStyle name="Normal 8 2 2 25 2 2 2" xfId="23754" xr:uid="{00000000-0005-0000-0000-00007C4F0000}"/>
    <cellStyle name="Normal 8 2 2 25 2 2 3" xfId="23755" xr:uid="{00000000-0005-0000-0000-00007D4F0000}"/>
    <cellStyle name="Normal 8 2 2 25 2 3" xfId="23756" xr:uid="{00000000-0005-0000-0000-00007E4F0000}"/>
    <cellStyle name="Normal 8 2 2 25 2 4" xfId="23757" xr:uid="{00000000-0005-0000-0000-00007F4F0000}"/>
    <cellStyle name="Normal 8 2 2 25 3" xfId="8981" xr:uid="{00000000-0005-0000-0000-0000804F0000}"/>
    <cellStyle name="Normal 8 2 2 25 3 2" xfId="23758" xr:uid="{00000000-0005-0000-0000-0000814F0000}"/>
    <cellStyle name="Normal 8 2 2 25 3 2 2" xfId="23759" xr:uid="{00000000-0005-0000-0000-0000824F0000}"/>
    <cellStyle name="Normal 8 2 2 25 3 3" xfId="23760" xr:uid="{00000000-0005-0000-0000-0000834F0000}"/>
    <cellStyle name="Normal 8 2 2 25 3 4" xfId="23761" xr:uid="{00000000-0005-0000-0000-0000844F0000}"/>
    <cellStyle name="Normal 8 2 2 25 4" xfId="23762" xr:uid="{00000000-0005-0000-0000-0000854F0000}"/>
    <cellStyle name="Normal 8 2 2 25 4 2" xfId="23763" xr:uid="{00000000-0005-0000-0000-0000864F0000}"/>
    <cellStyle name="Normal 8 2 2 25 5" xfId="23764" xr:uid="{00000000-0005-0000-0000-0000874F0000}"/>
    <cellStyle name="Normal 8 2 2 25 6" xfId="23765" xr:uid="{00000000-0005-0000-0000-0000884F0000}"/>
    <cellStyle name="Normal 8 2 2 26" xfId="4957" xr:uid="{00000000-0005-0000-0000-0000894F0000}"/>
    <cellStyle name="Normal 8 2 2 26 2" xfId="7204" xr:uid="{00000000-0005-0000-0000-00008A4F0000}"/>
    <cellStyle name="Normal 8 2 2 26 2 2" xfId="10743" xr:uid="{00000000-0005-0000-0000-00008B4F0000}"/>
    <cellStyle name="Normal 8 2 2 26 2 2 2" xfId="23766" xr:uid="{00000000-0005-0000-0000-00008C4F0000}"/>
    <cellStyle name="Normal 8 2 2 26 2 2 3" xfId="23767" xr:uid="{00000000-0005-0000-0000-00008D4F0000}"/>
    <cellStyle name="Normal 8 2 2 26 2 3" xfId="23768" xr:uid="{00000000-0005-0000-0000-00008E4F0000}"/>
    <cellStyle name="Normal 8 2 2 26 2 4" xfId="23769" xr:uid="{00000000-0005-0000-0000-00008F4F0000}"/>
    <cellStyle name="Normal 8 2 2 26 3" xfId="8982" xr:uid="{00000000-0005-0000-0000-0000904F0000}"/>
    <cellStyle name="Normal 8 2 2 26 3 2" xfId="23770" xr:uid="{00000000-0005-0000-0000-0000914F0000}"/>
    <cellStyle name="Normal 8 2 2 26 3 2 2" xfId="23771" xr:uid="{00000000-0005-0000-0000-0000924F0000}"/>
    <cellStyle name="Normal 8 2 2 26 3 3" xfId="23772" xr:uid="{00000000-0005-0000-0000-0000934F0000}"/>
    <cellStyle name="Normal 8 2 2 26 3 4" xfId="23773" xr:uid="{00000000-0005-0000-0000-0000944F0000}"/>
    <cellStyle name="Normal 8 2 2 26 4" xfId="23774" xr:uid="{00000000-0005-0000-0000-0000954F0000}"/>
    <cellStyle name="Normal 8 2 2 26 4 2" xfId="23775" xr:uid="{00000000-0005-0000-0000-0000964F0000}"/>
    <cellStyle name="Normal 8 2 2 26 5" xfId="23776" xr:uid="{00000000-0005-0000-0000-0000974F0000}"/>
    <cellStyle name="Normal 8 2 2 26 6" xfId="23777" xr:uid="{00000000-0005-0000-0000-0000984F0000}"/>
    <cellStyle name="Normal 8 2 2 27" xfId="4958" xr:uid="{00000000-0005-0000-0000-0000994F0000}"/>
    <cellStyle name="Normal 8 2 2 27 2" xfId="7205" xr:uid="{00000000-0005-0000-0000-00009A4F0000}"/>
    <cellStyle name="Normal 8 2 2 27 2 2" xfId="10744" xr:uid="{00000000-0005-0000-0000-00009B4F0000}"/>
    <cellStyle name="Normal 8 2 2 27 2 2 2" xfId="23778" xr:uid="{00000000-0005-0000-0000-00009C4F0000}"/>
    <cellStyle name="Normal 8 2 2 27 2 2 3" xfId="23779" xr:uid="{00000000-0005-0000-0000-00009D4F0000}"/>
    <cellStyle name="Normal 8 2 2 27 2 3" xfId="23780" xr:uid="{00000000-0005-0000-0000-00009E4F0000}"/>
    <cellStyle name="Normal 8 2 2 27 2 4" xfId="23781" xr:uid="{00000000-0005-0000-0000-00009F4F0000}"/>
    <cellStyle name="Normal 8 2 2 27 3" xfId="8983" xr:uid="{00000000-0005-0000-0000-0000A04F0000}"/>
    <cellStyle name="Normal 8 2 2 27 3 2" xfId="23782" xr:uid="{00000000-0005-0000-0000-0000A14F0000}"/>
    <cellStyle name="Normal 8 2 2 27 3 2 2" xfId="23783" xr:uid="{00000000-0005-0000-0000-0000A24F0000}"/>
    <cellStyle name="Normal 8 2 2 27 3 3" xfId="23784" xr:uid="{00000000-0005-0000-0000-0000A34F0000}"/>
    <cellStyle name="Normal 8 2 2 27 3 4" xfId="23785" xr:uid="{00000000-0005-0000-0000-0000A44F0000}"/>
    <cellStyle name="Normal 8 2 2 27 4" xfId="23786" xr:uid="{00000000-0005-0000-0000-0000A54F0000}"/>
    <cellStyle name="Normal 8 2 2 27 4 2" xfId="23787" xr:uid="{00000000-0005-0000-0000-0000A64F0000}"/>
    <cellStyle name="Normal 8 2 2 27 5" xfId="23788" xr:uid="{00000000-0005-0000-0000-0000A74F0000}"/>
    <cellStyle name="Normal 8 2 2 27 6" xfId="23789" xr:uid="{00000000-0005-0000-0000-0000A84F0000}"/>
    <cellStyle name="Normal 8 2 2 28" xfId="4959" xr:uid="{00000000-0005-0000-0000-0000A94F0000}"/>
    <cellStyle name="Normal 8 2 2 28 2" xfId="7206" xr:uid="{00000000-0005-0000-0000-0000AA4F0000}"/>
    <cellStyle name="Normal 8 2 2 28 2 2" xfId="10745" xr:uid="{00000000-0005-0000-0000-0000AB4F0000}"/>
    <cellStyle name="Normal 8 2 2 28 2 2 2" xfId="23790" xr:uid="{00000000-0005-0000-0000-0000AC4F0000}"/>
    <cellStyle name="Normal 8 2 2 28 2 2 3" xfId="23791" xr:uid="{00000000-0005-0000-0000-0000AD4F0000}"/>
    <cellStyle name="Normal 8 2 2 28 2 3" xfId="23792" xr:uid="{00000000-0005-0000-0000-0000AE4F0000}"/>
    <cellStyle name="Normal 8 2 2 28 2 4" xfId="23793" xr:uid="{00000000-0005-0000-0000-0000AF4F0000}"/>
    <cellStyle name="Normal 8 2 2 28 3" xfId="8984" xr:uid="{00000000-0005-0000-0000-0000B04F0000}"/>
    <cellStyle name="Normal 8 2 2 28 3 2" xfId="23794" xr:uid="{00000000-0005-0000-0000-0000B14F0000}"/>
    <cellStyle name="Normal 8 2 2 28 3 2 2" xfId="23795" xr:uid="{00000000-0005-0000-0000-0000B24F0000}"/>
    <cellStyle name="Normal 8 2 2 28 3 3" xfId="23796" xr:uid="{00000000-0005-0000-0000-0000B34F0000}"/>
    <cellStyle name="Normal 8 2 2 28 3 4" xfId="23797" xr:uid="{00000000-0005-0000-0000-0000B44F0000}"/>
    <cellStyle name="Normal 8 2 2 28 4" xfId="23798" xr:uid="{00000000-0005-0000-0000-0000B54F0000}"/>
    <cellStyle name="Normal 8 2 2 28 4 2" xfId="23799" xr:uid="{00000000-0005-0000-0000-0000B64F0000}"/>
    <cellStyle name="Normal 8 2 2 28 5" xfId="23800" xr:uid="{00000000-0005-0000-0000-0000B74F0000}"/>
    <cellStyle name="Normal 8 2 2 28 6" xfId="23801" xr:uid="{00000000-0005-0000-0000-0000B84F0000}"/>
    <cellStyle name="Normal 8 2 2 29" xfId="4960" xr:uid="{00000000-0005-0000-0000-0000B94F0000}"/>
    <cellStyle name="Normal 8 2 2 29 2" xfId="7207" xr:uid="{00000000-0005-0000-0000-0000BA4F0000}"/>
    <cellStyle name="Normal 8 2 2 29 2 2" xfId="10746" xr:uid="{00000000-0005-0000-0000-0000BB4F0000}"/>
    <cellStyle name="Normal 8 2 2 29 2 2 2" xfId="23802" xr:uid="{00000000-0005-0000-0000-0000BC4F0000}"/>
    <cellStyle name="Normal 8 2 2 29 2 2 3" xfId="23803" xr:uid="{00000000-0005-0000-0000-0000BD4F0000}"/>
    <cellStyle name="Normal 8 2 2 29 2 3" xfId="23804" xr:uid="{00000000-0005-0000-0000-0000BE4F0000}"/>
    <cellStyle name="Normal 8 2 2 29 2 4" xfId="23805" xr:uid="{00000000-0005-0000-0000-0000BF4F0000}"/>
    <cellStyle name="Normal 8 2 2 29 3" xfId="8985" xr:uid="{00000000-0005-0000-0000-0000C04F0000}"/>
    <cellStyle name="Normal 8 2 2 29 3 2" xfId="23806" xr:uid="{00000000-0005-0000-0000-0000C14F0000}"/>
    <cellStyle name="Normal 8 2 2 29 3 2 2" xfId="23807" xr:uid="{00000000-0005-0000-0000-0000C24F0000}"/>
    <cellStyle name="Normal 8 2 2 29 3 3" xfId="23808" xr:uid="{00000000-0005-0000-0000-0000C34F0000}"/>
    <cellStyle name="Normal 8 2 2 29 3 4" xfId="23809" xr:uid="{00000000-0005-0000-0000-0000C44F0000}"/>
    <cellStyle name="Normal 8 2 2 29 4" xfId="23810" xr:uid="{00000000-0005-0000-0000-0000C54F0000}"/>
    <cellStyle name="Normal 8 2 2 29 4 2" xfId="23811" xr:uid="{00000000-0005-0000-0000-0000C64F0000}"/>
    <cellStyle name="Normal 8 2 2 29 5" xfId="23812" xr:uid="{00000000-0005-0000-0000-0000C74F0000}"/>
    <cellStyle name="Normal 8 2 2 29 6" xfId="23813" xr:uid="{00000000-0005-0000-0000-0000C84F0000}"/>
    <cellStyle name="Normal 8 2 2 3" xfId="4961" xr:uid="{00000000-0005-0000-0000-0000C94F0000}"/>
    <cellStyle name="Normal 8 2 2 3 2" xfId="7208" xr:uid="{00000000-0005-0000-0000-0000CA4F0000}"/>
    <cellStyle name="Normal 8 2 2 3 2 2" xfId="10747" xr:uid="{00000000-0005-0000-0000-0000CB4F0000}"/>
    <cellStyle name="Normal 8 2 2 3 2 2 2" xfId="23814" xr:uid="{00000000-0005-0000-0000-0000CC4F0000}"/>
    <cellStyle name="Normal 8 2 2 3 2 2 3" xfId="23815" xr:uid="{00000000-0005-0000-0000-0000CD4F0000}"/>
    <cellStyle name="Normal 8 2 2 3 2 3" xfId="23816" xr:uid="{00000000-0005-0000-0000-0000CE4F0000}"/>
    <cellStyle name="Normal 8 2 2 3 2 4" xfId="23817" xr:uid="{00000000-0005-0000-0000-0000CF4F0000}"/>
    <cellStyle name="Normal 8 2 2 3 3" xfId="8986" xr:uid="{00000000-0005-0000-0000-0000D04F0000}"/>
    <cellStyle name="Normal 8 2 2 3 3 2" xfId="23818" xr:uid="{00000000-0005-0000-0000-0000D14F0000}"/>
    <cellStyle name="Normal 8 2 2 3 3 2 2" xfId="23819" xr:uid="{00000000-0005-0000-0000-0000D24F0000}"/>
    <cellStyle name="Normal 8 2 2 3 3 3" xfId="23820" xr:uid="{00000000-0005-0000-0000-0000D34F0000}"/>
    <cellStyle name="Normal 8 2 2 3 3 4" xfId="23821" xr:uid="{00000000-0005-0000-0000-0000D44F0000}"/>
    <cellStyle name="Normal 8 2 2 3 4" xfId="23822" xr:uid="{00000000-0005-0000-0000-0000D54F0000}"/>
    <cellStyle name="Normal 8 2 2 3 4 2" xfId="23823" xr:uid="{00000000-0005-0000-0000-0000D64F0000}"/>
    <cellStyle name="Normal 8 2 2 3 5" xfId="23824" xr:uid="{00000000-0005-0000-0000-0000D74F0000}"/>
    <cellStyle name="Normal 8 2 2 3 6" xfId="23825" xr:uid="{00000000-0005-0000-0000-0000D84F0000}"/>
    <cellStyle name="Normal 8 2 2 30" xfId="4962" xr:uid="{00000000-0005-0000-0000-0000D94F0000}"/>
    <cellStyle name="Normal 8 2 2 30 2" xfId="7209" xr:uid="{00000000-0005-0000-0000-0000DA4F0000}"/>
    <cellStyle name="Normal 8 2 2 30 2 2" xfId="10748" xr:uid="{00000000-0005-0000-0000-0000DB4F0000}"/>
    <cellStyle name="Normal 8 2 2 30 2 2 2" xfId="23826" xr:uid="{00000000-0005-0000-0000-0000DC4F0000}"/>
    <cellStyle name="Normal 8 2 2 30 2 2 3" xfId="23827" xr:uid="{00000000-0005-0000-0000-0000DD4F0000}"/>
    <cellStyle name="Normal 8 2 2 30 2 3" xfId="23828" xr:uid="{00000000-0005-0000-0000-0000DE4F0000}"/>
    <cellStyle name="Normal 8 2 2 30 2 4" xfId="23829" xr:uid="{00000000-0005-0000-0000-0000DF4F0000}"/>
    <cellStyle name="Normal 8 2 2 30 3" xfId="8987" xr:uid="{00000000-0005-0000-0000-0000E04F0000}"/>
    <cellStyle name="Normal 8 2 2 30 3 2" xfId="23830" xr:uid="{00000000-0005-0000-0000-0000E14F0000}"/>
    <cellStyle name="Normal 8 2 2 30 3 2 2" xfId="23831" xr:uid="{00000000-0005-0000-0000-0000E24F0000}"/>
    <cellStyle name="Normal 8 2 2 30 3 3" xfId="23832" xr:uid="{00000000-0005-0000-0000-0000E34F0000}"/>
    <cellStyle name="Normal 8 2 2 30 3 4" xfId="23833" xr:uid="{00000000-0005-0000-0000-0000E44F0000}"/>
    <cellStyle name="Normal 8 2 2 30 4" xfId="23834" xr:uid="{00000000-0005-0000-0000-0000E54F0000}"/>
    <cellStyle name="Normal 8 2 2 30 4 2" xfId="23835" xr:uid="{00000000-0005-0000-0000-0000E64F0000}"/>
    <cellStyle name="Normal 8 2 2 30 5" xfId="23836" xr:uid="{00000000-0005-0000-0000-0000E74F0000}"/>
    <cellStyle name="Normal 8 2 2 30 6" xfId="23837" xr:uid="{00000000-0005-0000-0000-0000E84F0000}"/>
    <cellStyle name="Normal 8 2 2 31" xfId="4963" xr:uid="{00000000-0005-0000-0000-0000E94F0000}"/>
    <cellStyle name="Normal 8 2 2 31 2" xfId="7210" xr:uid="{00000000-0005-0000-0000-0000EA4F0000}"/>
    <cellStyle name="Normal 8 2 2 31 2 2" xfId="10749" xr:uid="{00000000-0005-0000-0000-0000EB4F0000}"/>
    <cellStyle name="Normal 8 2 2 31 2 2 2" xfId="23838" xr:uid="{00000000-0005-0000-0000-0000EC4F0000}"/>
    <cellStyle name="Normal 8 2 2 31 2 2 3" xfId="23839" xr:uid="{00000000-0005-0000-0000-0000ED4F0000}"/>
    <cellStyle name="Normal 8 2 2 31 2 3" xfId="23840" xr:uid="{00000000-0005-0000-0000-0000EE4F0000}"/>
    <cellStyle name="Normal 8 2 2 31 2 4" xfId="23841" xr:uid="{00000000-0005-0000-0000-0000EF4F0000}"/>
    <cellStyle name="Normal 8 2 2 31 3" xfId="8988" xr:uid="{00000000-0005-0000-0000-0000F04F0000}"/>
    <cellStyle name="Normal 8 2 2 31 3 2" xfId="23842" xr:uid="{00000000-0005-0000-0000-0000F14F0000}"/>
    <cellStyle name="Normal 8 2 2 31 3 2 2" xfId="23843" xr:uid="{00000000-0005-0000-0000-0000F24F0000}"/>
    <cellStyle name="Normal 8 2 2 31 3 3" xfId="23844" xr:uid="{00000000-0005-0000-0000-0000F34F0000}"/>
    <cellStyle name="Normal 8 2 2 31 3 4" xfId="23845" xr:uid="{00000000-0005-0000-0000-0000F44F0000}"/>
    <cellStyle name="Normal 8 2 2 31 4" xfId="23846" xr:uid="{00000000-0005-0000-0000-0000F54F0000}"/>
    <cellStyle name="Normal 8 2 2 31 4 2" xfId="23847" xr:uid="{00000000-0005-0000-0000-0000F64F0000}"/>
    <cellStyle name="Normal 8 2 2 31 5" xfId="23848" xr:uid="{00000000-0005-0000-0000-0000F74F0000}"/>
    <cellStyle name="Normal 8 2 2 31 6" xfId="23849" xr:uid="{00000000-0005-0000-0000-0000F84F0000}"/>
    <cellStyle name="Normal 8 2 2 32" xfId="4964" xr:uid="{00000000-0005-0000-0000-0000F94F0000}"/>
    <cellStyle name="Normal 8 2 2 32 2" xfId="7211" xr:uid="{00000000-0005-0000-0000-0000FA4F0000}"/>
    <cellStyle name="Normal 8 2 2 32 2 2" xfId="10750" xr:uid="{00000000-0005-0000-0000-0000FB4F0000}"/>
    <cellStyle name="Normal 8 2 2 32 2 2 2" xfId="23850" xr:uid="{00000000-0005-0000-0000-0000FC4F0000}"/>
    <cellStyle name="Normal 8 2 2 32 2 2 3" xfId="23851" xr:uid="{00000000-0005-0000-0000-0000FD4F0000}"/>
    <cellStyle name="Normal 8 2 2 32 2 3" xfId="23852" xr:uid="{00000000-0005-0000-0000-0000FE4F0000}"/>
    <cellStyle name="Normal 8 2 2 32 2 4" xfId="23853" xr:uid="{00000000-0005-0000-0000-0000FF4F0000}"/>
    <cellStyle name="Normal 8 2 2 32 3" xfId="8989" xr:uid="{00000000-0005-0000-0000-000000500000}"/>
    <cellStyle name="Normal 8 2 2 32 3 2" xfId="23854" xr:uid="{00000000-0005-0000-0000-000001500000}"/>
    <cellStyle name="Normal 8 2 2 32 3 2 2" xfId="23855" xr:uid="{00000000-0005-0000-0000-000002500000}"/>
    <cellStyle name="Normal 8 2 2 32 3 3" xfId="23856" xr:uid="{00000000-0005-0000-0000-000003500000}"/>
    <cellStyle name="Normal 8 2 2 32 3 4" xfId="23857" xr:uid="{00000000-0005-0000-0000-000004500000}"/>
    <cellStyle name="Normal 8 2 2 32 4" xfId="23858" xr:uid="{00000000-0005-0000-0000-000005500000}"/>
    <cellStyle name="Normal 8 2 2 32 4 2" xfId="23859" xr:uid="{00000000-0005-0000-0000-000006500000}"/>
    <cellStyle name="Normal 8 2 2 32 5" xfId="23860" xr:uid="{00000000-0005-0000-0000-000007500000}"/>
    <cellStyle name="Normal 8 2 2 32 6" xfId="23861" xr:uid="{00000000-0005-0000-0000-000008500000}"/>
    <cellStyle name="Normal 8 2 2 33" xfId="4965" xr:uid="{00000000-0005-0000-0000-000009500000}"/>
    <cellStyle name="Normal 8 2 2 33 2" xfId="7212" xr:uid="{00000000-0005-0000-0000-00000A500000}"/>
    <cellStyle name="Normal 8 2 2 33 2 2" xfId="10751" xr:uid="{00000000-0005-0000-0000-00000B500000}"/>
    <cellStyle name="Normal 8 2 2 33 2 2 2" xfId="23862" xr:uid="{00000000-0005-0000-0000-00000C500000}"/>
    <cellStyle name="Normal 8 2 2 33 2 2 3" xfId="23863" xr:uid="{00000000-0005-0000-0000-00000D500000}"/>
    <cellStyle name="Normal 8 2 2 33 2 3" xfId="23864" xr:uid="{00000000-0005-0000-0000-00000E500000}"/>
    <cellStyle name="Normal 8 2 2 33 2 4" xfId="23865" xr:uid="{00000000-0005-0000-0000-00000F500000}"/>
    <cellStyle name="Normal 8 2 2 33 3" xfId="8990" xr:uid="{00000000-0005-0000-0000-000010500000}"/>
    <cellStyle name="Normal 8 2 2 33 3 2" xfId="23866" xr:uid="{00000000-0005-0000-0000-000011500000}"/>
    <cellStyle name="Normal 8 2 2 33 3 2 2" xfId="23867" xr:uid="{00000000-0005-0000-0000-000012500000}"/>
    <cellStyle name="Normal 8 2 2 33 3 3" xfId="23868" xr:uid="{00000000-0005-0000-0000-000013500000}"/>
    <cellStyle name="Normal 8 2 2 33 3 4" xfId="23869" xr:uid="{00000000-0005-0000-0000-000014500000}"/>
    <cellStyle name="Normal 8 2 2 33 4" xfId="23870" xr:uid="{00000000-0005-0000-0000-000015500000}"/>
    <cellStyle name="Normal 8 2 2 33 4 2" xfId="23871" xr:uid="{00000000-0005-0000-0000-000016500000}"/>
    <cellStyle name="Normal 8 2 2 33 5" xfId="23872" xr:uid="{00000000-0005-0000-0000-000017500000}"/>
    <cellStyle name="Normal 8 2 2 33 6" xfId="23873" xr:uid="{00000000-0005-0000-0000-000018500000}"/>
    <cellStyle name="Normal 8 2 2 34" xfId="4966" xr:uid="{00000000-0005-0000-0000-000019500000}"/>
    <cellStyle name="Normal 8 2 2 34 2" xfId="7213" xr:uid="{00000000-0005-0000-0000-00001A500000}"/>
    <cellStyle name="Normal 8 2 2 34 2 2" xfId="10752" xr:uid="{00000000-0005-0000-0000-00001B500000}"/>
    <cellStyle name="Normal 8 2 2 34 2 2 2" xfId="23874" xr:uid="{00000000-0005-0000-0000-00001C500000}"/>
    <cellStyle name="Normal 8 2 2 34 2 2 3" xfId="23875" xr:uid="{00000000-0005-0000-0000-00001D500000}"/>
    <cellStyle name="Normal 8 2 2 34 2 3" xfId="23876" xr:uid="{00000000-0005-0000-0000-00001E500000}"/>
    <cellStyle name="Normal 8 2 2 34 2 4" xfId="23877" xr:uid="{00000000-0005-0000-0000-00001F500000}"/>
    <cellStyle name="Normal 8 2 2 34 3" xfId="8991" xr:uid="{00000000-0005-0000-0000-000020500000}"/>
    <cellStyle name="Normal 8 2 2 34 3 2" xfId="23878" xr:uid="{00000000-0005-0000-0000-000021500000}"/>
    <cellStyle name="Normal 8 2 2 34 3 2 2" xfId="23879" xr:uid="{00000000-0005-0000-0000-000022500000}"/>
    <cellStyle name="Normal 8 2 2 34 3 3" xfId="23880" xr:uid="{00000000-0005-0000-0000-000023500000}"/>
    <cellStyle name="Normal 8 2 2 34 3 4" xfId="23881" xr:uid="{00000000-0005-0000-0000-000024500000}"/>
    <cellStyle name="Normal 8 2 2 34 4" xfId="23882" xr:uid="{00000000-0005-0000-0000-000025500000}"/>
    <cellStyle name="Normal 8 2 2 34 4 2" xfId="23883" xr:uid="{00000000-0005-0000-0000-000026500000}"/>
    <cellStyle name="Normal 8 2 2 34 5" xfId="23884" xr:uid="{00000000-0005-0000-0000-000027500000}"/>
    <cellStyle name="Normal 8 2 2 34 6" xfId="23885" xr:uid="{00000000-0005-0000-0000-000028500000}"/>
    <cellStyle name="Normal 8 2 2 35" xfId="4967" xr:uid="{00000000-0005-0000-0000-000029500000}"/>
    <cellStyle name="Normal 8 2 2 35 2" xfId="7214" xr:uid="{00000000-0005-0000-0000-00002A500000}"/>
    <cellStyle name="Normal 8 2 2 35 2 2" xfId="10753" xr:uid="{00000000-0005-0000-0000-00002B500000}"/>
    <cellStyle name="Normal 8 2 2 35 2 2 2" xfId="23886" xr:uid="{00000000-0005-0000-0000-00002C500000}"/>
    <cellStyle name="Normal 8 2 2 35 2 2 3" xfId="23887" xr:uid="{00000000-0005-0000-0000-00002D500000}"/>
    <cellStyle name="Normal 8 2 2 35 2 3" xfId="23888" xr:uid="{00000000-0005-0000-0000-00002E500000}"/>
    <cellStyle name="Normal 8 2 2 35 2 4" xfId="23889" xr:uid="{00000000-0005-0000-0000-00002F500000}"/>
    <cellStyle name="Normal 8 2 2 35 3" xfId="8992" xr:uid="{00000000-0005-0000-0000-000030500000}"/>
    <cellStyle name="Normal 8 2 2 35 3 2" xfId="23890" xr:uid="{00000000-0005-0000-0000-000031500000}"/>
    <cellStyle name="Normal 8 2 2 35 3 2 2" xfId="23891" xr:uid="{00000000-0005-0000-0000-000032500000}"/>
    <cellStyle name="Normal 8 2 2 35 3 3" xfId="23892" xr:uid="{00000000-0005-0000-0000-000033500000}"/>
    <cellStyle name="Normal 8 2 2 35 3 4" xfId="23893" xr:uid="{00000000-0005-0000-0000-000034500000}"/>
    <cellStyle name="Normal 8 2 2 35 4" xfId="23894" xr:uid="{00000000-0005-0000-0000-000035500000}"/>
    <cellStyle name="Normal 8 2 2 35 4 2" xfId="23895" xr:uid="{00000000-0005-0000-0000-000036500000}"/>
    <cellStyle name="Normal 8 2 2 35 5" xfId="23896" xr:uid="{00000000-0005-0000-0000-000037500000}"/>
    <cellStyle name="Normal 8 2 2 35 6" xfId="23897" xr:uid="{00000000-0005-0000-0000-000038500000}"/>
    <cellStyle name="Normal 8 2 2 36" xfId="4968" xr:uid="{00000000-0005-0000-0000-000039500000}"/>
    <cellStyle name="Normal 8 2 2 36 2" xfId="7215" xr:uid="{00000000-0005-0000-0000-00003A500000}"/>
    <cellStyle name="Normal 8 2 2 36 2 2" xfId="10754" xr:uid="{00000000-0005-0000-0000-00003B500000}"/>
    <cellStyle name="Normal 8 2 2 36 2 2 2" xfId="23898" xr:uid="{00000000-0005-0000-0000-00003C500000}"/>
    <cellStyle name="Normal 8 2 2 36 2 2 3" xfId="23899" xr:uid="{00000000-0005-0000-0000-00003D500000}"/>
    <cellStyle name="Normal 8 2 2 36 2 3" xfId="23900" xr:uid="{00000000-0005-0000-0000-00003E500000}"/>
    <cellStyle name="Normal 8 2 2 36 2 4" xfId="23901" xr:uid="{00000000-0005-0000-0000-00003F500000}"/>
    <cellStyle name="Normal 8 2 2 36 3" xfId="8993" xr:uid="{00000000-0005-0000-0000-000040500000}"/>
    <cellStyle name="Normal 8 2 2 36 3 2" xfId="23902" xr:uid="{00000000-0005-0000-0000-000041500000}"/>
    <cellStyle name="Normal 8 2 2 36 3 2 2" xfId="23903" xr:uid="{00000000-0005-0000-0000-000042500000}"/>
    <cellStyle name="Normal 8 2 2 36 3 3" xfId="23904" xr:uid="{00000000-0005-0000-0000-000043500000}"/>
    <cellStyle name="Normal 8 2 2 36 3 4" xfId="23905" xr:uid="{00000000-0005-0000-0000-000044500000}"/>
    <cellStyle name="Normal 8 2 2 36 4" xfId="23906" xr:uid="{00000000-0005-0000-0000-000045500000}"/>
    <cellStyle name="Normal 8 2 2 36 4 2" xfId="23907" xr:uid="{00000000-0005-0000-0000-000046500000}"/>
    <cellStyle name="Normal 8 2 2 36 5" xfId="23908" xr:uid="{00000000-0005-0000-0000-000047500000}"/>
    <cellStyle name="Normal 8 2 2 36 6" xfId="23909" xr:uid="{00000000-0005-0000-0000-000048500000}"/>
    <cellStyle name="Normal 8 2 2 37" xfId="4969" xr:uid="{00000000-0005-0000-0000-000049500000}"/>
    <cellStyle name="Normal 8 2 2 37 2" xfId="7216" xr:uid="{00000000-0005-0000-0000-00004A500000}"/>
    <cellStyle name="Normal 8 2 2 37 2 2" xfId="10755" xr:uid="{00000000-0005-0000-0000-00004B500000}"/>
    <cellStyle name="Normal 8 2 2 37 2 2 2" xfId="23910" xr:uid="{00000000-0005-0000-0000-00004C500000}"/>
    <cellStyle name="Normal 8 2 2 37 2 2 3" xfId="23911" xr:uid="{00000000-0005-0000-0000-00004D500000}"/>
    <cellStyle name="Normal 8 2 2 37 2 3" xfId="23912" xr:uid="{00000000-0005-0000-0000-00004E500000}"/>
    <cellStyle name="Normal 8 2 2 37 2 4" xfId="23913" xr:uid="{00000000-0005-0000-0000-00004F500000}"/>
    <cellStyle name="Normal 8 2 2 37 3" xfId="8994" xr:uid="{00000000-0005-0000-0000-000050500000}"/>
    <cellStyle name="Normal 8 2 2 37 3 2" xfId="23914" xr:uid="{00000000-0005-0000-0000-000051500000}"/>
    <cellStyle name="Normal 8 2 2 37 3 2 2" xfId="23915" xr:uid="{00000000-0005-0000-0000-000052500000}"/>
    <cellStyle name="Normal 8 2 2 37 3 3" xfId="23916" xr:uid="{00000000-0005-0000-0000-000053500000}"/>
    <cellStyle name="Normal 8 2 2 37 3 4" xfId="23917" xr:uid="{00000000-0005-0000-0000-000054500000}"/>
    <cellStyle name="Normal 8 2 2 37 4" xfId="23918" xr:uid="{00000000-0005-0000-0000-000055500000}"/>
    <cellStyle name="Normal 8 2 2 37 4 2" xfId="23919" xr:uid="{00000000-0005-0000-0000-000056500000}"/>
    <cellStyle name="Normal 8 2 2 37 5" xfId="23920" xr:uid="{00000000-0005-0000-0000-000057500000}"/>
    <cellStyle name="Normal 8 2 2 37 6" xfId="23921" xr:uid="{00000000-0005-0000-0000-000058500000}"/>
    <cellStyle name="Normal 8 2 2 38" xfId="4970" xr:uid="{00000000-0005-0000-0000-000059500000}"/>
    <cellStyle name="Normal 8 2 2 38 2" xfId="7217" xr:uid="{00000000-0005-0000-0000-00005A500000}"/>
    <cellStyle name="Normal 8 2 2 38 2 2" xfId="10756" xr:uid="{00000000-0005-0000-0000-00005B500000}"/>
    <cellStyle name="Normal 8 2 2 38 2 2 2" xfId="23922" xr:uid="{00000000-0005-0000-0000-00005C500000}"/>
    <cellStyle name="Normal 8 2 2 38 2 2 3" xfId="23923" xr:uid="{00000000-0005-0000-0000-00005D500000}"/>
    <cellStyle name="Normal 8 2 2 38 2 3" xfId="23924" xr:uid="{00000000-0005-0000-0000-00005E500000}"/>
    <cellStyle name="Normal 8 2 2 38 2 4" xfId="23925" xr:uid="{00000000-0005-0000-0000-00005F500000}"/>
    <cellStyle name="Normal 8 2 2 38 3" xfId="8995" xr:uid="{00000000-0005-0000-0000-000060500000}"/>
    <cellStyle name="Normal 8 2 2 38 3 2" xfId="23926" xr:uid="{00000000-0005-0000-0000-000061500000}"/>
    <cellStyle name="Normal 8 2 2 38 3 2 2" xfId="23927" xr:uid="{00000000-0005-0000-0000-000062500000}"/>
    <cellStyle name="Normal 8 2 2 38 3 3" xfId="23928" xr:uid="{00000000-0005-0000-0000-000063500000}"/>
    <cellStyle name="Normal 8 2 2 38 3 4" xfId="23929" xr:uid="{00000000-0005-0000-0000-000064500000}"/>
    <cellStyle name="Normal 8 2 2 38 4" xfId="23930" xr:uid="{00000000-0005-0000-0000-000065500000}"/>
    <cellStyle name="Normal 8 2 2 38 4 2" xfId="23931" xr:uid="{00000000-0005-0000-0000-000066500000}"/>
    <cellStyle name="Normal 8 2 2 38 5" xfId="23932" xr:uid="{00000000-0005-0000-0000-000067500000}"/>
    <cellStyle name="Normal 8 2 2 38 6" xfId="23933" xr:uid="{00000000-0005-0000-0000-000068500000}"/>
    <cellStyle name="Normal 8 2 2 39" xfId="4971" xr:uid="{00000000-0005-0000-0000-000069500000}"/>
    <cellStyle name="Normal 8 2 2 39 2" xfId="7218" xr:uid="{00000000-0005-0000-0000-00006A500000}"/>
    <cellStyle name="Normal 8 2 2 39 2 2" xfId="10757" xr:uid="{00000000-0005-0000-0000-00006B500000}"/>
    <cellStyle name="Normal 8 2 2 39 2 2 2" xfId="23934" xr:uid="{00000000-0005-0000-0000-00006C500000}"/>
    <cellStyle name="Normal 8 2 2 39 2 2 3" xfId="23935" xr:uid="{00000000-0005-0000-0000-00006D500000}"/>
    <cellStyle name="Normal 8 2 2 39 2 3" xfId="23936" xr:uid="{00000000-0005-0000-0000-00006E500000}"/>
    <cellStyle name="Normal 8 2 2 39 2 4" xfId="23937" xr:uid="{00000000-0005-0000-0000-00006F500000}"/>
    <cellStyle name="Normal 8 2 2 39 3" xfId="8996" xr:uid="{00000000-0005-0000-0000-000070500000}"/>
    <cellStyle name="Normal 8 2 2 39 3 2" xfId="23938" xr:uid="{00000000-0005-0000-0000-000071500000}"/>
    <cellStyle name="Normal 8 2 2 39 3 2 2" xfId="23939" xr:uid="{00000000-0005-0000-0000-000072500000}"/>
    <cellStyle name="Normal 8 2 2 39 3 3" xfId="23940" xr:uid="{00000000-0005-0000-0000-000073500000}"/>
    <cellStyle name="Normal 8 2 2 39 3 4" xfId="23941" xr:uid="{00000000-0005-0000-0000-000074500000}"/>
    <cellStyle name="Normal 8 2 2 39 4" xfId="23942" xr:uid="{00000000-0005-0000-0000-000075500000}"/>
    <cellStyle name="Normal 8 2 2 39 4 2" xfId="23943" xr:uid="{00000000-0005-0000-0000-000076500000}"/>
    <cellStyle name="Normal 8 2 2 39 5" xfId="23944" xr:uid="{00000000-0005-0000-0000-000077500000}"/>
    <cellStyle name="Normal 8 2 2 39 6" xfId="23945" xr:uid="{00000000-0005-0000-0000-000078500000}"/>
    <cellStyle name="Normal 8 2 2 4" xfId="4972" xr:uid="{00000000-0005-0000-0000-000079500000}"/>
    <cellStyle name="Normal 8 2 2 4 2" xfId="7219" xr:uid="{00000000-0005-0000-0000-00007A500000}"/>
    <cellStyle name="Normal 8 2 2 4 2 2" xfId="10758" xr:uid="{00000000-0005-0000-0000-00007B500000}"/>
    <cellStyle name="Normal 8 2 2 4 2 2 2" xfId="23946" xr:uid="{00000000-0005-0000-0000-00007C500000}"/>
    <cellStyle name="Normal 8 2 2 4 2 2 3" xfId="23947" xr:uid="{00000000-0005-0000-0000-00007D500000}"/>
    <cellStyle name="Normal 8 2 2 4 2 3" xfId="23948" xr:uid="{00000000-0005-0000-0000-00007E500000}"/>
    <cellStyle name="Normal 8 2 2 4 2 4" xfId="23949" xr:uid="{00000000-0005-0000-0000-00007F500000}"/>
    <cellStyle name="Normal 8 2 2 4 3" xfId="8997" xr:uid="{00000000-0005-0000-0000-000080500000}"/>
    <cellStyle name="Normal 8 2 2 4 3 2" xfId="23950" xr:uid="{00000000-0005-0000-0000-000081500000}"/>
    <cellStyle name="Normal 8 2 2 4 3 2 2" xfId="23951" xr:uid="{00000000-0005-0000-0000-000082500000}"/>
    <cellStyle name="Normal 8 2 2 4 3 3" xfId="23952" xr:uid="{00000000-0005-0000-0000-000083500000}"/>
    <cellStyle name="Normal 8 2 2 4 3 4" xfId="23953" xr:uid="{00000000-0005-0000-0000-000084500000}"/>
    <cellStyle name="Normal 8 2 2 4 4" xfId="23954" xr:uid="{00000000-0005-0000-0000-000085500000}"/>
    <cellStyle name="Normal 8 2 2 4 4 2" xfId="23955" xr:uid="{00000000-0005-0000-0000-000086500000}"/>
    <cellStyle name="Normal 8 2 2 4 5" xfId="23956" xr:uid="{00000000-0005-0000-0000-000087500000}"/>
    <cellStyle name="Normal 8 2 2 4 6" xfId="23957" xr:uid="{00000000-0005-0000-0000-000088500000}"/>
    <cellStyle name="Normal 8 2 2 40" xfId="4973" xr:uid="{00000000-0005-0000-0000-000089500000}"/>
    <cellStyle name="Normal 8 2 2 40 2" xfId="7220" xr:uid="{00000000-0005-0000-0000-00008A500000}"/>
    <cellStyle name="Normal 8 2 2 40 2 2" xfId="10759" xr:uid="{00000000-0005-0000-0000-00008B500000}"/>
    <cellStyle name="Normal 8 2 2 40 2 2 2" xfId="23958" xr:uid="{00000000-0005-0000-0000-00008C500000}"/>
    <cellStyle name="Normal 8 2 2 40 2 2 3" xfId="23959" xr:uid="{00000000-0005-0000-0000-00008D500000}"/>
    <cellStyle name="Normal 8 2 2 40 2 3" xfId="23960" xr:uid="{00000000-0005-0000-0000-00008E500000}"/>
    <cellStyle name="Normal 8 2 2 40 2 4" xfId="23961" xr:uid="{00000000-0005-0000-0000-00008F500000}"/>
    <cellStyle name="Normal 8 2 2 40 3" xfId="8998" xr:uid="{00000000-0005-0000-0000-000090500000}"/>
    <cellStyle name="Normal 8 2 2 40 3 2" xfId="23962" xr:uid="{00000000-0005-0000-0000-000091500000}"/>
    <cellStyle name="Normal 8 2 2 40 3 2 2" xfId="23963" xr:uid="{00000000-0005-0000-0000-000092500000}"/>
    <cellStyle name="Normal 8 2 2 40 3 3" xfId="23964" xr:uid="{00000000-0005-0000-0000-000093500000}"/>
    <cellStyle name="Normal 8 2 2 40 3 4" xfId="23965" xr:uid="{00000000-0005-0000-0000-000094500000}"/>
    <cellStyle name="Normal 8 2 2 40 4" xfId="23966" xr:uid="{00000000-0005-0000-0000-000095500000}"/>
    <cellStyle name="Normal 8 2 2 40 4 2" xfId="23967" xr:uid="{00000000-0005-0000-0000-000096500000}"/>
    <cellStyle name="Normal 8 2 2 40 5" xfId="23968" xr:uid="{00000000-0005-0000-0000-000097500000}"/>
    <cellStyle name="Normal 8 2 2 40 6" xfId="23969" xr:uid="{00000000-0005-0000-0000-000098500000}"/>
    <cellStyle name="Normal 8 2 2 41" xfId="4974" xr:uid="{00000000-0005-0000-0000-000099500000}"/>
    <cellStyle name="Normal 8 2 2 41 2" xfId="7221" xr:uid="{00000000-0005-0000-0000-00009A500000}"/>
    <cellStyle name="Normal 8 2 2 41 2 2" xfId="10760" xr:uid="{00000000-0005-0000-0000-00009B500000}"/>
    <cellStyle name="Normal 8 2 2 41 2 2 2" xfId="23970" xr:uid="{00000000-0005-0000-0000-00009C500000}"/>
    <cellStyle name="Normal 8 2 2 41 2 2 3" xfId="23971" xr:uid="{00000000-0005-0000-0000-00009D500000}"/>
    <cellStyle name="Normal 8 2 2 41 2 3" xfId="23972" xr:uid="{00000000-0005-0000-0000-00009E500000}"/>
    <cellStyle name="Normal 8 2 2 41 2 4" xfId="23973" xr:uid="{00000000-0005-0000-0000-00009F500000}"/>
    <cellStyle name="Normal 8 2 2 41 3" xfId="8999" xr:uid="{00000000-0005-0000-0000-0000A0500000}"/>
    <cellStyle name="Normal 8 2 2 41 3 2" xfId="23974" xr:uid="{00000000-0005-0000-0000-0000A1500000}"/>
    <cellStyle name="Normal 8 2 2 41 3 2 2" xfId="23975" xr:uid="{00000000-0005-0000-0000-0000A2500000}"/>
    <cellStyle name="Normal 8 2 2 41 3 3" xfId="23976" xr:uid="{00000000-0005-0000-0000-0000A3500000}"/>
    <cellStyle name="Normal 8 2 2 41 3 4" xfId="23977" xr:uid="{00000000-0005-0000-0000-0000A4500000}"/>
    <cellStyle name="Normal 8 2 2 41 4" xfId="23978" xr:uid="{00000000-0005-0000-0000-0000A5500000}"/>
    <cellStyle name="Normal 8 2 2 41 4 2" xfId="23979" xr:uid="{00000000-0005-0000-0000-0000A6500000}"/>
    <cellStyle name="Normal 8 2 2 41 5" xfId="23980" xr:uid="{00000000-0005-0000-0000-0000A7500000}"/>
    <cellStyle name="Normal 8 2 2 41 6" xfId="23981" xr:uid="{00000000-0005-0000-0000-0000A8500000}"/>
    <cellStyle name="Normal 8 2 2 42" xfId="4975" xr:uid="{00000000-0005-0000-0000-0000A9500000}"/>
    <cellStyle name="Normal 8 2 2 42 2" xfId="7222" xr:uid="{00000000-0005-0000-0000-0000AA500000}"/>
    <cellStyle name="Normal 8 2 2 42 2 2" xfId="10761" xr:uid="{00000000-0005-0000-0000-0000AB500000}"/>
    <cellStyle name="Normal 8 2 2 42 2 2 2" xfId="23982" xr:uid="{00000000-0005-0000-0000-0000AC500000}"/>
    <cellStyle name="Normal 8 2 2 42 2 2 3" xfId="23983" xr:uid="{00000000-0005-0000-0000-0000AD500000}"/>
    <cellStyle name="Normal 8 2 2 42 2 3" xfId="23984" xr:uid="{00000000-0005-0000-0000-0000AE500000}"/>
    <cellStyle name="Normal 8 2 2 42 2 4" xfId="23985" xr:uid="{00000000-0005-0000-0000-0000AF500000}"/>
    <cellStyle name="Normal 8 2 2 42 3" xfId="9000" xr:uid="{00000000-0005-0000-0000-0000B0500000}"/>
    <cellStyle name="Normal 8 2 2 42 3 2" xfId="23986" xr:uid="{00000000-0005-0000-0000-0000B1500000}"/>
    <cellStyle name="Normal 8 2 2 42 3 2 2" xfId="23987" xr:uid="{00000000-0005-0000-0000-0000B2500000}"/>
    <cellStyle name="Normal 8 2 2 42 3 3" xfId="23988" xr:uid="{00000000-0005-0000-0000-0000B3500000}"/>
    <cellStyle name="Normal 8 2 2 42 3 4" xfId="23989" xr:uid="{00000000-0005-0000-0000-0000B4500000}"/>
    <cellStyle name="Normal 8 2 2 42 4" xfId="23990" xr:uid="{00000000-0005-0000-0000-0000B5500000}"/>
    <cellStyle name="Normal 8 2 2 42 4 2" xfId="23991" xr:uid="{00000000-0005-0000-0000-0000B6500000}"/>
    <cellStyle name="Normal 8 2 2 42 5" xfId="23992" xr:uid="{00000000-0005-0000-0000-0000B7500000}"/>
    <cellStyle name="Normal 8 2 2 42 6" xfId="23993" xr:uid="{00000000-0005-0000-0000-0000B8500000}"/>
    <cellStyle name="Normal 8 2 2 43" xfId="4976" xr:uid="{00000000-0005-0000-0000-0000B9500000}"/>
    <cellStyle name="Normal 8 2 2 43 2" xfId="7223" xr:uid="{00000000-0005-0000-0000-0000BA500000}"/>
    <cellStyle name="Normal 8 2 2 43 2 2" xfId="10762" xr:uid="{00000000-0005-0000-0000-0000BB500000}"/>
    <cellStyle name="Normal 8 2 2 43 2 2 2" xfId="23994" xr:uid="{00000000-0005-0000-0000-0000BC500000}"/>
    <cellStyle name="Normal 8 2 2 43 2 2 3" xfId="23995" xr:uid="{00000000-0005-0000-0000-0000BD500000}"/>
    <cellStyle name="Normal 8 2 2 43 2 3" xfId="23996" xr:uid="{00000000-0005-0000-0000-0000BE500000}"/>
    <cellStyle name="Normal 8 2 2 43 2 4" xfId="23997" xr:uid="{00000000-0005-0000-0000-0000BF500000}"/>
    <cellStyle name="Normal 8 2 2 43 3" xfId="9001" xr:uid="{00000000-0005-0000-0000-0000C0500000}"/>
    <cellStyle name="Normal 8 2 2 43 3 2" xfId="23998" xr:uid="{00000000-0005-0000-0000-0000C1500000}"/>
    <cellStyle name="Normal 8 2 2 43 3 2 2" xfId="23999" xr:uid="{00000000-0005-0000-0000-0000C2500000}"/>
    <cellStyle name="Normal 8 2 2 43 3 3" xfId="24000" xr:uid="{00000000-0005-0000-0000-0000C3500000}"/>
    <cellStyle name="Normal 8 2 2 43 3 4" xfId="24001" xr:uid="{00000000-0005-0000-0000-0000C4500000}"/>
    <cellStyle name="Normal 8 2 2 43 4" xfId="24002" xr:uid="{00000000-0005-0000-0000-0000C5500000}"/>
    <cellStyle name="Normal 8 2 2 43 4 2" xfId="24003" xr:uid="{00000000-0005-0000-0000-0000C6500000}"/>
    <cellStyle name="Normal 8 2 2 43 5" xfId="24004" xr:uid="{00000000-0005-0000-0000-0000C7500000}"/>
    <cellStyle name="Normal 8 2 2 43 6" xfId="24005" xr:uid="{00000000-0005-0000-0000-0000C8500000}"/>
    <cellStyle name="Normal 8 2 2 44" xfId="4977" xr:uid="{00000000-0005-0000-0000-0000C9500000}"/>
    <cellStyle name="Normal 8 2 2 44 2" xfId="7224" xr:uid="{00000000-0005-0000-0000-0000CA500000}"/>
    <cellStyle name="Normal 8 2 2 44 2 2" xfId="10763" xr:uid="{00000000-0005-0000-0000-0000CB500000}"/>
    <cellStyle name="Normal 8 2 2 44 2 2 2" xfId="24006" xr:uid="{00000000-0005-0000-0000-0000CC500000}"/>
    <cellStyle name="Normal 8 2 2 44 2 2 3" xfId="24007" xr:uid="{00000000-0005-0000-0000-0000CD500000}"/>
    <cellStyle name="Normal 8 2 2 44 2 3" xfId="24008" xr:uid="{00000000-0005-0000-0000-0000CE500000}"/>
    <cellStyle name="Normal 8 2 2 44 2 4" xfId="24009" xr:uid="{00000000-0005-0000-0000-0000CF500000}"/>
    <cellStyle name="Normal 8 2 2 44 3" xfId="9002" xr:uid="{00000000-0005-0000-0000-0000D0500000}"/>
    <cellStyle name="Normal 8 2 2 44 3 2" xfId="24010" xr:uid="{00000000-0005-0000-0000-0000D1500000}"/>
    <cellStyle name="Normal 8 2 2 44 3 2 2" xfId="24011" xr:uid="{00000000-0005-0000-0000-0000D2500000}"/>
    <cellStyle name="Normal 8 2 2 44 3 3" xfId="24012" xr:uid="{00000000-0005-0000-0000-0000D3500000}"/>
    <cellStyle name="Normal 8 2 2 44 3 4" xfId="24013" xr:uid="{00000000-0005-0000-0000-0000D4500000}"/>
    <cellStyle name="Normal 8 2 2 44 4" xfId="24014" xr:uid="{00000000-0005-0000-0000-0000D5500000}"/>
    <cellStyle name="Normal 8 2 2 44 4 2" xfId="24015" xr:uid="{00000000-0005-0000-0000-0000D6500000}"/>
    <cellStyle name="Normal 8 2 2 44 5" xfId="24016" xr:uid="{00000000-0005-0000-0000-0000D7500000}"/>
    <cellStyle name="Normal 8 2 2 44 6" xfId="24017" xr:uid="{00000000-0005-0000-0000-0000D8500000}"/>
    <cellStyle name="Normal 8 2 2 45" xfId="4978" xr:uid="{00000000-0005-0000-0000-0000D9500000}"/>
    <cellStyle name="Normal 8 2 2 45 2" xfId="7225" xr:uid="{00000000-0005-0000-0000-0000DA500000}"/>
    <cellStyle name="Normal 8 2 2 45 2 2" xfId="10764" xr:uid="{00000000-0005-0000-0000-0000DB500000}"/>
    <cellStyle name="Normal 8 2 2 45 2 2 2" xfId="24018" xr:uid="{00000000-0005-0000-0000-0000DC500000}"/>
    <cellStyle name="Normal 8 2 2 45 2 2 3" xfId="24019" xr:uid="{00000000-0005-0000-0000-0000DD500000}"/>
    <cellStyle name="Normal 8 2 2 45 2 3" xfId="24020" xr:uid="{00000000-0005-0000-0000-0000DE500000}"/>
    <cellStyle name="Normal 8 2 2 45 2 4" xfId="24021" xr:uid="{00000000-0005-0000-0000-0000DF500000}"/>
    <cellStyle name="Normal 8 2 2 45 3" xfId="9003" xr:uid="{00000000-0005-0000-0000-0000E0500000}"/>
    <cellStyle name="Normal 8 2 2 45 3 2" xfId="24022" xr:uid="{00000000-0005-0000-0000-0000E1500000}"/>
    <cellStyle name="Normal 8 2 2 45 3 2 2" xfId="24023" xr:uid="{00000000-0005-0000-0000-0000E2500000}"/>
    <cellStyle name="Normal 8 2 2 45 3 3" xfId="24024" xr:uid="{00000000-0005-0000-0000-0000E3500000}"/>
    <cellStyle name="Normal 8 2 2 45 3 4" xfId="24025" xr:uid="{00000000-0005-0000-0000-0000E4500000}"/>
    <cellStyle name="Normal 8 2 2 45 4" xfId="24026" xr:uid="{00000000-0005-0000-0000-0000E5500000}"/>
    <cellStyle name="Normal 8 2 2 45 4 2" xfId="24027" xr:uid="{00000000-0005-0000-0000-0000E6500000}"/>
    <cellStyle name="Normal 8 2 2 45 5" xfId="24028" xr:uid="{00000000-0005-0000-0000-0000E7500000}"/>
    <cellStyle name="Normal 8 2 2 45 6" xfId="24029" xr:uid="{00000000-0005-0000-0000-0000E8500000}"/>
    <cellStyle name="Normal 8 2 2 46" xfId="7186" xr:uid="{00000000-0005-0000-0000-0000E9500000}"/>
    <cellStyle name="Normal 8 2 2 46 2" xfId="10725" xr:uid="{00000000-0005-0000-0000-0000EA500000}"/>
    <cellStyle name="Normal 8 2 2 46 2 2" xfId="24030" xr:uid="{00000000-0005-0000-0000-0000EB500000}"/>
    <cellStyle name="Normal 8 2 2 46 2 3" xfId="24031" xr:uid="{00000000-0005-0000-0000-0000EC500000}"/>
    <cellStyle name="Normal 8 2 2 46 3" xfId="24032" xr:uid="{00000000-0005-0000-0000-0000ED500000}"/>
    <cellStyle name="Normal 8 2 2 46 4" xfId="24033" xr:uid="{00000000-0005-0000-0000-0000EE500000}"/>
    <cellStyle name="Normal 8 2 2 47" xfId="8964" xr:uid="{00000000-0005-0000-0000-0000EF500000}"/>
    <cellStyle name="Normal 8 2 2 47 2" xfId="24034" xr:uid="{00000000-0005-0000-0000-0000F0500000}"/>
    <cellStyle name="Normal 8 2 2 47 2 2" xfId="24035" xr:uid="{00000000-0005-0000-0000-0000F1500000}"/>
    <cellStyle name="Normal 8 2 2 47 3" xfId="24036" xr:uid="{00000000-0005-0000-0000-0000F2500000}"/>
    <cellStyle name="Normal 8 2 2 47 4" xfId="24037" xr:uid="{00000000-0005-0000-0000-0000F3500000}"/>
    <cellStyle name="Normal 8 2 2 48" xfId="24038" xr:uid="{00000000-0005-0000-0000-0000F4500000}"/>
    <cellStyle name="Normal 8 2 2 48 2" xfId="24039" xr:uid="{00000000-0005-0000-0000-0000F5500000}"/>
    <cellStyle name="Normal 8 2 2 49" xfId="24040" xr:uid="{00000000-0005-0000-0000-0000F6500000}"/>
    <cellStyle name="Normal 8 2 2 5" xfId="4979" xr:uid="{00000000-0005-0000-0000-0000F7500000}"/>
    <cellStyle name="Normal 8 2 2 5 2" xfId="7226" xr:uid="{00000000-0005-0000-0000-0000F8500000}"/>
    <cellStyle name="Normal 8 2 2 5 2 2" xfId="10765" xr:uid="{00000000-0005-0000-0000-0000F9500000}"/>
    <cellStyle name="Normal 8 2 2 5 2 2 2" xfId="24041" xr:uid="{00000000-0005-0000-0000-0000FA500000}"/>
    <cellStyle name="Normal 8 2 2 5 2 2 3" xfId="24042" xr:uid="{00000000-0005-0000-0000-0000FB500000}"/>
    <cellStyle name="Normal 8 2 2 5 2 3" xfId="24043" xr:uid="{00000000-0005-0000-0000-0000FC500000}"/>
    <cellStyle name="Normal 8 2 2 5 2 4" xfId="24044" xr:uid="{00000000-0005-0000-0000-0000FD500000}"/>
    <cellStyle name="Normal 8 2 2 5 3" xfId="9004" xr:uid="{00000000-0005-0000-0000-0000FE500000}"/>
    <cellStyle name="Normal 8 2 2 5 3 2" xfId="24045" xr:uid="{00000000-0005-0000-0000-0000FF500000}"/>
    <cellStyle name="Normal 8 2 2 5 3 2 2" xfId="24046" xr:uid="{00000000-0005-0000-0000-000000510000}"/>
    <cellStyle name="Normal 8 2 2 5 3 3" xfId="24047" xr:uid="{00000000-0005-0000-0000-000001510000}"/>
    <cellStyle name="Normal 8 2 2 5 3 4" xfId="24048" xr:uid="{00000000-0005-0000-0000-000002510000}"/>
    <cellStyle name="Normal 8 2 2 5 4" xfId="24049" xr:uid="{00000000-0005-0000-0000-000003510000}"/>
    <cellStyle name="Normal 8 2 2 5 4 2" xfId="24050" xr:uid="{00000000-0005-0000-0000-000004510000}"/>
    <cellStyle name="Normal 8 2 2 5 5" xfId="24051" xr:uid="{00000000-0005-0000-0000-000005510000}"/>
    <cellStyle name="Normal 8 2 2 5 6" xfId="24052" xr:uid="{00000000-0005-0000-0000-000006510000}"/>
    <cellStyle name="Normal 8 2 2 50" xfId="24053" xr:uid="{00000000-0005-0000-0000-000007510000}"/>
    <cellStyle name="Normal 8 2 2 6" xfId="4980" xr:uid="{00000000-0005-0000-0000-000008510000}"/>
    <cellStyle name="Normal 8 2 2 6 2" xfId="7227" xr:uid="{00000000-0005-0000-0000-000009510000}"/>
    <cellStyle name="Normal 8 2 2 6 2 2" xfId="10766" xr:uid="{00000000-0005-0000-0000-00000A510000}"/>
    <cellStyle name="Normal 8 2 2 6 2 2 2" xfId="24054" xr:uid="{00000000-0005-0000-0000-00000B510000}"/>
    <cellStyle name="Normal 8 2 2 6 2 2 3" xfId="24055" xr:uid="{00000000-0005-0000-0000-00000C510000}"/>
    <cellStyle name="Normal 8 2 2 6 2 3" xfId="24056" xr:uid="{00000000-0005-0000-0000-00000D510000}"/>
    <cellStyle name="Normal 8 2 2 6 2 4" xfId="24057" xr:uid="{00000000-0005-0000-0000-00000E510000}"/>
    <cellStyle name="Normal 8 2 2 6 3" xfId="9005" xr:uid="{00000000-0005-0000-0000-00000F510000}"/>
    <cellStyle name="Normal 8 2 2 6 3 2" xfId="24058" xr:uid="{00000000-0005-0000-0000-000010510000}"/>
    <cellStyle name="Normal 8 2 2 6 3 2 2" xfId="24059" xr:uid="{00000000-0005-0000-0000-000011510000}"/>
    <cellStyle name="Normal 8 2 2 6 3 3" xfId="24060" xr:uid="{00000000-0005-0000-0000-000012510000}"/>
    <cellStyle name="Normal 8 2 2 6 3 4" xfId="24061" xr:uid="{00000000-0005-0000-0000-000013510000}"/>
    <cellStyle name="Normal 8 2 2 6 4" xfId="24062" xr:uid="{00000000-0005-0000-0000-000014510000}"/>
    <cellStyle name="Normal 8 2 2 6 4 2" xfId="24063" xr:uid="{00000000-0005-0000-0000-000015510000}"/>
    <cellStyle name="Normal 8 2 2 6 5" xfId="24064" xr:uid="{00000000-0005-0000-0000-000016510000}"/>
    <cellStyle name="Normal 8 2 2 6 6" xfId="24065" xr:uid="{00000000-0005-0000-0000-000017510000}"/>
    <cellStyle name="Normal 8 2 2 7" xfId="4981" xr:uid="{00000000-0005-0000-0000-000018510000}"/>
    <cellStyle name="Normal 8 2 2 7 2" xfId="7228" xr:uid="{00000000-0005-0000-0000-000019510000}"/>
    <cellStyle name="Normal 8 2 2 7 2 2" xfId="10767" xr:uid="{00000000-0005-0000-0000-00001A510000}"/>
    <cellStyle name="Normal 8 2 2 7 2 2 2" xfId="24066" xr:uid="{00000000-0005-0000-0000-00001B510000}"/>
    <cellStyle name="Normal 8 2 2 7 2 2 3" xfId="24067" xr:uid="{00000000-0005-0000-0000-00001C510000}"/>
    <cellStyle name="Normal 8 2 2 7 2 3" xfId="24068" xr:uid="{00000000-0005-0000-0000-00001D510000}"/>
    <cellStyle name="Normal 8 2 2 7 2 4" xfId="24069" xr:uid="{00000000-0005-0000-0000-00001E510000}"/>
    <cellStyle name="Normal 8 2 2 7 3" xfId="9006" xr:uid="{00000000-0005-0000-0000-00001F510000}"/>
    <cellStyle name="Normal 8 2 2 7 3 2" xfId="24070" xr:uid="{00000000-0005-0000-0000-000020510000}"/>
    <cellStyle name="Normal 8 2 2 7 3 2 2" xfId="24071" xr:uid="{00000000-0005-0000-0000-000021510000}"/>
    <cellStyle name="Normal 8 2 2 7 3 3" xfId="24072" xr:uid="{00000000-0005-0000-0000-000022510000}"/>
    <cellStyle name="Normal 8 2 2 7 3 4" xfId="24073" xr:uid="{00000000-0005-0000-0000-000023510000}"/>
    <cellStyle name="Normal 8 2 2 7 4" xfId="24074" xr:uid="{00000000-0005-0000-0000-000024510000}"/>
    <cellStyle name="Normal 8 2 2 7 4 2" xfId="24075" xr:uid="{00000000-0005-0000-0000-000025510000}"/>
    <cellStyle name="Normal 8 2 2 7 5" xfId="24076" xr:uid="{00000000-0005-0000-0000-000026510000}"/>
    <cellStyle name="Normal 8 2 2 7 6" xfId="24077" xr:uid="{00000000-0005-0000-0000-000027510000}"/>
    <cellStyle name="Normal 8 2 2 8" xfId="4982" xr:uid="{00000000-0005-0000-0000-000028510000}"/>
    <cellStyle name="Normal 8 2 2 8 2" xfId="7229" xr:uid="{00000000-0005-0000-0000-000029510000}"/>
    <cellStyle name="Normal 8 2 2 8 2 2" xfId="10768" xr:uid="{00000000-0005-0000-0000-00002A510000}"/>
    <cellStyle name="Normal 8 2 2 8 2 2 2" xfId="24078" xr:uid="{00000000-0005-0000-0000-00002B510000}"/>
    <cellStyle name="Normal 8 2 2 8 2 2 3" xfId="24079" xr:uid="{00000000-0005-0000-0000-00002C510000}"/>
    <cellStyle name="Normal 8 2 2 8 2 3" xfId="24080" xr:uid="{00000000-0005-0000-0000-00002D510000}"/>
    <cellStyle name="Normal 8 2 2 8 2 4" xfId="24081" xr:uid="{00000000-0005-0000-0000-00002E510000}"/>
    <cellStyle name="Normal 8 2 2 8 3" xfId="9007" xr:uid="{00000000-0005-0000-0000-00002F510000}"/>
    <cellStyle name="Normal 8 2 2 8 3 2" xfId="24082" xr:uid="{00000000-0005-0000-0000-000030510000}"/>
    <cellStyle name="Normal 8 2 2 8 3 2 2" xfId="24083" xr:uid="{00000000-0005-0000-0000-000031510000}"/>
    <cellStyle name="Normal 8 2 2 8 3 3" xfId="24084" xr:uid="{00000000-0005-0000-0000-000032510000}"/>
    <cellStyle name="Normal 8 2 2 8 3 4" xfId="24085" xr:uid="{00000000-0005-0000-0000-000033510000}"/>
    <cellStyle name="Normal 8 2 2 8 4" xfId="24086" xr:uid="{00000000-0005-0000-0000-000034510000}"/>
    <cellStyle name="Normal 8 2 2 8 4 2" xfId="24087" xr:uid="{00000000-0005-0000-0000-000035510000}"/>
    <cellStyle name="Normal 8 2 2 8 5" xfId="24088" xr:uid="{00000000-0005-0000-0000-000036510000}"/>
    <cellStyle name="Normal 8 2 2 8 6" xfId="24089" xr:uid="{00000000-0005-0000-0000-000037510000}"/>
    <cellStyle name="Normal 8 2 2 9" xfId="4983" xr:uid="{00000000-0005-0000-0000-000038510000}"/>
    <cellStyle name="Normal 8 2 2 9 2" xfId="7230" xr:uid="{00000000-0005-0000-0000-000039510000}"/>
    <cellStyle name="Normal 8 2 2 9 2 2" xfId="10769" xr:uid="{00000000-0005-0000-0000-00003A510000}"/>
    <cellStyle name="Normal 8 2 2 9 2 2 2" xfId="24090" xr:uid="{00000000-0005-0000-0000-00003B510000}"/>
    <cellStyle name="Normal 8 2 2 9 2 2 3" xfId="24091" xr:uid="{00000000-0005-0000-0000-00003C510000}"/>
    <cellStyle name="Normal 8 2 2 9 2 3" xfId="24092" xr:uid="{00000000-0005-0000-0000-00003D510000}"/>
    <cellStyle name="Normal 8 2 2 9 2 4" xfId="24093" xr:uid="{00000000-0005-0000-0000-00003E510000}"/>
    <cellStyle name="Normal 8 2 2 9 3" xfId="9008" xr:uid="{00000000-0005-0000-0000-00003F510000}"/>
    <cellStyle name="Normal 8 2 2 9 3 2" xfId="24094" xr:uid="{00000000-0005-0000-0000-000040510000}"/>
    <cellStyle name="Normal 8 2 2 9 3 2 2" xfId="24095" xr:uid="{00000000-0005-0000-0000-000041510000}"/>
    <cellStyle name="Normal 8 2 2 9 3 3" xfId="24096" xr:uid="{00000000-0005-0000-0000-000042510000}"/>
    <cellStyle name="Normal 8 2 2 9 3 4" xfId="24097" xr:uid="{00000000-0005-0000-0000-000043510000}"/>
    <cellStyle name="Normal 8 2 2 9 4" xfId="24098" xr:uid="{00000000-0005-0000-0000-000044510000}"/>
    <cellStyle name="Normal 8 2 2 9 4 2" xfId="24099" xr:uid="{00000000-0005-0000-0000-000045510000}"/>
    <cellStyle name="Normal 8 2 2 9 5" xfId="24100" xr:uid="{00000000-0005-0000-0000-000046510000}"/>
    <cellStyle name="Normal 8 2 2 9 6" xfId="24101" xr:uid="{00000000-0005-0000-0000-000047510000}"/>
    <cellStyle name="Normal 8 2 3" xfId="4984" xr:uid="{00000000-0005-0000-0000-000048510000}"/>
    <cellStyle name="Normal 8 2 3 2" xfId="7231" xr:uid="{00000000-0005-0000-0000-000049510000}"/>
    <cellStyle name="Normal 8 2 3 2 2" xfId="10770" xr:uid="{00000000-0005-0000-0000-00004A510000}"/>
    <cellStyle name="Normal 8 2 3 2 2 2" xfId="24102" xr:uid="{00000000-0005-0000-0000-00004B510000}"/>
    <cellStyle name="Normal 8 2 3 2 2 3" xfId="24103" xr:uid="{00000000-0005-0000-0000-00004C510000}"/>
    <cellStyle name="Normal 8 2 3 2 3" xfId="24104" xr:uid="{00000000-0005-0000-0000-00004D510000}"/>
    <cellStyle name="Normal 8 2 3 2 4" xfId="24105" xr:uid="{00000000-0005-0000-0000-00004E510000}"/>
    <cellStyle name="Normal 8 2 3 3" xfId="9009" xr:uid="{00000000-0005-0000-0000-00004F510000}"/>
    <cellStyle name="Normal 8 2 3 3 2" xfId="24106" xr:uid="{00000000-0005-0000-0000-000050510000}"/>
    <cellStyle name="Normal 8 2 3 3 2 2" xfId="24107" xr:uid="{00000000-0005-0000-0000-000051510000}"/>
    <cellStyle name="Normal 8 2 3 3 3" xfId="24108" xr:uid="{00000000-0005-0000-0000-000052510000}"/>
    <cellStyle name="Normal 8 2 3 3 4" xfId="24109" xr:uid="{00000000-0005-0000-0000-000053510000}"/>
    <cellStyle name="Normal 8 2 3 4" xfId="24110" xr:uid="{00000000-0005-0000-0000-000054510000}"/>
    <cellStyle name="Normal 8 2 3 4 2" xfId="24111" xr:uid="{00000000-0005-0000-0000-000055510000}"/>
    <cellStyle name="Normal 8 2 3 5" xfId="24112" xr:uid="{00000000-0005-0000-0000-000056510000}"/>
    <cellStyle name="Normal 8 2 3 6" xfId="24113" xr:uid="{00000000-0005-0000-0000-000057510000}"/>
    <cellStyle name="Normal 8 2 4" xfId="4985" xr:uid="{00000000-0005-0000-0000-000058510000}"/>
    <cellStyle name="Normal 8 2 4 2" xfId="7232" xr:uid="{00000000-0005-0000-0000-000059510000}"/>
    <cellStyle name="Normal 8 2 4 2 2" xfId="10771" xr:uid="{00000000-0005-0000-0000-00005A510000}"/>
    <cellStyle name="Normal 8 2 4 2 2 2" xfId="24114" xr:uid="{00000000-0005-0000-0000-00005B510000}"/>
    <cellStyle name="Normal 8 2 4 2 2 3" xfId="24115" xr:uid="{00000000-0005-0000-0000-00005C510000}"/>
    <cellStyle name="Normal 8 2 4 2 3" xfId="24116" xr:uid="{00000000-0005-0000-0000-00005D510000}"/>
    <cellStyle name="Normal 8 2 4 2 4" xfId="24117" xr:uid="{00000000-0005-0000-0000-00005E510000}"/>
    <cellStyle name="Normal 8 2 4 3" xfId="9010" xr:uid="{00000000-0005-0000-0000-00005F510000}"/>
    <cellStyle name="Normal 8 2 4 3 2" xfId="24118" xr:uid="{00000000-0005-0000-0000-000060510000}"/>
    <cellStyle name="Normal 8 2 4 3 2 2" xfId="24119" xr:uid="{00000000-0005-0000-0000-000061510000}"/>
    <cellStyle name="Normal 8 2 4 3 3" xfId="24120" xr:uid="{00000000-0005-0000-0000-000062510000}"/>
    <cellStyle name="Normal 8 2 4 3 4" xfId="24121" xr:uid="{00000000-0005-0000-0000-000063510000}"/>
    <cellStyle name="Normal 8 2 4 4" xfId="24122" xr:uid="{00000000-0005-0000-0000-000064510000}"/>
    <cellStyle name="Normal 8 2 4 4 2" xfId="24123" xr:uid="{00000000-0005-0000-0000-000065510000}"/>
    <cellStyle name="Normal 8 2 4 5" xfId="24124" xr:uid="{00000000-0005-0000-0000-000066510000}"/>
    <cellStyle name="Normal 8 2 4 6" xfId="24125" xr:uid="{00000000-0005-0000-0000-000067510000}"/>
    <cellStyle name="Normal 8 2 5" xfId="7185" xr:uid="{00000000-0005-0000-0000-000068510000}"/>
    <cellStyle name="Normal 8 2 5 2" xfId="10724" xr:uid="{00000000-0005-0000-0000-000069510000}"/>
    <cellStyle name="Normal 8 2 5 2 2" xfId="24126" xr:uid="{00000000-0005-0000-0000-00006A510000}"/>
    <cellStyle name="Normal 8 2 5 2 3" xfId="24127" xr:uid="{00000000-0005-0000-0000-00006B510000}"/>
    <cellStyle name="Normal 8 2 5 3" xfId="24128" xr:uid="{00000000-0005-0000-0000-00006C510000}"/>
    <cellStyle name="Normal 8 2 5 4" xfId="24129" xr:uid="{00000000-0005-0000-0000-00006D510000}"/>
    <cellStyle name="Normal 8 2 6" xfId="8963" xr:uid="{00000000-0005-0000-0000-00006E510000}"/>
    <cellStyle name="Normal 8 2 6 2" xfId="24130" xr:uid="{00000000-0005-0000-0000-00006F510000}"/>
    <cellStyle name="Normal 8 2 6 2 2" xfId="24131" xr:uid="{00000000-0005-0000-0000-000070510000}"/>
    <cellStyle name="Normal 8 2 6 3" xfId="24132" xr:uid="{00000000-0005-0000-0000-000071510000}"/>
    <cellStyle name="Normal 8 2 6 4" xfId="24133" xr:uid="{00000000-0005-0000-0000-000072510000}"/>
    <cellStyle name="Normal 8 2 7" xfId="24134" xr:uid="{00000000-0005-0000-0000-000073510000}"/>
    <cellStyle name="Normal 8 2 7 2" xfId="24135" xr:uid="{00000000-0005-0000-0000-000074510000}"/>
    <cellStyle name="Normal 8 2 8" xfId="24136" xr:uid="{00000000-0005-0000-0000-000075510000}"/>
    <cellStyle name="Normal 8 2 9" xfId="24137" xr:uid="{00000000-0005-0000-0000-000076510000}"/>
    <cellStyle name="Normal 8 3" xfId="4986" xr:uid="{00000000-0005-0000-0000-000077510000}"/>
    <cellStyle name="Normal 8 3 2" xfId="4987" xr:uid="{00000000-0005-0000-0000-000078510000}"/>
    <cellStyle name="Normal 8 3 2 10" xfId="4988" xr:uid="{00000000-0005-0000-0000-000079510000}"/>
    <cellStyle name="Normal 8 3 2 10 2" xfId="7235" xr:uid="{00000000-0005-0000-0000-00007A510000}"/>
    <cellStyle name="Normal 8 3 2 10 2 2" xfId="10774" xr:uid="{00000000-0005-0000-0000-00007B510000}"/>
    <cellStyle name="Normal 8 3 2 10 2 2 2" xfId="24138" xr:uid="{00000000-0005-0000-0000-00007C510000}"/>
    <cellStyle name="Normal 8 3 2 10 2 2 3" xfId="24139" xr:uid="{00000000-0005-0000-0000-00007D510000}"/>
    <cellStyle name="Normal 8 3 2 10 2 3" xfId="24140" xr:uid="{00000000-0005-0000-0000-00007E510000}"/>
    <cellStyle name="Normal 8 3 2 10 2 4" xfId="24141" xr:uid="{00000000-0005-0000-0000-00007F510000}"/>
    <cellStyle name="Normal 8 3 2 10 3" xfId="9013" xr:uid="{00000000-0005-0000-0000-000080510000}"/>
    <cellStyle name="Normal 8 3 2 10 3 2" xfId="24142" xr:uid="{00000000-0005-0000-0000-000081510000}"/>
    <cellStyle name="Normal 8 3 2 10 3 2 2" xfId="24143" xr:uid="{00000000-0005-0000-0000-000082510000}"/>
    <cellStyle name="Normal 8 3 2 10 3 3" xfId="24144" xr:uid="{00000000-0005-0000-0000-000083510000}"/>
    <cellStyle name="Normal 8 3 2 10 3 4" xfId="24145" xr:uid="{00000000-0005-0000-0000-000084510000}"/>
    <cellStyle name="Normal 8 3 2 10 4" xfId="24146" xr:uid="{00000000-0005-0000-0000-000085510000}"/>
    <cellStyle name="Normal 8 3 2 10 4 2" xfId="24147" xr:uid="{00000000-0005-0000-0000-000086510000}"/>
    <cellStyle name="Normal 8 3 2 10 5" xfId="24148" xr:uid="{00000000-0005-0000-0000-000087510000}"/>
    <cellStyle name="Normal 8 3 2 10 6" xfId="24149" xr:uid="{00000000-0005-0000-0000-000088510000}"/>
    <cellStyle name="Normal 8 3 2 11" xfId="4989" xr:uid="{00000000-0005-0000-0000-000089510000}"/>
    <cellStyle name="Normal 8 3 2 11 2" xfId="7236" xr:uid="{00000000-0005-0000-0000-00008A510000}"/>
    <cellStyle name="Normal 8 3 2 11 2 2" xfId="10775" xr:uid="{00000000-0005-0000-0000-00008B510000}"/>
    <cellStyle name="Normal 8 3 2 11 2 2 2" xfId="24150" xr:uid="{00000000-0005-0000-0000-00008C510000}"/>
    <cellStyle name="Normal 8 3 2 11 2 2 3" xfId="24151" xr:uid="{00000000-0005-0000-0000-00008D510000}"/>
    <cellStyle name="Normal 8 3 2 11 2 3" xfId="24152" xr:uid="{00000000-0005-0000-0000-00008E510000}"/>
    <cellStyle name="Normal 8 3 2 11 2 4" xfId="24153" xr:uid="{00000000-0005-0000-0000-00008F510000}"/>
    <cellStyle name="Normal 8 3 2 11 3" xfId="9014" xr:uid="{00000000-0005-0000-0000-000090510000}"/>
    <cellStyle name="Normal 8 3 2 11 3 2" xfId="24154" xr:uid="{00000000-0005-0000-0000-000091510000}"/>
    <cellStyle name="Normal 8 3 2 11 3 2 2" xfId="24155" xr:uid="{00000000-0005-0000-0000-000092510000}"/>
    <cellStyle name="Normal 8 3 2 11 3 3" xfId="24156" xr:uid="{00000000-0005-0000-0000-000093510000}"/>
    <cellStyle name="Normal 8 3 2 11 3 4" xfId="24157" xr:uid="{00000000-0005-0000-0000-000094510000}"/>
    <cellStyle name="Normal 8 3 2 11 4" xfId="24158" xr:uid="{00000000-0005-0000-0000-000095510000}"/>
    <cellStyle name="Normal 8 3 2 11 4 2" xfId="24159" xr:uid="{00000000-0005-0000-0000-000096510000}"/>
    <cellStyle name="Normal 8 3 2 11 5" xfId="24160" xr:uid="{00000000-0005-0000-0000-000097510000}"/>
    <cellStyle name="Normal 8 3 2 11 6" xfId="24161" xr:uid="{00000000-0005-0000-0000-000098510000}"/>
    <cellStyle name="Normal 8 3 2 12" xfId="4990" xr:uid="{00000000-0005-0000-0000-000099510000}"/>
    <cellStyle name="Normal 8 3 2 12 2" xfId="7237" xr:uid="{00000000-0005-0000-0000-00009A510000}"/>
    <cellStyle name="Normal 8 3 2 12 2 2" xfId="10776" xr:uid="{00000000-0005-0000-0000-00009B510000}"/>
    <cellStyle name="Normal 8 3 2 12 2 2 2" xfId="24162" xr:uid="{00000000-0005-0000-0000-00009C510000}"/>
    <cellStyle name="Normal 8 3 2 12 2 2 3" xfId="24163" xr:uid="{00000000-0005-0000-0000-00009D510000}"/>
    <cellStyle name="Normal 8 3 2 12 2 3" xfId="24164" xr:uid="{00000000-0005-0000-0000-00009E510000}"/>
    <cellStyle name="Normal 8 3 2 12 2 4" xfId="24165" xr:uid="{00000000-0005-0000-0000-00009F510000}"/>
    <cellStyle name="Normal 8 3 2 12 3" xfId="9015" xr:uid="{00000000-0005-0000-0000-0000A0510000}"/>
    <cellStyle name="Normal 8 3 2 12 3 2" xfId="24166" xr:uid="{00000000-0005-0000-0000-0000A1510000}"/>
    <cellStyle name="Normal 8 3 2 12 3 2 2" xfId="24167" xr:uid="{00000000-0005-0000-0000-0000A2510000}"/>
    <cellStyle name="Normal 8 3 2 12 3 3" xfId="24168" xr:uid="{00000000-0005-0000-0000-0000A3510000}"/>
    <cellStyle name="Normal 8 3 2 12 3 4" xfId="24169" xr:uid="{00000000-0005-0000-0000-0000A4510000}"/>
    <cellStyle name="Normal 8 3 2 12 4" xfId="24170" xr:uid="{00000000-0005-0000-0000-0000A5510000}"/>
    <cellStyle name="Normal 8 3 2 12 4 2" xfId="24171" xr:uid="{00000000-0005-0000-0000-0000A6510000}"/>
    <cellStyle name="Normal 8 3 2 12 5" xfId="24172" xr:uid="{00000000-0005-0000-0000-0000A7510000}"/>
    <cellStyle name="Normal 8 3 2 12 6" xfId="24173" xr:uid="{00000000-0005-0000-0000-0000A8510000}"/>
    <cellStyle name="Normal 8 3 2 13" xfId="4991" xr:uid="{00000000-0005-0000-0000-0000A9510000}"/>
    <cellStyle name="Normal 8 3 2 13 2" xfId="7238" xr:uid="{00000000-0005-0000-0000-0000AA510000}"/>
    <cellStyle name="Normal 8 3 2 13 2 2" xfId="10777" xr:uid="{00000000-0005-0000-0000-0000AB510000}"/>
    <cellStyle name="Normal 8 3 2 13 2 2 2" xfId="24174" xr:uid="{00000000-0005-0000-0000-0000AC510000}"/>
    <cellStyle name="Normal 8 3 2 13 2 2 3" xfId="24175" xr:uid="{00000000-0005-0000-0000-0000AD510000}"/>
    <cellStyle name="Normal 8 3 2 13 2 3" xfId="24176" xr:uid="{00000000-0005-0000-0000-0000AE510000}"/>
    <cellStyle name="Normal 8 3 2 13 2 4" xfId="24177" xr:uid="{00000000-0005-0000-0000-0000AF510000}"/>
    <cellStyle name="Normal 8 3 2 13 3" xfId="9016" xr:uid="{00000000-0005-0000-0000-0000B0510000}"/>
    <cellStyle name="Normal 8 3 2 13 3 2" xfId="24178" xr:uid="{00000000-0005-0000-0000-0000B1510000}"/>
    <cellStyle name="Normal 8 3 2 13 3 2 2" xfId="24179" xr:uid="{00000000-0005-0000-0000-0000B2510000}"/>
    <cellStyle name="Normal 8 3 2 13 3 3" xfId="24180" xr:uid="{00000000-0005-0000-0000-0000B3510000}"/>
    <cellStyle name="Normal 8 3 2 13 3 4" xfId="24181" xr:uid="{00000000-0005-0000-0000-0000B4510000}"/>
    <cellStyle name="Normal 8 3 2 13 4" xfId="24182" xr:uid="{00000000-0005-0000-0000-0000B5510000}"/>
    <cellStyle name="Normal 8 3 2 13 4 2" xfId="24183" xr:uid="{00000000-0005-0000-0000-0000B6510000}"/>
    <cellStyle name="Normal 8 3 2 13 5" xfId="24184" xr:uid="{00000000-0005-0000-0000-0000B7510000}"/>
    <cellStyle name="Normal 8 3 2 13 6" xfId="24185" xr:uid="{00000000-0005-0000-0000-0000B8510000}"/>
    <cellStyle name="Normal 8 3 2 14" xfId="4992" xr:uid="{00000000-0005-0000-0000-0000B9510000}"/>
    <cellStyle name="Normal 8 3 2 14 2" xfId="7239" xr:uid="{00000000-0005-0000-0000-0000BA510000}"/>
    <cellStyle name="Normal 8 3 2 14 2 2" xfId="10778" xr:uid="{00000000-0005-0000-0000-0000BB510000}"/>
    <cellStyle name="Normal 8 3 2 14 2 2 2" xfId="24186" xr:uid="{00000000-0005-0000-0000-0000BC510000}"/>
    <cellStyle name="Normal 8 3 2 14 2 2 3" xfId="24187" xr:uid="{00000000-0005-0000-0000-0000BD510000}"/>
    <cellStyle name="Normal 8 3 2 14 2 3" xfId="24188" xr:uid="{00000000-0005-0000-0000-0000BE510000}"/>
    <cellStyle name="Normal 8 3 2 14 2 4" xfId="24189" xr:uid="{00000000-0005-0000-0000-0000BF510000}"/>
    <cellStyle name="Normal 8 3 2 14 3" xfId="9017" xr:uid="{00000000-0005-0000-0000-0000C0510000}"/>
    <cellStyle name="Normal 8 3 2 14 3 2" xfId="24190" xr:uid="{00000000-0005-0000-0000-0000C1510000}"/>
    <cellStyle name="Normal 8 3 2 14 3 2 2" xfId="24191" xr:uid="{00000000-0005-0000-0000-0000C2510000}"/>
    <cellStyle name="Normal 8 3 2 14 3 3" xfId="24192" xr:uid="{00000000-0005-0000-0000-0000C3510000}"/>
    <cellStyle name="Normal 8 3 2 14 3 4" xfId="24193" xr:uid="{00000000-0005-0000-0000-0000C4510000}"/>
    <cellStyle name="Normal 8 3 2 14 4" xfId="24194" xr:uid="{00000000-0005-0000-0000-0000C5510000}"/>
    <cellStyle name="Normal 8 3 2 14 4 2" xfId="24195" xr:uid="{00000000-0005-0000-0000-0000C6510000}"/>
    <cellStyle name="Normal 8 3 2 14 5" xfId="24196" xr:uid="{00000000-0005-0000-0000-0000C7510000}"/>
    <cellStyle name="Normal 8 3 2 14 6" xfId="24197" xr:uid="{00000000-0005-0000-0000-0000C8510000}"/>
    <cellStyle name="Normal 8 3 2 15" xfId="4993" xr:uid="{00000000-0005-0000-0000-0000C9510000}"/>
    <cellStyle name="Normal 8 3 2 15 2" xfId="7240" xr:uid="{00000000-0005-0000-0000-0000CA510000}"/>
    <cellStyle name="Normal 8 3 2 15 2 2" xfId="10779" xr:uid="{00000000-0005-0000-0000-0000CB510000}"/>
    <cellStyle name="Normal 8 3 2 15 2 2 2" xfId="24198" xr:uid="{00000000-0005-0000-0000-0000CC510000}"/>
    <cellStyle name="Normal 8 3 2 15 2 2 3" xfId="24199" xr:uid="{00000000-0005-0000-0000-0000CD510000}"/>
    <cellStyle name="Normal 8 3 2 15 2 3" xfId="24200" xr:uid="{00000000-0005-0000-0000-0000CE510000}"/>
    <cellStyle name="Normal 8 3 2 15 2 4" xfId="24201" xr:uid="{00000000-0005-0000-0000-0000CF510000}"/>
    <cellStyle name="Normal 8 3 2 15 3" xfId="9018" xr:uid="{00000000-0005-0000-0000-0000D0510000}"/>
    <cellStyle name="Normal 8 3 2 15 3 2" xfId="24202" xr:uid="{00000000-0005-0000-0000-0000D1510000}"/>
    <cellStyle name="Normal 8 3 2 15 3 2 2" xfId="24203" xr:uid="{00000000-0005-0000-0000-0000D2510000}"/>
    <cellStyle name="Normal 8 3 2 15 3 3" xfId="24204" xr:uid="{00000000-0005-0000-0000-0000D3510000}"/>
    <cellStyle name="Normal 8 3 2 15 3 4" xfId="24205" xr:uid="{00000000-0005-0000-0000-0000D4510000}"/>
    <cellStyle name="Normal 8 3 2 15 4" xfId="24206" xr:uid="{00000000-0005-0000-0000-0000D5510000}"/>
    <cellStyle name="Normal 8 3 2 15 4 2" xfId="24207" xr:uid="{00000000-0005-0000-0000-0000D6510000}"/>
    <cellStyle name="Normal 8 3 2 15 5" xfId="24208" xr:uid="{00000000-0005-0000-0000-0000D7510000}"/>
    <cellStyle name="Normal 8 3 2 15 6" xfId="24209" xr:uid="{00000000-0005-0000-0000-0000D8510000}"/>
    <cellStyle name="Normal 8 3 2 16" xfId="4994" xr:uid="{00000000-0005-0000-0000-0000D9510000}"/>
    <cellStyle name="Normal 8 3 2 16 2" xfId="7241" xr:uid="{00000000-0005-0000-0000-0000DA510000}"/>
    <cellStyle name="Normal 8 3 2 16 2 2" xfId="10780" xr:uid="{00000000-0005-0000-0000-0000DB510000}"/>
    <cellStyle name="Normal 8 3 2 16 2 2 2" xfId="24210" xr:uid="{00000000-0005-0000-0000-0000DC510000}"/>
    <cellStyle name="Normal 8 3 2 16 2 2 3" xfId="24211" xr:uid="{00000000-0005-0000-0000-0000DD510000}"/>
    <cellStyle name="Normal 8 3 2 16 2 3" xfId="24212" xr:uid="{00000000-0005-0000-0000-0000DE510000}"/>
    <cellStyle name="Normal 8 3 2 16 2 4" xfId="24213" xr:uid="{00000000-0005-0000-0000-0000DF510000}"/>
    <cellStyle name="Normal 8 3 2 16 3" xfId="9019" xr:uid="{00000000-0005-0000-0000-0000E0510000}"/>
    <cellStyle name="Normal 8 3 2 16 3 2" xfId="24214" xr:uid="{00000000-0005-0000-0000-0000E1510000}"/>
    <cellStyle name="Normal 8 3 2 16 3 2 2" xfId="24215" xr:uid="{00000000-0005-0000-0000-0000E2510000}"/>
    <cellStyle name="Normal 8 3 2 16 3 3" xfId="24216" xr:uid="{00000000-0005-0000-0000-0000E3510000}"/>
    <cellStyle name="Normal 8 3 2 16 3 4" xfId="24217" xr:uid="{00000000-0005-0000-0000-0000E4510000}"/>
    <cellStyle name="Normal 8 3 2 16 4" xfId="24218" xr:uid="{00000000-0005-0000-0000-0000E5510000}"/>
    <cellStyle name="Normal 8 3 2 16 4 2" xfId="24219" xr:uid="{00000000-0005-0000-0000-0000E6510000}"/>
    <cellStyle name="Normal 8 3 2 16 5" xfId="24220" xr:uid="{00000000-0005-0000-0000-0000E7510000}"/>
    <cellStyle name="Normal 8 3 2 16 6" xfId="24221" xr:uid="{00000000-0005-0000-0000-0000E8510000}"/>
    <cellStyle name="Normal 8 3 2 17" xfId="4995" xr:uid="{00000000-0005-0000-0000-0000E9510000}"/>
    <cellStyle name="Normal 8 3 2 17 2" xfId="7242" xr:uid="{00000000-0005-0000-0000-0000EA510000}"/>
    <cellStyle name="Normal 8 3 2 17 2 2" xfId="10781" xr:uid="{00000000-0005-0000-0000-0000EB510000}"/>
    <cellStyle name="Normal 8 3 2 17 2 2 2" xfId="24222" xr:uid="{00000000-0005-0000-0000-0000EC510000}"/>
    <cellStyle name="Normal 8 3 2 17 2 2 3" xfId="24223" xr:uid="{00000000-0005-0000-0000-0000ED510000}"/>
    <cellStyle name="Normal 8 3 2 17 2 3" xfId="24224" xr:uid="{00000000-0005-0000-0000-0000EE510000}"/>
    <cellStyle name="Normal 8 3 2 17 2 4" xfId="24225" xr:uid="{00000000-0005-0000-0000-0000EF510000}"/>
    <cellStyle name="Normal 8 3 2 17 3" xfId="9020" xr:uid="{00000000-0005-0000-0000-0000F0510000}"/>
    <cellStyle name="Normal 8 3 2 17 3 2" xfId="24226" xr:uid="{00000000-0005-0000-0000-0000F1510000}"/>
    <cellStyle name="Normal 8 3 2 17 3 2 2" xfId="24227" xr:uid="{00000000-0005-0000-0000-0000F2510000}"/>
    <cellStyle name="Normal 8 3 2 17 3 3" xfId="24228" xr:uid="{00000000-0005-0000-0000-0000F3510000}"/>
    <cellStyle name="Normal 8 3 2 17 3 4" xfId="24229" xr:uid="{00000000-0005-0000-0000-0000F4510000}"/>
    <cellStyle name="Normal 8 3 2 17 4" xfId="24230" xr:uid="{00000000-0005-0000-0000-0000F5510000}"/>
    <cellStyle name="Normal 8 3 2 17 4 2" xfId="24231" xr:uid="{00000000-0005-0000-0000-0000F6510000}"/>
    <cellStyle name="Normal 8 3 2 17 5" xfId="24232" xr:uid="{00000000-0005-0000-0000-0000F7510000}"/>
    <cellStyle name="Normal 8 3 2 17 6" xfId="24233" xr:uid="{00000000-0005-0000-0000-0000F8510000}"/>
    <cellStyle name="Normal 8 3 2 18" xfId="4996" xr:uid="{00000000-0005-0000-0000-0000F9510000}"/>
    <cellStyle name="Normal 8 3 2 18 2" xfId="7243" xr:uid="{00000000-0005-0000-0000-0000FA510000}"/>
    <cellStyle name="Normal 8 3 2 18 2 2" xfId="10782" xr:uid="{00000000-0005-0000-0000-0000FB510000}"/>
    <cellStyle name="Normal 8 3 2 18 2 2 2" xfId="24234" xr:uid="{00000000-0005-0000-0000-0000FC510000}"/>
    <cellStyle name="Normal 8 3 2 18 2 2 3" xfId="24235" xr:uid="{00000000-0005-0000-0000-0000FD510000}"/>
    <cellStyle name="Normal 8 3 2 18 2 3" xfId="24236" xr:uid="{00000000-0005-0000-0000-0000FE510000}"/>
    <cellStyle name="Normal 8 3 2 18 2 4" xfId="24237" xr:uid="{00000000-0005-0000-0000-0000FF510000}"/>
    <cellStyle name="Normal 8 3 2 18 3" xfId="9021" xr:uid="{00000000-0005-0000-0000-000000520000}"/>
    <cellStyle name="Normal 8 3 2 18 3 2" xfId="24238" xr:uid="{00000000-0005-0000-0000-000001520000}"/>
    <cellStyle name="Normal 8 3 2 18 3 2 2" xfId="24239" xr:uid="{00000000-0005-0000-0000-000002520000}"/>
    <cellStyle name="Normal 8 3 2 18 3 3" xfId="24240" xr:uid="{00000000-0005-0000-0000-000003520000}"/>
    <cellStyle name="Normal 8 3 2 18 3 4" xfId="24241" xr:uid="{00000000-0005-0000-0000-000004520000}"/>
    <cellStyle name="Normal 8 3 2 18 4" xfId="24242" xr:uid="{00000000-0005-0000-0000-000005520000}"/>
    <cellStyle name="Normal 8 3 2 18 4 2" xfId="24243" xr:uid="{00000000-0005-0000-0000-000006520000}"/>
    <cellStyle name="Normal 8 3 2 18 5" xfId="24244" xr:uid="{00000000-0005-0000-0000-000007520000}"/>
    <cellStyle name="Normal 8 3 2 18 6" xfId="24245" xr:uid="{00000000-0005-0000-0000-000008520000}"/>
    <cellStyle name="Normal 8 3 2 19" xfId="4997" xr:uid="{00000000-0005-0000-0000-000009520000}"/>
    <cellStyle name="Normal 8 3 2 19 2" xfId="7244" xr:uid="{00000000-0005-0000-0000-00000A520000}"/>
    <cellStyle name="Normal 8 3 2 19 2 2" xfId="10783" xr:uid="{00000000-0005-0000-0000-00000B520000}"/>
    <cellStyle name="Normal 8 3 2 19 2 2 2" xfId="24246" xr:uid="{00000000-0005-0000-0000-00000C520000}"/>
    <cellStyle name="Normal 8 3 2 19 2 2 3" xfId="24247" xr:uid="{00000000-0005-0000-0000-00000D520000}"/>
    <cellStyle name="Normal 8 3 2 19 2 3" xfId="24248" xr:uid="{00000000-0005-0000-0000-00000E520000}"/>
    <cellStyle name="Normal 8 3 2 19 2 4" xfId="24249" xr:uid="{00000000-0005-0000-0000-00000F520000}"/>
    <cellStyle name="Normal 8 3 2 19 3" xfId="9022" xr:uid="{00000000-0005-0000-0000-000010520000}"/>
    <cellStyle name="Normal 8 3 2 19 3 2" xfId="24250" xr:uid="{00000000-0005-0000-0000-000011520000}"/>
    <cellStyle name="Normal 8 3 2 19 3 2 2" xfId="24251" xr:uid="{00000000-0005-0000-0000-000012520000}"/>
    <cellStyle name="Normal 8 3 2 19 3 3" xfId="24252" xr:uid="{00000000-0005-0000-0000-000013520000}"/>
    <cellStyle name="Normal 8 3 2 19 3 4" xfId="24253" xr:uid="{00000000-0005-0000-0000-000014520000}"/>
    <cellStyle name="Normal 8 3 2 19 4" xfId="24254" xr:uid="{00000000-0005-0000-0000-000015520000}"/>
    <cellStyle name="Normal 8 3 2 19 4 2" xfId="24255" xr:uid="{00000000-0005-0000-0000-000016520000}"/>
    <cellStyle name="Normal 8 3 2 19 5" xfId="24256" xr:uid="{00000000-0005-0000-0000-000017520000}"/>
    <cellStyle name="Normal 8 3 2 19 6" xfId="24257" xr:uid="{00000000-0005-0000-0000-000018520000}"/>
    <cellStyle name="Normal 8 3 2 2" xfId="4998" xr:uid="{00000000-0005-0000-0000-000019520000}"/>
    <cellStyle name="Normal 8 3 2 2 2" xfId="7245" xr:uid="{00000000-0005-0000-0000-00001A520000}"/>
    <cellStyle name="Normal 8 3 2 2 2 2" xfId="10784" xr:uid="{00000000-0005-0000-0000-00001B520000}"/>
    <cellStyle name="Normal 8 3 2 2 2 2 2" xfId="24258" xr:uid="{00000000-0005-0000-0000-00001C520000}"/>
    <cellStyle name="Normal 8 3 2 2 2 2 3" xfId="24259" xr:uid="{00000000-0005-0000-0000-00001D520000}"/>
    <cellStyle name="Normal 8 3 2 2 2 3" xfId="24260" xr:uid="{00000000-0005-0000-0000-00001E520000}"/>
    <cellStyle name="Normal 8 3 2 2 2 4" xfId="24261" xr:uid="{00000000-0005-0000-0000-00001F520000}"/>
    <cellStyle name="Normal 8 3 2 2 3" xfId="9023" xr:uid="{00000000-0005-0000-0000-000020520000}"/>
    <cellStyle name="Normal 8 3 2 2 3 2" xfId="24262" xr:uid="{00000000-0005-0000-0000-000021520000}"/>
    <cellStyle name="Normal 8 3 2 2 3 2 2" xfId="24263" xr:uid="{00000000-0005-0000-0000-000022520000}"/>
    <cellStyle name="Normal 8 3 2 2 3 3" xfId="24264" xr:uid="{00000000-0005-0000-0000-000023520000}"/>
    <cellStyle name="Normal 8 3 2 2 3 4" xfId="24265" xr:uid="{00000000-0005-0000-0000-000024520000}"/>
    <cellStyle name="Normal 8 3 2 2 4" xfId="24266" xr:uid="{00000000-0005-0000-0000-000025520000}"/>
    <cellStyle name="Normal 8 3 2 2 4 2" xfId="24267" xr:uid="{00000000-0005-0000-0000-000026520000}"/>
    <cellStyle name="Normal 8 3 2 2 5" xfId="24268" xr:uid="{00000000-0005-0000-0000-000027520000}"/>
    <cellStyle name="Normal 8 3 2 2 6" xfId="24269" xr:uid="{00000000-0005-0000-0000-000028520000}"/>
    <cellStyle name="Normal 8 3 2 20" xfId="4999" xr:uid="{00000000-0005-0000-0000-000029520000}"/>
    <cellStyle name="Normal 8 3 2 20 2" xfId="7246" xr:uid="{00000000-0005-0000-0000-00002A520000}"/>
    <cellStyle name="Normal 8 3 2 20 2 2" xfId="10785" xr:uid="{00000000-0005-0000-0000-00002B520000}"/>
    <cellStyle name="Normal 8 3 2 20 2 2 2" xfId="24270" xr:uid="{00000000-0005-0000-0000-00002C520000}"/>
    <cellStyle name="Normal 8 3 2 20 2 2 3" xfId="24271" xr:uid="{00000000-0005-0000-0000-00002D520000}"/>
    <cellStyle name="Normal 8 3 2 20 2 3" xfId="24272" xr:uid="{00000000-0005-0000-0000-00002E520000}"/>
    <cellStyle name="Normal 8 3 2 20 2 4" xfId="24273" xr:uid="{00000000-0005-0000-0000-00002F520000}"/>
    <cellStyle name="Normal 8 3 2 20 3" xfId="9024" xr:uid="{00000000-0005-0000-0000-000030520000}"/>
    <cellStyle name="Normal 8 3 2 20 3 2" xfId="24274" xr:uid="{00000000-0005-0000-0000-000031520000}"/>
    <cellStyle name="Normal 8 3 2 20 3 2 2" xfId="24275" xr:uid="{00000000-0005-0000-0000-000032520000}"/>
    <cellStyle name="Normal 8 3 2 20 3 3" xfId="24276" xr:uid="{00000000-0005-0000-0000-000033520000}"/>
    <cellStyle name="Normal 8 3 2 20 3 4" xfId="24277" xr:uid="{00000000-0005-0000-0000-000034520000}"/>
    <cellStyle name="Normal 8 3 2 20 4" xfId="24278" xr:uid="{00000000-0005-0000-0000-000035520000}"/>
    <cellStyle name="Normal 8 3 2 20 4 2" xfId="24279" xr:uid="{00000000-0005-0000-0000-000036520000}"/>
    <cellStyle name="Normal 8 3 2 20 5" xfId="24280" xr:uid="{00000000-0005-0000-0000-000037520000}"/>
    <cellStyle name="Normal 8 3 2 20 6" xfId="24281" xr:uid="{00000000-0005-0000-0000-000038520000}"/>
    <cellStyle name="Normal 8 3 2 21" xfId="5000" xr:uid="{00000000-0005-0000-0000-000039520000}"/>
    <cellStyle name="Normal 8 3 2 21 2" xfId="7247" xr:uid="{00000000-0005-0000-0000-00003A520000}"/>
    <cellStyle name="Normal 8 3 2 21 2 2" xfId="10786" xr:uid="{00000000-0005-0000-0000-00003B520000}"/>
    <cellStyle name="Normal 8 3 2 21 2 2 2" xfId="24282" xr:uid="{00000000-0005-0000-0000-00003C520000}"/>
    <cellStyle name="Normal 8 3 2 21 2 2 3" xfId="24283" xr:uid="{00000000-0005-0000-0000-00003D520000}"/>
    <cellStyle name="Normal 8 3 2 21 2 3" xfId="24284" xr:uid="{00000000-0005-0000-0000-00003E520000}"/>
    <cellStyle name="Normal 8 3 2 21 2 4" xfId="24285" xr:uid="{00000000-0005-0000-0000-00003F520000}"/>
    <cellStyle name="Normal 8 3 2 21 3" xfId="9025" xr:uid="{00000000-0005-0000-0000-000040520000}"/>
    <cellStyle name="Normal 8 3 2 21 3 2" xfId="24286" xr:uid="{00000000-0005-0000-0000-000041520000}"/>
    <cellStyle name="Normal 8 3 2 21 3 2 2" xfId="24287" xr:uid="{00000000-0005-0000-0000-000042520000}"/>
    <cellStyle name="Normal 8 3 2 21 3 3" xfId="24288" xr:uid="{00000000-0005-0000-0000-000043520000}"/>
    <cellStyle name="Normal 8 3 2 21 3 4" xfId="24289" xr:uid="{00000000-0005-0000-0000-000044520000}"/>
    <cellStyle name="Normal 8 3 2 21 4" xfId="24290" xr:uid="{00000000-0005-0000-0000-000045520000}"/>
    <cellStyle name="Normal 8 3 2 21 4 2" xfId="24291" xr:uid="{00000000-0005-0000-0000-000046520000}"/>
    <cellStyle name="Normal 8 3 2 21 5" xfId="24292" xr:uid="{00000000-0005-0000-0000-000047520000}"/>
    <cellStyle name="Normal 8 3 2 21 6" xfId="24293" xr:uid="{00000000-0005-0000-0000-000048520000}"/>
    <cellStyle name="Normal 8 3 2 22" xfId="5001" xr:uid="{00000000-0005-0000-0000-000049520000}"/>
    <cellStyle name="Normal 8 3 2 22 2" xfId="7248" xr:uid="{00000000-0005-0000-0000-00004A520000}"/>
    <cellStyle name="Normal 8 3 2 22 2 2" xfId="10787" xr:uid="{00000000-0005-0000-0000-00004B520000}"/>
    <cellStyle name="Normal 8 3 2 22 2 2 2" xfId="24294" xr:uid="{00000000-0005-0000-0000-00004C520000}"/>
    <cellStyle name="Normal 8 3 2 22 2 2 3" xfId="24295" xr:uid="{00000000-0005-0000-0000-00004D520000}"/>
    <cellStyle name="Normal 8 3 2 22 2 3" xfId="24296" xr:uid="{00000000-0005-0000-0000-00004E520000}"/>
    <cellStyle name="Normal 8 3 2 22 2 4" xfId="24297" xr:uid="{00000000-0005-0000-0000-00004F520000}"/>
    <cellStyle name="Normal 8 3 2 22 3" xfId="9026" xr:uid="{00000000-0005-0000-0000-000050520000}"/>
    <cellStyle name="Normal 8 3 2 22 3 2" xfId="24298" xr:uid="{00000000-0005-0000-0000-000051520000}"/>
    <cellStyle name="Normal 8 3 2 22 3 2 2" xfId="24299" xr:uid="{00000000-0005-0000-0000-000052520000}"/>
    <cellStyle name="Normal 8 3 2 22 3 3" xfId="24300" xr:uid="{00000000-0005-0000-0000-000053520000}"/>
    <cellStyle name="Normal 8 3 2 22 3 4" xfId="24301" xr:uid="{00000000-0005-0000-0000-000054520000}"/>
    <cellStyle name="Normal 8 3 2 22 4" xfId="24302" xr:uid="{00000000-0005-0000-0000-000055520000}"/>
    <cellStyle name="Normal 8 3 2 22 4 2" xfId="24303" xr:uid="{00000000-0005-0000-0000-000056520000}"/>
    <cellStyle name="Normal 8 3 2 22 5" xfId="24304" xr:uid="{00000000-0005-0000-0000-000057520000}"/>
    <cellStyle name="Normal 8 3 2 22 6" xfId="24305" xr:uid="{00000000-0005-0000-0000-000058520000}"/>
    <cellStyle name="Normal 8 3 2 23" xfId="5002" xr:uid="{00000000-0005-0000-0000-000059520000}"/>
    <cellStyle name="Normal 8 3 2 23 2" xfId="7249" xr:uid="{00000000-0005-0000-0000-00005A520000}"/>
    <cellStyle name="Normal 8 3 2 23 2 2" xfId="10788" xr:uid="{00000000-0005-0000-0000-00005B520000}"/>
    <cellStyle name="Normal 8 3 2 23 2 2 2" xfId="24306" xr:uid="{00000000-0005-0000-0000-00005C520000}"/>
    <cellStyle name="Normal 8 3 2 23 2 2 3" xfId="24307" xr:uid="{00000000-0005-0000-0000-00005D520000}"/>
    <cellStyle name="Normal 8 3 2 23 2 3" xfId="24308" xr:uid="{00000000-0005-0000-0000-00005E520000}"/>
    <cellStyle name="Normal 8 3 2 23 2 4" xfId="24309" xr:uid="{00000000-0005-0000-0000-00005F520000}"/>
    <cellStyle name="Normal 8 3 2 23 3" xfId="9027" xr:uid="{00000000-0005-0000-0000-000060520000}"/>
    <cellStyle name="Normal 8 3 2 23 3 2" xfId="24310" xr:uid="{00000000-0005-0000-0000-000061520000}"/>
    <cellStyle name="Normal 8 3 2 23 3 2 2" xfId="24311" xr:uid="{00000000-0005-0000-0000-000062520000}"/>
    <cellStyle name="Normal 8 3 2 23 3 3" xfId="24312" xr:uid="{00000000-0005-0000-0000-000063520000}"/>
    <cellStyle name="Normal 8 3 2 23 3 4" xfId="24313" xr:uid="{00000000-0005-0000-0000-000064520000}"/>
    <cellStyle name="Normal 8 3 2 23 4" xfId="24314" xr:uid="{00000000-0005-0000-0000-000065520000}"/>
    <cellStyle name="Normal 8 3 2 23 4 2" xfId="24315" xr:uid="{00000000-0005-0000-0000-000066520000}"/>
    <cellStyle name="Normal 8 3 2 23 5" xfId="24316" xr:uid="{00000000-0005-0000-0000-000067520000}"/>
    <cellStyle name="Normal 8 3 2 23 6" xfId="24317" xr:uid="{00000000-0005-0000-0000-000068520000}"/>
    <cellStyle name="Normal 8 3 2 24" xfId="5003" xr:uid="{00000000-0005-0000-0000-000069520000}"/>
    <cellStyle name="Normal 8 3 2 24 2" xfId="7250" xr:uid="{00000000-0005-0000-0000-00006A520000}"/>
    <cellStyle name="Normal 8 3 2 24 2 2" xfId="10789" xr:uid="{00000000-0005-0000-0000-00006B520000}"/>
    <cellStyle name="Normal 8 3 2 24 2 2 2" xfId="24318" xr:uid="{00000000-0005-0000-0000-00006C520000}"/>
    <cellStyle name="Normal 8 3 2 24 2 2 3" xfId="24319" xr:uid="{00000000-0005-0000-0000-00006D520000}"/>
    <cellStyle name="Normal 8 3 2 24 2 3" xfId="24320" xr:uid="{00000000-0005-0000-0000-00006E520000}"/>
    <cellStyle name="Normal 8 3 2 24 2 4" xfId="24321" xr:uid="{00000000-0005-0000-0000-00006F520000}"/>
    <cellStyle name="Normal 8 3 2 24 3" xfId="9028" xr:uid="{00000000-0005-0000-0000-000070520000}"/>
    <cellStyle name="Normal 8 3 2 24 3 2" xfId="24322" xr:uid="{00000000-0005-0000-0000-000071520000}"/>
    <cellStyle name="Normal 8 3 2 24 3 2 2" xfId="24323" xr:uid="{00000000-0005-0000-0000-000072520000}"/>
    <cellStyle name="Normal 8 3 2 24 3 3" xfId="24324" xr:uid="{00000000-0005-0000-0000-000073520000}"/>
    <cellStyle name="Normal 8 3 2 24 3 4" xfId="24325" xr:uid="{00000000-0005-0000-0000-000074520000}"/>
    <cellStyle name="Normal 8 3 2 24 4" xfId="24326" xr:uid="{00000000-0005-0000-0000-000075520000}"/>
    <cellStyle name="Normal 8 3 2 24 4 2" xfId="24327" xr:uid="{00000000-0005-0000-0000-000076520000}"/>
    <cellStyle name="Normal 8 3 2 24 5" xfId="24328" xr:uid="{00000000-0005-0000-0000-000077520000}"/>
    <cellStyle name="Normal 8 3 2 24 6" xfId="24329" xr:uid="{00000000-0005-0000-0000-000078520000}"/>
    <cellStyle name="Normal 8 3 2 25" xfId="5004" xr:uid="{00000000-0005-0000-0000-000079520000}"/>
    <cellStyle name="Normal 8 3 2 25 2" xfId="7251" xr:uid="{00000000-0005-0000-0000-00007A520000}"/>
    <cellStyle name="Normal 8 3 2 25 2 2" xfId="10790" xr:uid="{00000000-0005-0000-0000-00007B520000}"/>
    <cellStyle name="Normal 8 3 2 25 2 2 2" xfId="24330" xr:uid="{00000000-0005-0000-0000-00007C520000}"/>
    <cellStyle name="Normal 8 3 2 25 2 2 3" xfId="24331" xr:uid="{00000000-0005-0000-0000-00007D520000}"/>
    <cellStyle name="Normal 8 3 2 25 2 3" xfId="24332" xr:uid="{00000000-0005-0000-0000-00007E520000}"/>
    <cellStyle name="Normal 8 3 2 25 2 4" xfId="24333" xr:uid="{00000000-0005-0000-0000-00007F520000}"/>
    <cellStyle name="Normal 8 3 2 25 3" xfId="9029" xr:uid="{00000000-0005-0000-0000-000080520000}"/>
    <cellStyle name="Normal 8 3 2 25 3 2" xfId="24334" xr:uid="{00000000-0005-0000-0000-000081520000}"/>
    <cellStyle name="Normal 8 3 2 25 3 2 2" xfId="24335" xr:uid="{00000000-0005-0000-0000-000082520000}"/>
    <cellStyle name="Normal 8 3 2 25 3 3" xfId="24336" xr:uid="{00000000-0005-0000-0000-000083520000}"/>
    <cellStyle name="Normal 8 3 2 25 3 4" xfId="24337" xr:uid="{00000000-0005-0000-0000-000084520000}"/>
    <cellStyle name="Normal 8 3 2 25 4" xfId="24338" xr:uid="{00000000-0005-0000-0000-000085520000}"/>
    <cellStyle name="Normal 8 3 2 25 4 2" xfId="24339" xr:uid="{00000000-0005-0000-0000-000086520000}"/>
    <cellStyle name="Normal 8 3 2 25 5" xfId="24340" xr:uid="{00000000-0005-0000-0000-000087520000}"/>
    <cellStyle name="Normal 8 3 2 25 6" xfId="24341" xr:uid="{00000000-0005-0000-0000-000088520000}"/>
    <cellStyle name="Normal 8 3 2 26" xfId="5005" xr:uid="{00000000-0005-0000-0000-000089520000}"/>
    <cellStyle name="Normal 8 3 2 26 2" xfId="7252" xr:uid="{00000000-0005-0000-0000-00008A520000}"/>
    <cellStyle name="Normal 8 3 2 26 2 2" xfId="10791" xr:uid="{00000000-0005-0000-0000-00008B520000}"/>
    <cellStyle name="Normal 8 3 2 26 2 2 2" xfId="24342" xr:uid="{00000000-0005-0000-0000-00008C520000}"/>
    <cellStyle name="Normal 8 3 2 26 2 2 3" xfId="24343" xr:uid="{00000000-0005-0000-0000-00008D520000}"/>
    <cellStyle name="Normal 8 3 2 26 2 3" xfId="24344" xr:uid="{00000000-0005-0000-0000-00008E520000}"/>
    <cellStyle name="Normal 8 3 2 26 2 4" xfId="24345" xr:uid="{00000000-0005-0000-0000-00008F520000}"/>
    <cellStyle name="Normal 8 3 2 26 3" xfId="9030" xr:uid="{00000000-0005-0000-0000-000090520000}"/>
    <cellStyle name="Normal 8 3 2 26 3 2" xfId="24346" xr:uid="{00000000-0005-0000-0000-000091520000}"/>
    <cellStyle name="Normal 8 3 2 26 3 2 2" xfId="24347" xr:uid="{00000000-0005-0000-0000-000092520000}"/>
    <cellStyle name="Normal 8 3 2 26 3 3" xfId="24348" xr:uid="{00000000-0005-0000-0000-000093520000}"/>
    <cellStyle name="Normal 8 3 2 26 3 4" xfId="24349" xr:uid="{00000000-0005-0000-0000-000094520000}"/>
    <cellStyle name="Normal 8 3 2 26 4" xfId="24350" xr:uid="{00000000-0005-0000-0000-000095520000}"/>
    <cellStyle name="Normal 8 3 2 26 4 2" xfId="24351" xr:uid="{00000000-0005-0000-0000-000096520000}"/>
    <cellStyle name="Normal 8 3 2 26 5" xfId="24352" xr:uid="{00000000-0005-0000-0000-000097520000}"/>
    <cellStyle name="Normal 8 3 2 26 6" xfId="24353" xr:uid="{00000000-0005-0000-0000-000098520000}"/>
    <cellStyle name="Normal 8 3 2 27" xfId="5006" xr:uid="{00000000-0005-0000-0000-000099520000}"/>
    <cellStyle name="Normal 8 3 2 27 2" xfId="7253" xr:uid="{00000000-0005-0000-0000-00009A520000}"/>
    <cellStyle name="Normal 8 3 2 27 2 2" xfId="10792" xr:uid="{00000000-0005-0000-0000-00009B520000}"/>
    <cellStyle name="Normal 8 3 2 27 2 2 2" xfId="24354" xr:uid="{00000000-0005-0000-0000-00009C520000}"/>
    <cellStyle name="Normal 8 3 2 27 2 2 3" xfId="24355" xr:uid="{00000000-0005-0000-0000-00009D520000}"/>
    <cellStyle name="Normal 8 3 2 27 2 3" xfId="24356" xr:uid="{00000000-0005-0000-0000-00009E520000}"/>
    <cellStyle name="Normal 8 3 2 27 2 4" xfId="24357" xr:uid="{00000000-0005-0000-0000-00009F520000}"/>
    <cellStyle name="Normal 8 3 2 27 3" xfId="9031" xr:uid="{00000000-0005-0000-0000-0000A0520000}"/>
    <cellStyle name="Normal 8 3 2 27 3 2" xfId="24358" xr:uid="{00000000-0005-0000-0000-0000A1520000}"/>
    <cellStyle name="Normal 8 3 2 27 3 2 2" xfId="24359" xr:uid="{00000000-0005-0000-0000-0000A2520000}"/>
    <cellStyle name="Normal 8 3 2 27 3 3" xfId="24360" xr:uid="{00000000-0005-0000-0000-0000A3520000}"/>
    <cellStyle name="Normal 8 3 2 27 3 4" xfId="24361" xr:uid="{00000000-0005-0000-0000-0000A4520000}"/>
    <cellStyle name="Normal 8 3 2 27 4" xfId="24362" xr:uid="{00000000-0005-0000-0000-0000A5520000}"/>
    <cellStyle name="Normal 8 3 2 27 4 2" xfId="24363" xr:uid="{00000000-0005-0000-0000-0000A6520000}"/>
    <cellStyle name="Normal 8 3 2 27 5" xfId="24364" xr:uid="{00000000-0005-0000-0000-0000A7520000}"/>
    <cellStyle name="Normal 8 3 2 27 6" xfId="24365" xr:uid="{00000000-0005-0000-0000-0000A8520000}"/>
    <cellStyle name="Normal 8 3 2 28" xfId="5007" xr:uid="{00000000-0005-0000-0000-0000A9520000}"/>
    <cellStyle name="Normal 8 3 2 28 2" xfId="7254" xr:uid="{00000000-0005-0000-0000-0000AA520000}"/>
    <cellStyle name="Normal 8 3 2 28 2 2" xfId="10793" xr:uid="{00000000-0005-0000-0000-0000AB520000}"/>
    <cellStyle name="Normal 8 3 2 28 2 2 2" xfId="24366" xr:uid="{00000000-0005-0000-0000-0000AC520000}"/>
    <cellStyle name="Normal 8 3 2 28 2 2 3" xfId="24367" xr:uid="{00000000-0005-0000-0000-0000AD520000}"/>
    <cellStyle name="Normal 8 3 2 28 2 3" xfId="24368" xr:uid="{00000000-0005-0000-0000-0000AE520000}"/>
    <cellStyle name="Normal 8 3 2 28 2 4" xfId="24369" xr:uid="{00000000-0005-0000-0000-0000AF520000}"/>
    <cellStyle name="Normal 8 3 2 28 3" xfId="9032" xr:uid="{00000000-0005-0000-0000-0000B0520000}"/>
    <cellStyle name="Normal 8 3 2 28 3 2" xfId="24370" xr:uid="{00000000-0005-0000-0000-0000B1520000}"/>
    <cellStyle name="Normal 8 3 2 28 3 2 2" xfId="24371" xr:uid="{00000000-0005-0000-0000-0000B2520000}"/>
    <cellStyle name="Normal 8 3 2 28 3 3" xfId="24372" xr:uid="{00000000-0005-0000-0000-0000B3520000}"/>
    <cellStyle name="Normal 8 3 2 28 3 4" xfId="24373" xr:uid="{00000000-0005-0000-0000-0000B4520000}"/>
    <cellStyle name="Normal 8 3 2 28 4" xfId="24374" xr:uid="{00000000-0005-0000-0000-0000B5520000}"/>
    <cellStyle name="Normal 8 3 2 28 4 2" xfId="24375" xr:uid="{00000000-0005-0000-0000-0000B6520000}"/>
    <cellStyle name="Normal 8 3 2 28 5" xfId="24376" xr:uid="{00000000-0005-0000-0000-0000B7520000}"/>
    <cellStyle name="Normal 8 3 2 28 6" xfId="24377" xr:uid="{00000000-0005-0000-0000-0000B8520000}"/>
    <cellStyle name="Normal 8 3 2 29" xfId="5008" xr:uid="{00000000-0005-0000-0000-0000B9520000}"/>
    <cellStyle name="Normal 8 3 2 29 2" xfId="7255" xr:uid="{00000000-0005-0000-0000-0000BA520000}"/>
    <cellStyle name="Normal 8 3 2 29 2 2" xfId="10794" xr:uid="{00000000-0005-0000-0000-0000BB520000}"/>
    <cellStyle name="Normal 8 3 2 29 2 2 2" xfId="24378" xr:uid="{00000000-0005-0000-0000-0000BC520000}"/>
    <cellStyle name="Normal 8 3 2 29 2 2 3" xfId="24379" xr:uid="{00000000-0005-0000-0000-0000BD520000}"/>
    <cellStyle name="Normal 8 3 2 29 2 3" xfId="24380" xr:uid="{00000000-0005-0000-0000-0000BE520000}"/>
    <cellStyle name="Normal 8 3 2 29 2 4" xfId="24381" xr:uid="{00000000-0005-0000-0000-0000BF520000}"/>
    <cellStyle name="Normal 8 3 2 29 3" xfId="9033" xr:uid="{00000000-0005-0000-0000-0000C0520000}"/>
    <cellStyle name="Normal 8 3 2 29 3 2" xfId="24382" xr:uid="{00000000-0005-0000-0000-0000C1520000}"/>
    <cellStyle name="Normal 8 3 2 29 3 2 2" xfId="24383" xr:uid="{00000000-0005-0000-0000-0000C2520000}"/>
    <cellStyle name="Normal 8 3 2 29 3 3" xfId="24384" xr:uid="{00000000-0005-0000-0000-0000C3520000}"/>
    <cellStyle name="Normal 8 3 2 29 3 4" xfId="24385" xr:uid="{00000000-0005-0000-0000-0000C4520000}"/>
    <cellStyle name="Normal 8 3 2 29 4" xfId="24386" xr:uid="{00000000-0005-0000-0000-0000C5520000}"/>
    <cellStyle name="Normal 8 3 2 29 4 2" xfId="24387" xr:uid="{00000000-0005-0000-0000-0000C6520000}"/>
    <cellStyle name="Normal 8 3 2 29 5" xfId="24388" xr:uid="{00000000-0005-0000-0000-0000C7520000}"/>
    <cellStyle name="Normal 8 3 2 29 6" xfId="24389" xr:uid="{00000000-0005-0000-0000-0000C8520000}"/>
    <cellStyle name="Normal 8 3 2 3" xfId="5009" xr:uid="{00000000-0005-0000-0000-0000C9520000}"/>
    <cellStyle name="Normal 8 3 2 3 2" xfId="7256" xr:uid="{00000000-0005-0000-0000-0000CA520000}"/>
    <cellStyle name="Normal 8 3 2 3 2 2" xfId="10795" xr:uid="{00000000-0005-0000-0000-0000CB520000}"/>
    <cellStyle name="Normal 8 3 2 3 2 2 2" xfId="24390" xr:uid="{00000000-0005-0000-0000-0000CC520000}"/>
    <cellStyle name="Normal 8 3 2 3 2 2 3" xfId="24391" xr:uid="{00000000-0005-0000-0000-0000CD520000}"/>
    <cellStyle name="Normal 8 3 2 3 2 3" xfId="24392" xr:uid="{00000000-0005-0000-0000-0000CE520000}"/>
    <cellStyle name="Normal 8 3 2 3 2 4" xfId="24393" xr:uid="{00000000-0005-0000-0000-0000CF520000}"/>
    <cellStyle name="Normal 8 3 2 3 3" xfId="9034" xr:uid="{00000000-0005-0000-0000-0000D0520000}"/>
    <cellStyle name="Normal 8 3 2 3 3 2" xfId="24394" xr:uid="{00000000-0005-0000-0000-0000D1520000}"/>
    <cellStyle name="Normal 8 3 2 3 3 2 2" xfId="24395" xr:uid="{00000000-0005-0000-0000-0000D2520000}"/>
    <cellStyle name="Normal 8 3 2 3 3 3" xfId="24396" xr:uid="{00000000-0005-0000-0000-0000D3520000}"/>
    <cellStyle name="Normal 8 3 2 3 3 4" xfId="24397" xr:uid="{00000000-0005-0000-0000-0000D4520000}"/>
    <cellStyle name="Normal 8 3 2 3 4" xfId="24398" xr:uid="{00000000-0005-0000-0000-0000D5520000}"/>
    <cellStyle name="Normal 8 3 2 3 4 2" xfId="24399" xr:uid="{00000000-0005-0000-0000-0000D6520000}"/>
    <cellStyle name="Normal 8 3 2 3 5" xfId="24400" xr:uid="{00000000-0005-0000-0000-0000D7520000}"/>
    <cellStyle name="Normal 8 3 2 3 6" xfId="24401" xr:uid="{00000000-0005-0000-0000-0000D8520000}"/>
    <cellStyle name="Normal 8 3 2 30" xfId="5010" xr:uid="{00000000-0005-0000-0000-0000D9520000}"/>
    <cellStyle name="Normal 8 3 2 30 2" xfId="7257" xr:uid="{00000000-0005-0000-0000-0000DA520000}"/>
    <cellStyle name="Normal 8 3 2 30 2 2" xfId="10796" xr:uid="{00000000-0005-0000-0000-0000DB520000}"/>
    <cellStyle name="Normal 8 3 2 30 2 2 2" xfId="24402" xr:uid="{00000000-0005-0000-0000-0000DC520000}"/>
    <cellStyle name="Normal 8 3 2 30 2 2 3" xfId="24403" xr:uid="{00000000-0005-0000-0000-0000DD520000}"/>
    <cellStyle name="Normal 8 3 2 30 2 3" xfId="24404" xr:uid="{00000000-0005-0000-0000-0000DE520000}"/>
    <cellStyle name="Normal 8 3 2 30 2 4" xfId="24405" xr:uid="{00000000-0005-0000-0000-0000DF520000}"/>
    <cellStyle name="Normal 8 3 2 30 3" xfId="9035" xr:uid="{00000000-0005-0000-0000-0000E0520000}"/>
    <cellStyle name="Normal 8 3 2 30 3 2" xfId="24406" xr:uid="{00000000-0005-0000-0000-0000E1520000}"/>
    <cellStyle name="Normal 8 3 2 30 3 2 2" xfId="24407" xr:uid="{00000000-0005-0000-0000-0000E2520000}"/>
    <cellStyle name="Normal 8 3 2 30 3 3" xfId="24408" xr:uid="{00000000-0005-0000-0000-0000E3520000}"/>
    <cellStyle name="Normal 8 3 2 30 3 4" xfId="24409" xr:uid="{00000000-0005-0000-0000-0000E4520000}"/>
    <cellStyle name="Normal 8 3 2 30 4" xfId="24410" xr:uid="{00000000-0005-0000-0000-0000E5520000}"/>
    <cellStyle name="Normal 8 3 2 30 4 2" xfId="24411" xr:uid="{00000000-0005-0000-0000-0000E6520000}"/>
    <cellStyle name="Normal 8 3 2 30 5" xfId="24412" xr:uid="{00000000-0005-0000-0000-0000E7520000}"/>
    <cellStyle name="Normal 8 3 2 30 6" xfId="24413" xr:uid="{00000000-0005-0000-0000-0000E8520000}"/>
    <cellStyle name="Normal 8 3 2 31" xfId="5011" xr:uid="{00000000-0005-0000-0000-0000E9520000}"/>
    <cellStyle name="Normal 8 3 2 31 2" xfId="7258" xr:uid="{00000000-0005-0000-0000-0000EA520000}"/>
    <cellStyle name="Normal 8 3 2 31 2 2" xfId="10797" xr:uid="{00000000-0005-0000-0000-0000EB520000}"/>
    <cellStyle name="Normal 8 3 2 31 2 2 2" xfId="24414" xr:uid="{00000000-0005-0000-0000-0000EC520000}"/>
    <cellStyle name="Normal 8 3 2 31 2 2 3" xfId="24415" xr:uid="{00000000-0005-0000-0000-0000ED520000}"/>
    <cellStyle name="Normal 8 3 2 31 2 3" xfId="24416" xr:uid="{00000000-0005-0000-0000-0000EE520000}"/>
    <cellStyle name="Normal 8 3 2 31 2 4" xfId="24417" xr:uid="{00000000-0005-0000-0000-0000EF520000}"/>
    <cellStyle name="Normal 8 3 2 31 3" xfId="9036" xr:uid="{00000000-0005-0000-0000-0000F0520000}"/>
    <cellStyle name="Normal 8 3 2 31 3 2" xfId="24418" xr:uid="{00000000-0005-0000-0000-0000F1520000}"/>
    <cellStyle name="Normal 8 3 2 31 3 2 2" xfId="24419" xr:uid="{00000000-0005-0000-0000-0000F2520000}"/>
    <cellStyle name="Normal 8 3 2 31 3 3" xfId="24420" xr:uid="{00000000-0005-0000-0000-0000F3520000}"/>
    <cellStyle name="Normal 8 3 2 31 3 4" xfId="24421" xr:uid="{00000000-0005-0000-0000-0000F4520000}"/>
    <cellStyle name="Normal 8 3 2 31 4" xfId="24422" xr:uid="{00000000-0005-0000-0000-0000F5520000}"/>
    <cellStyle name="Normal 8 3 2 31 4 2" xfId="24423" xr:uid="{00000000-0005-0000-0000-0000F6520000}"/>
    <cellStyle name="Normal 8 3 2 31 5" xfId="24424" xr:uid="{00000000-0005-0000-0000-0000F7520000}"/>
    <cellStyle name="Normal 8 3 2 31 6" xfId="24425" xr:uid="{00000000-0005-0000-0000-0000F8520000}"/>
    <cellStyle name="Normal 8 3 2 32" xfId="5012" xr:uid="{00000000-0005-0000-0000-0000F9520000}"/>
    <cellStyle name="Normal 8 3 2 32 2" xfId="7259" xr:uid="{00000000-0005-0000-0000-0000FA520000}"/>
    <cellStyle name="Normal 8 3 2 32 2 2" xfId="10798" xr:uid="{00000000-0005-0000-0000-0000FB520000}"/>
    <cellStyle name="Normal 8 3 2 32 2 2 2" xfId="24426" xr:uid="{00000000-0005-0000-0000-0000FC520000}"/>
    <cellStyle name="Normal 8 3 2 32 2 2 3" xfId="24427" xr:uid="{00000000-0005-0000-0000-0000FD520000}"/>
    <cellStyle name="Normal 8 3 2 32 2 3" xfId="24428" xr:uid="{00000000-0005-0000-0000-0000FE520000}"/>
    <cellStyle name="Normal 8 3 2 32 2 4" xfId="24429" xr:uid="{00000000-0005-0000-0000-0000FF520000}"/>
    <cellStyle name="Normal 8 3 2 32 3" xfId="9037" xr:uid="{00000000-0005-0000-0000-000000530000}"/>
    <cellStyle name="Normal 8 3 2 32 3 2" xfId="24430" xr:uid="{00000000-0005-0000-0000-000001530000}"/>
    <cellStyle name="Normal 8 3 2 32 3 2 2" xfId="24431" xr:uid="{00000000-0005-0000-0000-000002530000}"/>
    <cellStyle name="Normal 8 3 2 32 3 3" xfId="24432" xr:uid="{00000000-0005-0000-0000-000003530000}"/>
    <cellStyle name="Normal 8 3 2 32 3 4" xfId="24433" xr:uid="{00000000-0005-0000-0000-000004530000}"/>
    <cellStyle name="Normal 8 3 2 32 4" xfId="24434" xr:uid="{00000000-0005-0000-0000-000005530000}"/>
    <cellStyle name="Normal 8 3 2 32 4 2" xfId="24435" xr:uid="{00000000-0005-0000-0000-000006530000}"/>
    <cellStyle name="Normal 8 3 2 32 5" xfId="24436" xr:uid="{00000000-0005-0000-0000-000007530000}"/>
    <cellStyle name="Normal 8 3 2 32 6" xfId="24437" xr:uid="{00000000-0005-0000-0000-000008530000}"/>
    <cellStyle name="Normal 8 3 2 33" xfId="5013" xr:uid="{00000000-0005-0000-0000-000009530000}"/>
    <cellStyle name="Normal 8 3 2 33 2" xfId="7260" xr:uid="{00000000-0005-0000-0000-00000A530000}"/>
    <cellStyle name="Normal 8 3 2 33 2 2" xfId="10799" xr:uid="{00000000-0005-0000-0000-00000B530000}"/>
    <cellStyle name="Normal 8 3 2 33 2 2 2" xfId="24438" xr:uid="{00000000-0005-0000-0000-00000C530000}"/>
    <cellStyle name="Normal 8 3 2 33 2 2 3" xfId="24439" xr:uid="{00000000-0005-0000-0000-00000D530000}"/>
    <cellStyle name="Normal 8 3 2 33 2 3" xfId="24440" xr:uid="{00000000-0005-0000-0000-00000E530000}"/>
    <cellStyle name="Normal 8 3 2 33 2 4" xfId="24441" xr:uid="{00000000-0005-0000-0000-00000F530000}"/>
    <cellStyle name="Normal 8 3 2 33 3" xfId="9038" xr:uid="{00000000-0005-0000-0000-000010530000}"/>
    <cellStyle name="Normal 8 3 2 33 3 2" xfId="24442" xr:uid="{00000000-0005-0000-0000-000011530000}"/>
    <cellStyle name="Normal 8 3 2 33 3 2 2" xfId="24443" xr:uid="{00000000-0005-0000-0000-000012530000}"/>
    <cellStyle name="Normal 8 3 2 33 3 3" xfId="24444" xr:uid="{00000000-0005-0000-0000-000013530000}"/>
    <cellStyle name="Normal 8 3 2 33 3 4" xfId="24445" xr:uid="{00000000-0005-0000-0000-000014530000}"/>
    <cellStyle name="Normal 8 3 2 33 4" xfId="24446" xr:uid="{00000000-0005-0000-0000-000015530000}"/>
    <cellStyle name="Normal 8 3 2 33 4 2" xfId="24447" xr:uid="{00000000-0005-0000-0000-000016530000}"/>
    <cellStyle name="Normal 8 3 2 33 5" xfId="24448" xr:uid="{00000000-0005-0000-0000-000017530000}"/>
    <cellStyle name="Normal 8 3 2 33 6" xfId="24449" xr:uid="{00000000-0005-0000-0000-000018530000}"/>
    <cellStyle name="Normal 8 3 2 34" xfId="5014" xr:uid="{00000000-0005-0000-0000-000019530000}"/>
    <cellStyle name="Normal 8 3 2 34 2" xfId="7261" xr:uid="{00000000-0005-0000-0000-00001A530000}"/>
    <cellStyle name="Normal 8 3 2 34 2 2" xfId="10800" xr:uid="{00000000-0005-0000-0000-00001B530000}"/>
    <cellStyle name="Normal 8 3 2 34 2 2 2" xfId="24450" xr:uid="{00000000-0005-0000-0000-00001C530000}"/>
    <cellStyle name="Normal 8 3 2 34 2 2 3" xfId="24451" xr:uid="{00000000-0005-0000-0000-00001D530000}"/>
    <cellStyle name="Normal 8 3 2 34 2 3" xfId="24452" xr:uid="{00000000-0005-0000-0000-00001E530000}"/>
    <cellStyle name="Normal 8 3 2 34 2 4" xfId="24453" xr:uid="{00000000-0005-0000-0000-00001F530000}"/>
    <cellStyle name="Normal 8 3 2 34 3" xfId="9039" xr:uid="{00000000-0005-0000-0000-000020530000}"/>
    <cellStyle name="Normal 8 3 2 34 3 2" xfId="24454" xr:uid="{00000000-0005-0000-0000-000021530000}"/>
    <cellStyle name="Normal 8 3 2 34 3 2 2" xfId="24455" xr:uid="{00000000-0005-0000-0000-000022530000}"/>
    <cellStyle name="Normal 8 3 2 34 3 3" xfId="24456" xr:uid="{00000000-0005-0000-0000-000023530000}"/>
    <cellStyle name="Normal 8 3 2 34 3 4" xfId="24457" xr:uid="{00000000-0005-0000-0000-000024530000}"/>
    <cellStyle name="Normal 8 3 2 34 4" xfId="24458" xr:uid="{00000000-0005-0000-0000-000025530000}"/>
    <cellStyle name="Normal 8 3 2 34 4 2" xfId="24459" xr:uid="{00000000-0005-0000-0000-000026530000}"/>
    <cellStyle name="Normal 8 3 2 34 5" xfId="24460" xr:uid="{00000000-0005-0000-0000-000027530000}"/>
    <cellStyle name="Normal 8 3 2 34 6" xfId="24461" xr:uid="{00000000-0005-0000-0000-000028530000}"/>
    <cellStyle name="Normal 8 3 2 35" xfId="5015" xr:uid="{00000000-0005-0000-0000-000029530000}"/>
    <cellStyle name="Normal 8 3 2 35 2" xfId="7262" xr:uid="{00000000-0005-0000-0000-00002A530000}"/>
    <cellStyle name="Normal 8 3 2 35 2 2" xfId="10801" xr:uid="{00000000-0005-0000-0000-00002B530000}"/>
    <cellStyle name="Normal 8 3 2 35 2 2 2" xfId="24462" xr:uid="{00000000-0005-0000-0000-00002C530000}"/>
    <cellStyle name="Normal 8 3 2 35 2 2 3" xfId="24463" xr:uid="{00000000-0005-0000-0000-00002D530000}"/>
    <cellStyle name="Normal 8 3 2 35 2 3" xfId="24464" xr:uid="{00000000-0005-0000-0000-00002E530000}"/>
    <cellStyle name="Normal 8 3 2 35 2 4" xfId="24465" xr:uid="{00000000-0005-0000-0000-00002F530000}"/>
    <cellStyle name="Normal 8 3 2 35 3" xfId="9040" xr:uid="{00000000-0005-0000-0000-000030530000}"/>
    <cellStyle name="Normal 8 3 2 35 3 2" xfId="24466" xr:uid="{00000000-0005-0000-0000-000031530000}"/>
    <cellStyle name="Normal 8 3 2 35 3 2 2" xfId="24467" xr:uid="{00000000-0005-0000-0000-000032530000}"/>
    <cellStyle name="Normal 8 3 2 35 3 3" xfId="24468" xr:uid="{00000000-0005-0000-0000-000033530000}"/>
    <cellStyle name="Normal 8 3 2 35 3 4" xfId="24469" xr:uid="{00000000-0005-0000-0000-000034530000}"/>
    <cellStyle name="Normal 8 3 2 35 4" xfId="24470" xr:uid="{00000000-0005-0000-0000-000035530000}"/>
    <cellStyle name="Normal 8 3 2 35 4 2" xfId="24471" xr:uid="{00000000-0005-0000-0000-000036530000}"/>
    <cellStyle name="Normal 8 3 2 35 5" xfId="24472" xr:uid="{00000000-0005-0000-0000-000037530000}"/>
    <cellStyle name="Normal 8 3 2 35 6" xfId="24473" xr:uid="{00000000-0005-0000-0000-000038530000}"/>
    <cellStyle name="Normal 8 3 2 36" xfId="5016" xr:uid="{00000000-0005-0000-0000-000039530000}"/>
    <cellStyle name="Normal 8 3 2 36 2" xfId="7263" xr:uid="{00000000-0005-0000-0000-00003A530000}"/>
    <cellStyle name="Normal 8 3 2 36 2 2" xfId="10802" xr:uid="{00000000-0005-0000-0000-00003B530000}"/>
    <cellStyle name="Normal 8 3 2 36 2 2 2" xfId="24474" xr:uid="{00000000-0005-0000-0000-00003C530000}"/>
    <cellStyle name="Normal 8 3 2 36 2 2 3" xfId="24475" xr:uid="{00000000-0005-0000-0000-00003D530000}"/>
    <cellStyle name="Normal 8 3 2 36 2 3" xfId="24476" xr:uid="{00000000-0005-0000-0000-00003E530000}"/>
    <cellStyle name="Normal 8 3 2 36 2 4" xfId="24477" xr:uid="{00000000-0005-0000-0000-00003F530000}"/>
    <cellStyle name="Normal 8 3 2 36 3" xfId="9041" xr:uid="{00000000-0005-0000-0000-000040530000}"/>
    <cellStyle name="Normal 8 3 2 36 3 2" xfId="24478" xr:uid="{00000000-0005-0000-0000-000041530000}"/>
    <cellStyle name="Normal 8 3 2 36 3 2 2" xfId="24479" xr:uid="{00000000-0005-0000-0000-000042530000}"/>
    <cellStyle name="Normal 8 3 2 36 3 3" xfId="24480" xr:uid="{00000000-0005-0000-0000-000043530000}"/>
    <cellStyle name="Normal 8 3 2 36 3 4" xfId="24481" xr:uid="{00000000-0005-0000-0000-000044530000}"/>
    <cellStyle name="Normal 8 3 2 36 4" xfId="24482" xr:uid="{00000000-0005-0000-0000-000045530000}"/>
    <cellStyle name="Normal 8 3 2 36 4 2" xfId="24483" xr:uid="{00000000-0005-0000-0000-000046530000}"/>
    <cellStyle name="Normal 8 3 2 36 5" xfId="24484" xr:uid="{00000000-0005-0000-0000-000047530000}"/>
    <cellStyle name="Normal 8 3 2 36 6" xfId="24485" xr:uid="{00000000-0005-0000-0000-000048530000}"/>
    <cellStyle name="Normal 8 3 2 37" xfId="5017" xr:uid="{00000000-0005-0000-0000-000049530000}"/>
    <cellStyle name="Normal 8 3 2 37 2" xfId="7264" xr:uid="{00000000-0005-0000-0000-00004A530000}"/>
    <cellStyle name="Normal 8 3 2 37 2 2" xfId="10803" xr:uid="{00000000-0005-0000-0000-00004B530000}"/>
    <cellStyle name="Normal 8 3 2 37 2 2 2" xfId="24486" xr:uid="{00000000-0005-0000-0000-00004C530000}"/>
    <cellStyle name="Normal 8 3 2 37 2 2 3" xfId="24487" xr:uid="{00000000-0005-0000-0000-00004D530000}"/>
    <cellStyle name="Normal 8 3 2 37 2 3" xfId="24488" xr:uid="{00000000-0005-0000-0000-00004E530000}"/>
    <cellStyle name="Normal 8 3 2 37 2 4" xfId="24489" xr:uid="{00000000-0005-0000-0000-00004F530000}"/>
    <cellStyle name="Normal 8 3 2 37 3" xfId="9042" xr:uid="{00000000-0005-0000-0000-000050530000}"/>
    <cellStyle name="Normal 8 3 2 37 3 2" xfId="24490" xr:uid="{00000000-0005-0000-0000-000051530000}"/>
    <cellStyle name="Normal 8 3 2 37 3 2 2" xfId="24491" xr:uid="{00000000-0005-0000-0000-000052530000}"/>
    <cellStyle name="Normal 8 3 2 37 3 3" xfId="24492" xr:uid="{00000000-0005-0000-0000-000053530000}"/>
    <cellStyle name="Normal 8 3 2 37 3 4" xfId="24493" xr:uid="{00000000-0005-0000-0000-000054530000}"/>
    <cellStyle name="Normal 8 3 2 37 4" xfId="24494" xr:uid="{00000000-0005-0000-0000-000055530000}"/>
    <cellStyle name="Normal 8 3 2 37 4 2" xfId="24495" xr:uid="{00000000-0005-0000-0000-000056530000}"/>
    <cellStyle name="Normal 8 3 2 37 5" xfId="24496" xr:uid="{00000000-0005-0000-0000-000057530000}"/>
    <cellStyle name="Normal 8 3 2 37 6" xfId="24497" xr:uid="{00000000-0005-0000-0000-000058530000}"/>
    <cellStyle name="Normal 8 3 2 38" xfId="5018" xr:uid="{00000000-0005-0000-0000-000059530000}"/>
    <cellStyle name="Normal 8 3 2 38 2" xfId="7265" xr:uid="{00000000-0005-0000-0000-00005A530000}"/>
    <cellStyle name="Normal 8 3 2 38 2 2" xfId="10804" xr:uid="{00000000-0005-0000-0000-00005B530000}"/>
    <cellStyle name="Normal 8 3 2 38 2 2 2" xfId="24498" xr:uid="{00000000-0005-0000-0000-00005C530000}"/>
    <cellStyle name="Normal 8 3 2 38 2 2 3" xfId="24499" xr:uid="{00000000-0005-0000-0000-00005D530000}"/>
    <cellStyle name="Normal 8 3 2 38 2 3" xfId="24500" xr:uid="{00000000-0005-0000-0000-00005E530000}"/>
    <cellStyle name="Normal 8 3 2 38 2 4" xfId="24501" xr:uid="{00000000-0005-0000-0000-00005F530000}"/>
    <cellStyle name="Normal 8 3 2 38 3" xfId="9043" xr:uid="{00000000-0005-0000-0000-000060530000}"/>
    <cellStyle name="Normal 8 3 2 38 3 2" xfId="24502" xr:uid="{00000000-0005-0000-0000-000061530000}"/>
    <cellStyle name="Normal 8 3 2 38 3 2 2" xfId="24503" xr:uid="{00000000-0005-0000-0000-000062530000}"/>
    <cellStyle name="Normal 8 3 2 38 3 3" xfId="24504" xr:uid="{00000000-0005-0000-0000-000063530000}"/>
    <cellStyle name="Normal 8 3 2 38 3 4" xfId="24505" xr:uid="{00000000-0005-0000-0000-000064530000}"/>
    <cellStyle name="Normal 8 3 2 38 4" xfId="24506" xr:uid="{00000000-0005-0000-0000-000065530000}"/>
    <cellStyle name="Normal 8 3 2 38 4 2" xfId="24507" xr:uid="{00000000-0005-0000-0000-000066530000}"/>
    <cellStyle name="Normal 8 3 2 38 5" xfId="24508" xr:uid="{00000000-0005-0000-0000-000067530000}"/>
    <cellStyle name="Normal 8 3 2 38 6" xfId="24509" xr:uid="{00000000-0005-0000-0000-000068530000}"/>
    <cellStyle name="Normal 8 3 2 39" xfId="5019" xr:uid="{00000000-0005-0000-0000-000069530000}"/>
    <cellStyle name="Normal 8 3 2 39 2" xfId="7266" xr:uid="{00000000-0005-0000-0000-00006A530000}"/>
    <cellStyle name="Normal 8 3 2 39 2 2" xfId="10805" xr:uid="{00000000-0005-0000-0000-00006B530000}"/>
    <cellStyle name="Normal 8 3 2 39 2 2 2" xfId="24510" xr:uid="{00000000-0005-0000-0000-00006C530000}"/>
    <cellStyle name="Normal 8 3 2 39 2 2 3" xfId="24511" xr:uid="{00000000-0005-0000-0000-00006D530000}"/>
    <cellStyle name="Normal 8 3 2 39 2 3" xfId="24512" xr:uid="{00000000-0005-0000-0000-00006E530000}"/>
    <cellStyle name="Normal 8 3 2 39 2 4" xfId="24513" xr:uid="{00000000-0005-0000-0000-00006F530000}"/>
    <cellStyle name="Normal 8 3 2 39 3" xfId="9044" xr:uid="{00000000-0005-0000-0000-000070530000}"/>
    <cellStyle name="Normal 8 3 2 39 3 2" xfId="24514" xr:uid="{00000000-0005-0000-0000-000071530000}"/>
    <cellStyle name="Normal 8 3 2 39 3 2 2" xfId="24515" xr:uid="{00000000-0005-0000-0000-000072530000}"/>
    <cellStyle name="Normal 8 3 2 39 3 3" xfId="24516" xr:uid="{00000000-0005-0000-0000-000073530000}"/>
    <cellStyle name="Normal 8 3 2 39 3 4" xfId="24517" xr:uid="{00000000-0005-0000-0000-000074530000}"/>
    <cellStyle name="Normal 8 3 2 39 4" xfId="24518" xr:uid="{00000000-0005-0000-0000-000075530000}"/>
    <cellStyle name="Normal 8 3 2 39 4 2" xfId="24519" xr:uid="{00000000-0005-0000-0000-000076530000}"/>
    <cellStyle name="Normal 8 3 2 39 5" xfId="24520" xr:uid="{00000000-0005-0000-0000-000077530000}"/>
    <cellStyle name="Normal 8 3 2 39 6" xfId="24521" xr:uid="{00000000-0005-0000-0000-000078530000}"/>
    <cellStyle name="Normal 8 3 2 4" xfId="5020" xr:uid="{00000000-0005-0000-0000-000079530000}"/>
    <cellStyle name="Normal 8 3 2 4 2" xfId="7267" xr:uid="{00000000-0005-0000-0000-00007A530000}"/>
    <cellStyle name="Normal 8 3 2 4 2 2" xfId="10806" xr:uid="{00000000-0005-0000-0000-00007B530000}"/>
    <cellStyle name="Normal 8 3 2 4 2 2 2" xfId="24522" xr:uid="{00000000-0005-0000-0000-00007C530000}"/>
    <cellStyle name="Normal 8 3 2 4 2 2 3" xfId="24523" xr:uid="{00000000-0005-0000-0000-00007D530000}"/>
    <cellStyle name="Normal 8 3 2 4 2 3" xfId="24524" xr:uid="{00000000-0005-0000-0000-00007E530000}"/>
    <cellStyle name="Normal 8 3 2 4 2 4" xfId="24525" xr:uid="{00000000-0005-0000-0000-00007F530000}"/>
    <cellStyle name="Normal 8 3 2 4 3" xfId="9045" xr:uid="{00000000-0005-0000-0000-000080530000}"/>
    <cellStyle name="Normal 8 3 2 4 3 2" xfId="24526" xr:uid="{00000000-0005-0000-0000-000081530000}"/>
    <cellStyle name="Normal 8 3 2 4 3 2 2" xfId="24527" xr:uid="{00000000-0005-0000-0000-000082530000}"/>
    <cellStyle name="Normal 8 3 2 4 3 3" xfId="24528" xr:uid="{00000000-0005-0000-0000-000083530000}"/>
    <cellStyle name="Normal 8 3 2 4 3 4" xfId="24529" xr:uid="{00000000-0005-0000-0000-000084530000}"/>
    <cellStyle name="Normal 8 3 2 4 4" xfId="24530" xr:uid="{00000000-0005-0000-0000-000085530000}"/>
    <cellStyle name="Normal 8 3 2 4 4 2" xfId="24531" xr:uid="{00000000-0005-0000-0000-000086530000}"/>
    <cellStyle name="Normal 8 3 2 4 5" xfId="24532" xr:uid="{00000000-0005-0000-0000-000087530000}"/>
    <cellStyle name="Normal 8 3 2 4 6" xfId="24533" xr:uid="{00000000-0005-0000-0000-000088530000}"/>
    <cellStyle name="Normal 8 3 2 40" xfId="5021" xr:uid="{00000000-0005-0000-0000-000089530000}"/>
    <cellStyle name="Normal 8 3 2 40 2" xfId="7268" xr:uid="{00000000-0005-0000-0000-00008A530000}"/>
    <cellStyle name="Normal 8 3 2 40 2 2" xfId="10807" xr:uid="{00000000-0005-0000-0000-00008B530000}"/>
    <cellStyle name="Normal 8 3 2 40 2 2 2" xfId="24534" xr:uid="{00000000-0005-0000-0000-00008C530000}"/>
    <cellStyle name="Normal 8 3 2 40 2 2 3" xfId="24535" xr:uid="{00000000-0005-0000-0000-00008D530000}"/>
    <cellStyle name="Normal 8 3 2 40 2 3" xfId="24536" xr:uid="{00000000-0005-0000-0000-00008E530000}"/>
    <cellStyle name="Normal 8 3 2 40 2 4" xfId="24537" xr:uid="{00000000-0005-0000-0000-00008F530000}"/>
    <cellStyle name="Normal 8 3 2 40 3" xfId="9046" xr:uid="{00000000-0005-0000-0000-000090530000}"/>
    <cellStyle name="Normal 8 3 2 40 3 2" xfId="24538" xr:uid="{00000000-0005-0000-0000-000091530000}"/>
    <cellStyle name="Normal 8 3 2 40 3 2 2" xfId="24539" xr:uid="{00000000-0005-0000-0000-000092530000}"/>
    <cellStyle name="Normal 8 3 2 40 3 3" xfId="24540" xr:uid="{00000000-0005-0000-0000-000093530000}"/>
    <cellStyle name="Normal 8 3 2 40 3 4" xfId="24541" xr:uid="{00000000-0005-0000-0000-000094530000}"/>
    <cellStyle name="Normal 8 3 2 40 4" xfId="24542" xr:uid="{00000000-0005-0000-0000-000095530000}"/>
    <cellStyle name="Normal 8 3 2 40 4 2" xfId="24543" xr:uid="{00000000-0005-0000-0000-000096530000}"/>
    <cellStyle name="Normal 8 3 2 40 5" xfId="24544" xr:uid="{00000000-0005-0000-0000-000097530000}"/>
    <cellStyle name="Normal 8 3 2 40 6" xfId="24545" xr:uid="{00000000-0005-0000-0000-000098530000}"/>
    <cellStyle name="Normal 8 3 2 41" xfId="5022" xr:uid="{00000000-0005-0000-0000-000099530000}"/>
    <cellStyle name="Normal 8 3 2 41 2" xfId="7269" xr:uid="{00000000-0005-0000-0000-00009A530000}"/>
    <cellStyle name="Normal 8 3 2 41 2 2" xfId="10808" xr:uid="{00000000-0005-0000-0000-00009B530000}"/>
    <cellStyle name="Normal 8 3 2 41 2 2 2" xfId="24546" xr:uid="{00000000-0005-0000-0000-00009C530000}"/>
    <cellStyle name="Normal 8 3 2 41 2 2 3" xfId="24547" xr:uid="{00000000-0005-0000-0000-00009D530000}"/>
    <cellStyle name="Normal 8 3 2 41 2 3" xfId="24548" xr:uid="{00000000-0005-0000-0000-00009E530000}"/>
    <cellStyle name="Normal 8 3 2 41 2 4" xfId="24549" xr:uid="{00000000-0005-0000-0000-00009F530000}"/>
    <cellStyle name="Normal 8 3 2 41 3" xfId="9047" xr:uid="{00000000-0005-0000-0000-0000A0530000}"/>
    <cellStyle name="Normal 8 3 2 41 3 2" xfId="24550" xr:uid="{00000000-0005-0000-0000-0000A1530000}"/>
    <cellStyle name="Normal 8 3 2 41 3 2 2" xfId="24551" xr:uid="{00000000-0005-0000-0000-0000A2530000}"/>
    <cellStyle name="Normal 8 3 2 41 3 3" xfId="24552" xr:uid="{00000000-0005-0000-0000-0000A3530000}"/>
    <cellStyle name="Normal 8 3 2 41 3 4" xfId="24553" xr:uid="{00000000-0005-0000-0000-0000A4530000}"/>
    <cellStyle name="Normal 8 3 2 41 4" xfId="24554" xr:uid="{00000000-0005-0000-0000-0000A5530000}"/>
    <cellStyle name="Normal 8 3 2 41 4 2" xfId="24555" xr:uid="{00000000-0005-0000-0000-0000A6530000}"/>
    <cellStyle name="Normal 8 3 2 41 5" xfId="24556" xr:uid="{00000000-0005-0000-0000-0000A7530000}"/>
    <cellStyle name="Normal 8 3 2 41 6" xfId="24557" xr:uid="{00000000-0005-0000-0000-0000A8530000}"/>
    <cellStyle name="Normal 8 3 2 42" xfId="5023" xr:uid="{00000000-0005-0000-0000-0000A9530000}"/>
    <cellStyle name="Normal 8 3 2 42 2" xfId="7270" xr:uid="{00000000-0005-0000-0000-0000AA530000}"/>
    <cellStyle name="Normal 8 3 2 42 2 2" xfId="10809" xr:uid="{00000000-0005-0000-0000-0000AB530000}"/>
    <cellStyle name="Normal 8 3 2 42 2 2 2" xfId="24558" xr:uid="{00000000-0005-0000-0000-0000AC530000}"/>
    <cellStyle name="Normal 8 3 2 42 2 2 3" xfId="24559" xr:uid="{00000000-0005-0000-0000-0000AD530000}"/>
    <cellStyle name="Normal 8 3 2 42 2 3" xfId="24560" xr:uid="{00000000-0005-0000-0000-0000AE530000}"/>
    <cellStyle name="Normal 8 3 2 42 2 4" xfId="24561" xr:uid="{00000000-0005-0000-0000-0000AF530000}"/>
    <cellStyle name="Normal 8 3 2 42 3" xfId="9048" xr:uid="{00000000-0005-0000-0000-0000B0530000}"/>
    <cellStyle name="Normal 8 3 2 42 3 2" xfId="24562" xr:uid="{00000000-0005-0000-0000-0000B1530000}"/>
    <cellStyle name="Normal 8 3 2 42 3 2 2" xfId="24563" xr:uid="{00000000-0005-0000-0000-0000B2530000}"/>
    <cellStyle name="Normal 8 3 2 42 3 3" xfId="24564" xr:uid="{00000000-0005-0000-0000-0000B3530000}"/>
    <cellStyle name="Normal 8 3 2 42 3 4" xfId="24565" xr:uid="{00000000-0005-0000-0000-0000B4530000}"/>
    <cellStyle name="Normal 8 3 2 42 4" xfId="24566" xr:uid="{00000000-0005-0000-0000-0000B5530000}"/>
    <cellStyle name="Normal 8 3 2 42 4 2" xfId="24567" xr:uid="{00000000-0005-0000-0000-0000B6530000}"/>
    <cellStyle name="Normal 8 3 2 42 5" xfId="24568" xr:uid="{00000000-0005-0000-0000-0000B7530000}"/>
    <cellStyle name="Normal 8 3 2 42 6" xfId="24569" xr:uid="{00000000-0005-0000-0000-0000B8530000}"/>
    <cellStyle name="Normal 8 3 2 43" xfId="5024" xr:uid="{00000000-0005-0000-0000-0000B9530000}"/>
    <cellStyle name="Normal 8 3 2 43 2" xfId="7271" xr:uid="{00000000-0005-0000-0000-0000BA530000}"/>
    <cellStyle name="Normal 8 3 2 43 2 2" xfId="10810" xr:uid="{00000000-0005-0000-0000-0000BB530000}"/>
    <cellStyle name="Normal 8 3 2 43 2 2 2" xfId="24570" xr:uid="{00000000-0005-0000-0000-0000BC530000}"/>
    <cellStyle name="Normal 8 3 2 43 2 2 3" xfId="24571" xr:uid="{00000000-0005-0000-0000-0000BD530000}"/>
    <cellStyle name="Normal 8 3 2 43 2 3" xfId="24572" xr:uid="{00000000-0005-0000-0000-0000BE530000}"/>
    <cellStyle name="Normal 8 3 2 43 2 4" xfId="24573" xr:uid="{00000000-0005-0000-0000-0000BF530000}"/>
    <cellStyle name="Normal 8 3 2 43 3" xfId="9049" xr:uid="{00000000-0005-0000-0000-0000C0530000}"/>
    <cellStyle name="Normal 8 3 2 43 3 2" xfId="24574" xr:uid="{00000000-0005-0000-0000-0000C1530000}"/>
    <cellStyle name="Normal 8 3 2 43 3 2 2" xfId="24575" xr:uid="{00000000-0005-0000-0000-0000C2530000}"/>
    <cellStyle name="Normal 8 3 2 43 3 3" xfId="24576" xr:uid="{00000000-0005-0000-0000-0000C3530000}"/>
    <cellStyle name="Normal 8 3 2 43 3 4" xfId="24577" xr:uid="{00000000-0005-0000-0000-0000C4530000}"/>
    <cellStyle name="Normal 8 3 2 43 4" xfId="24578" xr:uid="{00000000-0005-0000-0000-0000C5530000}"/>
    <cellStyle name="Normal 8 3 2 43 4 2" xfId="24579" xr:uid="{00000000-0005-0000-0000-0000C6530000}"/>
    <cellStyle name="Normal 8 3 2 43 5" xfId="24580" xr:uid="{00000000-0005-0000-0000-0000C7530000}"/>
    <cellStyle name="Normal 8 3 2 43 6" xfId="24581" xr:uid="{00000000-0005-0000-0000-0000C8530000}"/>
    <cellStyle name="Normal 8 3 2 44" xfId="5025" xr:uid="{00000000-0005-0000-0000-0000C9530000}"/>
    <cellStyle name="Normal 8 3 2 44 2" xfId="7272" xr:uid="{00000000-0005-0000-0000-0000CA530000}"/>
    <cellStyle name="Normal 8 3 2 44 2 2" xfId="10811" xr:uid="{00000000-0005-0000-0000-0000CB530000}"/>
    <cellStyle name="Normal 8 3 2 44 2 2 2" xfId="24582" xr:uid="{00000000-0005-0000-0000-0000CC530000}"/>
    <cellStyle name="Normal 8 3 2 44 2 2 3" xfId="24583" xr:uid="{00000000-0005-0000-0000-0000CD530000}"/>
    <cellStyle name="Normal 8 3 2 44 2 3" xfId="24584" xr:uid="{00000000-0005-0000-0000-0000CE530000}"/>
    <cellStyle name="Normal 8 3 2 44 2 4" xfId="24585" xr:uid="{00000000-0005-0000-0000-0000CF530000}"/>
    <cellStyle name="Normal 8 3 2 44 3" xfId="9050" xr:uid="{00000000-0005-0000-0000-0000D0530000}"/>
    <cellStyle name="Normal 8 3 2 44 3 2" xfId="24586" xr:uid="{00000000-0005-0000-0000-0000D1530000}"/>
    <cellStyle name="Normal 8 3 2 44 3 2 2" xfId="24587" xr:uid="{00000000-0005-0000-0000-0000D2530000}"/>
    <cellStyle name="Normal 8 3 2 44 3 3" xfId="24588" xr:uid="{00000000-0005-0000-0000-0000D3530000}"/>
    <cellStyle name="Normal 8 3 2 44 3 4" xfId="24589" xr:uid="{00000000-0005-0000-0000-0000D4530000}"/>
    <cellStyle name="Normal 8 3 2 44 4" xfId="24590" xr:uid="{00000000-0005-0000-0000-0000D5530000}"/>
    <cellStyle name="Normal 8 3 2 44 4 2" xfId="24591" xr:uid="{00000000-0005-0000-0000-0000D6530000}"/>
    <cellStyle name="Normal 8 3 2 44 5" xfId="24592" xr:uid="{00000000-0005-0000-0000-0000D7530000}"/>
    <cellStyle name="Normal 8 3 2 44 6" xfId="24593" xr:uid="{00000000-0005-0000-0000-0000D8530000}"/>
    <cellStyle name="Normal 8 3 2 45" xfId="5026" xr:uid="{00000000-0005-0000-0000-0000D9530000}"/>
    <cellStyle name="Normal 8 3 2 45 2" xfId="7273" xr:uid="{00000000-0005-0000-0000-0000DA530000}"/>
    <cellStyle name="Normal 8 3 2 45 2 2" xfId="10812" xr:uid="{00000000-0005-0000-0000-0000DB530000}"/>
    <cellStyle name="Normal 8 3 2 45 2 2 2" xfId="24594" xr:uid="{00000000-0005-0000-0000-0000DC530000}"/>
    <cellStyle name="Normal 8 3 2 45 2 2 3" xfId="24595" xr:uid="{00000000-0005-0000-0000-0000DD530000}"/>
    <cellStyle name="Normal 8 3 2 45 2 3" xfId="24596" xr:uid="{00000000-0005-0000-0000-0000DE530000}"/>
    <cellStyle name="Normal 8 3 2 45 2 4" xfId="24597" xr:uid="{00000000-0005-0000-0000-0000DF530000}"/>
    <cellStyle name="Normal 8 3 2 45 3" xfId="9051" xr:uid="{00000000-0005-0000-0000-0000E0530000}"/>
    <cellStyle name="Normal 8 3 2 45 3 2" xfId="24598" xr:uid="{00000000-0005-0000-0000-0000E1530000}"/>
    <cellStyle name="Normal 8 3 2 45 3 2 2" xfId="24599" xr:uid="{00000000-0005-0000-0000-0000E2530000}"/>
    <cellStyle name="Normal 8 3 2 45 3 3" xfId="24600" xr:uid="{00000000-0005-0000-0000-0000E3530000}"/>
    <cellStyle name="Normal 8 3 2 45 3 4" xfId="24601" xr:uid="{00000000-0005-0000-0000-0000E4530000}"/>
    <cellStyle name="Normal 8 3 2 45 4" xfId="24602" xr:uid="{00000000-0005-0000-0000-0000E5530000}"/>
    <cellStyle name="Normal 8 3 2 45 4 2" xfId="24603" xr:uid="{00000000-0005-0000-0000-0000E6530000}"/>
    <cellStyle name="Normal 8 3 2 45 5" xfId="24604" xr:uid="{00000000-0005-0000-0000-0000E7530000}"/>
    <cellStyle name="Normal 8 3 2 45 6" xfId="24605" xr:uid="{00000000-0005-0000-0000-0000E8530000}"/>
    <cellStyle name="Normal 8 3 2 46" xfId="7234" xr:uid="{00000000-0005-0000-0000-0000E9530000}"/>
    <cellStyle name="Normal 8 3 2 46 2" xfId="10773" xr:uid="{00000000-0005-0000-0000-0000EA530000}"/>
    <cellStyle name="Normal 8 3 2 46 2 2" xfId="24606" xr:uid="{00000000-0005-0000-0000-0000EB530000}"/>
    <cellStyle name="Normal 8 3 2 46 2 3" xfId="24607" xr:uid="{00000000-0005-0000-0000-0000EC530000}"/>
    <cellStyle name="Normal 8 3 2 46 3" xfId="24608" xr:uid="{00000000-0005-0000-0000-0000ED530000}"/>
    <cellStyle name="Normal 8 3 2 46 4" xfId="24609" xr:uid="{00000000-0005-0000-0000-0000EE530000}"/>
    <cellStyle name="Normal 8 3 2 47" xfId="9012" xr:uid="{00000000-0005-0000-0000-0000EF530000}"/>
    <cellStyle name="Normal 8 3 2 47 2" xfId="24610" xr:uid="{00000000-0005-0000-0000-0000F0530000}"/>
    <cellStyle name="Normal 8 3 2 47 2 2" xfId="24611" xr:uid="{00000000-0005-0000-0000-0000F1530000}"/>
    <cellStyle name="Normal 8 3 2 47 3" xfId="24612" xr:uid="{00000000-0005-0000-0000-0000F2530000}"/>
    <cellStyle name="Normal 8 3 2 47 4" xfId="24613" xr:uid="{00000000-0005-0000-0000-0000F3530000}"/>
    <cellStyle name="Normal 8 3 2 48" xfId="24614" xr:uid="{00000000-0005-0000-0000-0000F4530000}"/>
    <cellStyle name="Normal 8 3 2 48 2" xfId="24615" xr:uid="{00000000-0005-0000-0000-0000F5530000}"/>
    <cellStyle name="Normal 8 3 2 49" xfId="24616" xr:uid="{00000000-0005-0000-0000-0000F6530000}"/>
    <cellStyle name="Normal 8 3 2 5" xfId="5027" xr:uid="{00000000-0005-0000-0000-0000F7530000}"/>
    <cellStyle name="Normal 8 3 2 5 2" xfId="7274" xr:uid="{00000000-0005-0000-0000-0000F8530000}"/>
    <cellStyle name="Normal 8 3 2 5 2 2" xfId="10813" xr:uid="{00000000-0005-0000-0000-0000F9530000}"/>
    <cellStyle name="Normal 8 3 2 5 2 2 2" xfId="24617" xr:uid="{00000000-0005-0000-0000-0000FA530000}"/>
    <cellStyle name="Normal 8 3 2 5 2 2 3" xfId="24618" xr:uid="{00000000-0005-0000-0000-0000FB530000}"/>
    <cellStyle name="Normal 8 3 2 5 2 3" xfId="24619" xr:uid="{00000000-0005-0000-0000-0000FC530000}"/>
    <cellStyle name="Normal 8 3 2 5 2 4" xfId="24620" xr:uid="{00000000-0005-0000-0000-0000FD530000}"/>
    <cellStyle name="Normal 8 3 2 5 3" xfId="9052" xr:uid="{00000000-0005-0000-0000-0000FE530000}"/>
    <cellStyle name="Normal 8 3 2 5 3 2" xfId="24621" xr:uid="{00000000-0005-0000-0000-0000FF530000}"/>
    <cellStyle name="Normal 8 3 2 5 3 2 2" xfId="24622" xr:uid="{00000000-0005-0000-0000-000000540000}"/>
    <cellStyle name="Normal 8 3 2 5 3 3" xfId="24623" xr:uid="{00000000-0005-0000-0000-000001540000}"/>
    <cellStyle name="Normal 8 3 2 5 3 4" xfId="24624" xr:uid="{00000000-0005-0000-0000-000002540000}"/>
    <cellStyle name="Normal 8 3 2 5 4" xfId="24625" xr:uid="{00000000-0005-0000-0000-000003540000}"/>
    <cellStyle name="Normal 8 3 2 5 4 2" xfId="24626" xr:uid="{00000000-0005-0000-0000-000004540000}"/>
    <cellStyle name="Normal 8 3 2 5 5" xfId="24627" xr:uid="{00000000-0005-0000-0000-000005540000}"/>
    <cellStyle name="Normal 8 3 2 5 6" xfId="24628" xr:uid="{00000000-0005-0000-0000-000006540000}"/>
    <cellStyle name="Normal 8 3 2 50" xfId="24629" xr:uid="{00000000-0005-0000-0000-000007540000}"/>
    <cellStyle name="Normal 8 3 2 6" xfId="5028" xr:uid="{00000000-0005-0000-0000-000008540000}"/>
    <cellStyle name="Normal 8 3 2 6 2" xfId="7275" xr:uid="{00000000-0005-0000-0000-000009540000}"/>
    <cellStyle name="Normal 8 3 2 6 2 2" xfId="10814" xr:uid="{00000000-0005-0000-0000-00000A540000}"/>
    <cellStyle name="Normal 8 3 2 6 2 2 2" xfId="24630" xr:uid="{00000000-0005-0000-0000-00000B540000}"/>
    <cellStyle name="Normal 8 3 2 6 2 2 3" xfId="24631" xr:uid="{00000000-0005-0000-0000-00000C540000}"/>
    <cellStyle name="Normal 8 3 2 6 2 3" xfId="24632" xr:uid="{00000000-0005-0000-0000-00000D540000}"/>
    <cellStyle name="Normal 8 3 2 6 2 4" xfId="24633" xr:uid="{00000000-0005-0000-0000-00000E540000}"/>
    <cellStyle name="Normal 8 3 2 6 3" xfId="9053" xr:uid="{00000000-0005-0000-0000-00000F540000}"/>
    <cellStyle name="Normal 8 3 2 6 3 2" xfId="24634" xr:uid="{00000000-0005-0000-0000-000010540000}"/>
    <cellStyle name="Normal 8 3 2 6 3 2 2" xfId="24635" xr:uid="{00000000-0005-0000-0000-000011540000}"/>
    <cellStyle name="Normal 8 3 2 6 3 3" xfId="24636" xr:uid="{00000000-0005-0000-0000-000012540000}"/>
    <cellStyle name="Normal 8 3 2 6 3 4" xfId="24637" xr:uid="{00000000-0005-0000-0000-000013540000}"/>
    <cellStyle name="Normal 8 3 2 6 4" xfId="24638" xr:uid="{00000000-0005-0000-0000-000014540000}"/>
    <cellStyle name="Normal 8 3 2 6 4 2" xfId="24639" xr:uid="{00000000-0005-0000-0000-000015540000}"/>
    <cellStyle name="Normal 8 3 2 6 5" xfId="24640" xr:uid="{00000000-0005-0000-0000-000016540000}"/>
    <cellStyle name="Normal 8 3 2 6 6" xfId="24641" xr:uid="{00000000-0005-0000-0000-000017540000}"/>
    <cellStyle name="Normal 8 3 2 7" xfId="5029" xr:uid="{00000000-0005-0000-0000-000018540000}"/>
    <cellStyle name="Normal 8 3 2 7 2" xfId="7276" xr:uid="{00000000-0005-0000-0000-000019540000}"/>
    <cellStyle name="Normal 8 3 2 7 2 2" xfId="10815" xr:uid="{00000000-0005-0000-0000-00001A540000}"/>
    <cellStyle name="Normal 8 3 2 7 2 2 2" xfId="24642" xr:uid="{00000000-0005-0000-0000-00001B540000}"/>
    <cellStyle name="Normal 8 3 2 7 2 2 3" xfId="24643" xr:uid="{00000000-0005-0000-0000-00001C540000}"/>
    <cellStyle name="Normal 8 3 2 7 2 3" xfId="24644" xr:uid="{00000000-0005-0000-0000-00001D540000}"/>
    <cellStyle name="Normal 8 3 2 7 2 4" xfId="24645" xr:uid="{00000000-0005-0000-0000-00001E540000}"/>
    <cellStyle name="Normal 8 3 2 7 3" xfId="9054" xr:uid="{00000000-0005-0000-0000-00001F540000}"/>
    <cellStyle name="Normal 8 3 2 7 3 2" xfId="24646" xr:uid="{00000000-0005-0000-0000-000020540000}"/>
    <cellStyle name="Normal 8 3 2 7 3 2 2" xfId="24647" xr:uid="{00000000-0005-0000-0000-000021540000}"/>
    <cellStyle name="Normal 8 3 2 7 3 3" xfId="24648" xr:uid="{00000000-0005-0000-0000-000022540000}"/>
    <cellStyle name="Normal 8 3 2 7 3 4" xfId="24649" xr:uid="{00000000-0005-0000-0000-000023540000}"/>
    <cellStyle name="Normal 8 3 2 7 4" xfId="24650" xr:uid="{00000000-0005-0000-0000-000024540000}"/>
    <cellStyle name="Normal 8 3 2 7 4 2" xfId="24651" xr:uid="{00000000-0005-0000-0000-000025540000}"/>
    <cellStyle name="Normal 8 3 2 7 5" xfId="24652" xr:uid="{00000000-0005-0000-0000-000026540000}"/>
    <cellStyle name="Normal 8 3 2 7 6" xfId="24653" xr:uid="{00000000-0005-0000-0000-000027540000}"/>
    <cellStyle name="Normal 8 3 2 8" xfId="5030" xr:uid="{00000000-0005-0000-0000-000028540000}"/>
    <cellStyle name="Normal 8 3 2 8 2" xfId="7277" xr:uid="{00000000-0005-0000-0000-000029540000}"/>
    <cellStyle name="Normal 8 3 2 8 2 2" xfId="10816" xr:uid="{00000000-0005-0000-0000-00002A540000}"/>
    <cellStyle name="Normal 8 3 2 8 2 2 2" xfId="24654" xr:uid="{00000000-0005-0000-0000-00002B540000}"/>
    <cellStyle name="Normal 8 3 2 8 2 2 3" xfId="24655" xr:uid="{00000000-0005-0000-0000-00002C540000}"/>
    <cellStyle name="Normal 8 3 2 8 2 3" xfId="24656" xr:uid="{00000000-0005-0000-0000-00002D540000}"/>
    <cellStyle name="Normal 8 3 2 8 2 4" xfId="24657" xr:uid="{00000000-0005-0000-0000-00002E540000}"/>
    <cellStyle name="Normal 8 3 2 8 3" xfId="9055" xr:uid="{00000000-0005-0000-0000-00002F540000}"/>
    <cellStyle name="Normal 8 3 2 8 3 2" xfId="24658" xr:uid="{00000000-0005-0000-0000-000030540000}"/>
    <cellStyle name="Normal 8 3 2 8 3 2 2" xfId="24659" xr:uid="{00000000-0005-0000-0000-000031540000}"/>
    <cellStyle name="Normal 8 3 2 8 3 3" xfId="24660" xr:uid="{00000000-0005-0000-0000-000032540000}"/>
    <cellStyle name="Normal 8 3 2 8 3 4" xfId="24661" xr:uid="{00000000-0005-0000-0000-000033540000}"/>
    <cellStyle name="Normal 8 3 2 8 4" xfId="24662" xr:uid="{00000000-0005-0000-0000-000034540000}"/>
    <cellStyle name="Normal 8 3 2 8 4 2" xfId="24663" xr:uid="{00000000-0005-0000-0000-000035540000}"/>
    <cellStyle name="Normal 8 3 2 8 5" xfId="24664" xr:uid="{00000000-0005-0000-0000-000036540000}"/>
    <cellStyle name="Normal 8 3 2 8 6" xfId="24665" xr:uid="{00000000-0005-0000-0000-000037540000}"/>
    <cellStyle name="Normal 8 3 2 9" xfId="5031" xr:uid="{00000000-0005-0000-0000-000038540000}"/>
    <cellStyle name="Normal 8 3 2 9 2" xfId="7278" xr:uid="{00000000-0005-0000-0000-000039540000}"/>
    <cellStyle name="Normal 8 3 2 9 2 2" xfId="10817" xr:uid="{00000000-0005-0000-0000-00003A540000}"/>
    <cellStyle name="Normal 8 3 2 9 2 2 2" xfId="24666" xr:uid="{00000000-0005-0000-0000-00003B540000}"/>
    <cellStyle name="Normal 8 3 2 9 2 2 3" xfId="24667" xr:uid="{00000000-0005-0000-0000-00003C540000}"/>
    <cellStyle name="Normal 8 3 2 9 2 3" xfId="24668" xr:uid="{00000000-0005-0000-0000-00003D540000}"/>
    <cellStyle name="Normal 8 3 2 9 2 4" xfId="24669" xr:uid="{00000000-0005-0000-0000-00003E540000}"/>
    <cellStyle name="Normal 8 3 2 9 3" xfId="9056" xr:uid="{00000000-0005-0000-0000-00003F540000}"/>
    <cellStyle name="Normal 8 3 2 9 3 2" xfId="24670" xr:uid="{00000000-0005-0000-0000-000040540000}"/>
    <cellStyle name="Normal 8 3 2 9 3 2 2" xfId="24671" xr:uid="{00000000-0005-0000-0000-000041540000}"/>
    <cellStyle name="Normal 8 3 2 9 3 3" xfId="24672" xr:uid="{00000000-0005-0000-0000-000042540000}"/>
    <cellStyle name="Normal 8 3 2 9 3 4" xfId="24673" xr:uid="{00000000-0005-0000-0000-000043540000}"/>
    <cellStyle name="Normal 8 3 2 9 4" xfId="24674" xr:uid="{00000000-0005-0000-0000-000044540000}"/>
    <cellStyle name="Normal 8 3 2 9 4 2" xfId="24675" xr:uid="{00000000-0005-0000-0000-000045540000}"/>
    <cellStyle name="Normal 8 3 2 9 5" xfId="24676" xr:uid="{00000000-0005-0000-0000-000046540000}"/>
    <cellStyle name="Normal 8 3 2 9 6" xfId="24677" xr:uid="{00000000-0005-0000-0000-000047540000}"/>
    <cellStyle name="Normal 8 3 3" xfId="5032" xr:uid="{00000000-0005-0000-0000-000048540000}"/>
    <cellStyle name="Normal 8 3 3 2" xfId="7279" xr:uid="{00000000-0005-0000-0000-000049540000}"/>
    <cellStyle name="Normal 8 3 3 2 2" xfId="10818" xr:uid="{00000000-0005-0000-0000-00004A540000}"/>
    <cellStyle name="Normal 8 3 3 2 2 2" xfId="24678" xr:uid="{00000000-0005-0000-0000-00004B540000}"/>
    <cellStyle name="Normal 8 3 3 2 2 3" xfId="24679" xr:uid="{00000000-0005-0000-0000-00004C540000}"/>
    <cellStyle name="Normal 8 3 3 2 3" xfId="24680" xr:uid="{00000000-0005-0000-0000-00004D540000}"/>
    <cellStyle name="Normal 8 3 3 2 4" xfId="24681" xr:uid="{00000000-0005-0000-0000-00004E540000}"/>
    <cellStyle name="Normal 8 3 3 3" xfId="9057" xr:uid="{00000000-0005-0000-0000-00004F540000}"/>
    <cellStyle name="Normal 8 3 3 3 2" xfId="24682" xr:uid="{00000000-0005-0000-0000-000050540000}"/>
    <cellStyle name="Normal 8 3 3 3 2 2" xfId="24683" xr:uid="{00000000-0005-0000-0000-000051540000}"/>
    <cellStyle name="Normal 8 3 3 3 3" xfId="24684" xr:uid="{00000000-0005-0000-0000-000052540000}"/>
    <cellStyle name="Normal 8 3 3 3 4" xfId="24685" xr:uid="{00000000-0005-0000-0000-000053540000}"/>
    <cellStyle name="Normal 8 3 3 4" xfId="24686" xr:uid="{00000000-0005-0000-0000-000054540000}"/>
    <cellStyle name="Normal 8 3 3 4 2" xfId="24687" xr:uid="{00000000-0005-0000-0000-000055540000}"/>
    <cellStyle name="Normal 8 3 3 5" xfId="24688" xr:uid="{00000000-0005-0000-0000-000056540000}"/>
    <cellStyle name="Normal 8 3 3 6" xfId="24689" xr:uid="{00000000-0005-0000-0000-000057540000}"/>
    <cellStyle name="Normal 8 3 4" xfId="5033" xr:uid="{00000000-0005-0000-0000-000058540000}"/>
    <cellStyle name="Normal 8 3 4 2" xfId="7280" xr:uid="{00000000-0005-0000-0000-000059540000}"/>
    <cellStyle name="Normal 8 3 4 2 2" xfId="10819" xr:uid="{00000000-0005-0000-0000-00005A540000}"/>
    <cellStyle name="Normal 8 3 4 2 2 2" xfId="24690" xr:uid="{00000000-0005-0000-0000-00005B540000}"/>
    <cellStyle name="Normal 8 3 4 2 2 3" xfId="24691" xr:uid="{00000000-0005-0000-0000-00005C540000}"/>
    <cellStyle name="Normal 8 3 4 2 3" xfId="24692" xr:uid="{00000000-0005-0000-0000-00005D540000}"/>
    <cellStyle name="Normal 8 3 4 2 4" xfId="24693" xr:uid="{00000000-0005-0000-0000-00005E540000}"/>
    <cellStyle name="Normal 8 3 4 3" xfId="9058" xr:uid="{00000000-0005-0000-0000-00005F540000}"/>
    <cellStyle name="Normal 8 3 4 3 2" xfId="24694" xr:uid="{00000000-0005-0000-0000-000060540000}"/>
    <cellStyle name="Normal 8 3 4 3 2 2" xfId="24695" xr:uid="{00000000-0005-0000-0000-000061540000}"/>
    <cellStyle name="Normal 8 3 4 3 3" xfId="24696" xr:uid="{00000000-0005-0000-0000-000062540000}"/>
    <cellStyle name="Normal 8 3 4 3 4" xfId="24697" xr:uid="{00000000-0005-0000-0000-000063540000}"/>
    <cellStyle name="Normal 8 3 4 4" xfId="24698" xr:uid="{00000000-0005-0000-0000-000064540000}"/>
    <cellStyle name="Normal 8 3 4 4 2" xfId="24699" xr:uid="{00000000-0005-0000-0000-000065540000}"/>
    <cellStyle name="Normal 8 3 4 5" xfId="24700" xr:uid="{00000000-0005-0000-0000-000066540000}"/>
    <cellStyle name="Normal 8 3 4 6" xfId="24701" xr:uid="{00000000-0005-0000-0000-000067540000}"/>
    <cellStyle name="Normal 8 3 5" xfId="7233" xr:uid="{00000000-0005-0000-0000-000068540000}"/>
    <cellStyle name="Normal 8 3 5 2" xfId="10772" xr:uid="{00000000-0005-0000-0000-000069540000}"/>
    <cellStyle name="Normal 8 3 5 2 2" xfId="24702" xr:uid="{00000000-0005-0000-0000-00006A540000}"/>
    <cellStyle name="Normal 8 3 5 2 3" xfId="24703" xr:uid="{00000000-0005-0000-0000-00006B540000}"/>
    <cellStyle name="Normal 8 3 5 3" xfId="24704" xr:uid="{00000000-0005-0000-0000-00006C540000}"/>
    <cellStyle name="Normal 8 3 5 4" xfId="24705" xr:uid="{00000000-0005-0000-0000-00006D540000}"/>
    <cellStyle name="Normal 8 3 6" xfId="9011" xr:uid="{00000000-0005-0000-0000-00006E540000}"/>
    <cellStyle name="Normal 8 3 6 2" xfId="24706" xr:uid="{00000000-0005-0000-0000-00006F540000}"/>
    <cellStyle name="Normal 8 3 6 2 2" xfId="24707" xr:uid="{00000000-0005-0000-0000-000070540000}"/>
    <cellStyle name="Normal 8 3 6 3" xfId="24708" xr:uid="{00000000-0005-0000-0000-000071540000}"/>
    <cellStyle name="Normal 8 3 6 4" xfId="24709" xr:uid="{00000000-0005-0000-0000-000072540000}"/>
    <cellStyle name="Normal 8 3 7" xfId="24710" xr:uid="{00000000-0005-0000-0000-000073540000}"/>
    <cellStyle name="Normal 8 3 7 2" xfId="24711" xr:uid="{00000000-0005-0000-0000-000074540000}"/>
    <cellStyle name="Normal 8 3 8" xfId="24712" xr:uid="{00000000-0005-0000-0000-000075540000}"/>
    <cellStyle name="Normal 8 3 9" xfId="24713" xr:uid="{00000000-0005-0000-0000-000076540000}"/>
    <cellStyle name="Normal 8 4" xfId="5034" xr:uid="{00000000-0005-0000-0000-000077540000}"/>
    <cellStyle name="Normal 8 4 2" xfId="7281" xr:uid="{00000000-0005-0000-0000-000078540000}"/>
    <cellStyle name="Normal 8 4 2 2" xfId="10820" xr:uid="{00000000-0005-0000-0000-000079540000}"/>
    <cellStyle name="Normal 8 4 2 2 2" xfId="24714" xr:uid="{00000000-0005-0000-0000-00007A540000}"/>
    <cellStyle name="Normal 8 4 2 2 3" xfId="24715" xr:uid="{00000000-0005-0000-0000-00007B540000}"/>
    <cellStyle name="Normal 8 4 2 3" xfId="24716" xr:uid="{00000000-0005-0000-0000-00007C540000}"/>
    <cellStyle name="Normal 8 4 2 4" xfId="24717" xr:uid="{00000000-0005-0000-0000-00007D540000}"/>
    <cellStyle name="Normal 8 4 3" xfId="9059" xr:uid="{00000000-0005-0000-0000-00007E540000}"/>
    <cellStyle name="Normal 8 4 3 2" xfId="24718" xr:uid="{00000000-0005-0000-0000-00007F540000}"/>
    <cellStyle name="Normal 8 4 3 2 2" xfId="24719" xr:uid="{00000000-0005-0000-0000-000080540000}"/>
    <cellStyle name="Normal 8 4 3 3" xfId="24720" xr:uid="{00000000-0005-0000-0000-000081540000}"/>
    <cellStyle name="Normal 8 4 3 4" xfId="24721" xr:uid="{00000000-0005-0000-0000-000082540000}"/>
    <cellStyle name="Normal 8 4 4" xfId="24722" xr:uid="{00000000-0005-0000-0000-000083540000}"/>
    <cellStyle name="Normal 8 4 4 2" xfId="24723" xr:uid="{00000000-0005-0000-0000-000084540000}"/>
    <cellStyle name="Normal 8 4 5" xfId="24724" xr:uid="{00000000-0005-0000-0000-000085540000}"/>
    <cellStyle name="Normal 8 4 6" xfId="24725" xr:uid="{00000000-0005-0000-0000-000086540000}"/>
    <cellStyle name="Normal 8 5" xfId="7184" xr:uid="{00000000-0005-0000-0000-000087540000}"/>
    <cellStyle name="Normal 8 5 2" xfId="10723" xr:uid="{00000000-0005-0000-0000-000088540000}"/>
    <cellStyle name="Normal 8 5 2 2" xfId="24726" xr:uid="{00000000-0005-0000-0000-000089540000}"/>
    <cellStyle name="Normal 8 5 2 3" xfId="24727" xr:uid="{00000000-0005-0000-0000-00008A540000}"/>
    <cellStyle name="Normal 8 5 3" xfId="24728" xr:uid="{00000000-0005-0000-0000-00008B540000}"/>
    <cellStyle name="Normal 8 5 4" xfId="24729" xr:uid="{00000000-0005-0000-0000-00008C540000}"/>
    <cellStyle name="Normal 8 6" xfId="8962" xr:uid="{00000000-0005-0000-0000-00008D540000}"/>
    <cellStyle name="Normal 8 6 2" xfId="24730" xr:uid="{00000000-0005-0000-0000-00008E540000}"/>
    <cellStyle name="Normal 8 6 2 2" xfId="24731" xr:uid="{00000000-0005-0000-0000-00008F540000}"/>
    <cellStyle name="Normal 8 6 3" xfId="24732" xr:uid="{00000000-0005-0000-0000-000090540000}"/>
    <cellStyle name="Normal 8 6 4" xfId="24733" xr:uid="{00000000-0005-0000-0000-000091540000}"/>
    <cellStyle name="Normal 8 7" xfId="24734" xr:uid="{00000000-0005-0000-0000-000092540000}"/>
    <cellStyle name="Normal 8 7 2" xfId="24735" xr:uid="{00000000-0005-0000-0000-000093540000}"/>
    <cellStyle name="Normal 8 8" xfId="24736" xr:uid="{00000000-0005-0000-0000-000094540000}"/>
    <cellStyle name="Normal 8 9" xfId="24737" xr:uid="{00000000-0005-0000-0000-000095540000}"/>
    <cellStyle name="Normal 80" xfId="24738" xr:uid="{00000000-0005-0000-0000-000096540000}"/>
    <cellStyle name="Normal 81" xfId="24739" xr:uid="{00000000-0005-0000-0000-000097540000}"/>
    <cellStyle name="Normal 82" xfId="24740" xr:uid="{00000000-0005-0000-0000-000098540000}"/>
    <cellStyle name="Normal 83" xfId="24741" xr:uid="{00000000-0005-0000-0000-000099540000}"/>
    <cellStyle name="Normal 84" xfId="24742" xr:uid="{00000000-0005-0000-0000-00009A540000}"/>
    <cellStyle name="Normal 84 1" xfId="24743" xr:uid="{00000000-0005-0000-0000-00009B540000}"/>
    <cellStyle name="Normal 85" xfId="24744" xr:uid="{00000000-0005-0000-0000-00009C540000}"/>
    <cellStyle name="Normal 86" xfId="24745" xr:uid="{00000000-0005-0000-0000-00009D540000}"/>
    <cellStyle name="Normal 87" xfId="24746" xr:uid="{00000000-0005-0000-0000-00009E540000}"/>
    <cellStyle name="Normal 88" xfId="24747" xr:uid="{00000000-0005-0000-0000-00009F540000}"/>
    <cellStyle name="Normal 89" xfId="24748" xr:uid="{00000000-0005-0000-0000-0000A0540000}"/>
    <cellStyle name="Normal 89 1" xfId="24749" xr:uid="{00000000-0005-0000-0000-0000A1540000}"/>
    <cellStyle name="Normal 9" xfId="41" xr:uid="{00000000-0005-0000-0000-0000A2540000}"/>
    <cellStyle name="Normal 9 1" xfId="24750" xr:uid="{00000000-0005-0000-0000-0000A3540000}"/>
    <cellStyle name="Normal 9 10" xfId="5036" xr:uid="{00000000-0005-0000-0000-0000A4540000}"/>
    <cellStyle name="Normal 9 10 2" xfId="7283" xr:uid="{00000000-0005-0000-0000-0000A5540000}"/>
    <cellStyle name="Normal 9 10 2 2" xfId="10822" xr:uid="{00000000-0005-0000-0000-0000A6540000}"/>
    <cellStyle name="Normal 9 10 2 2 2" xfId="24751" xr:uid="{00000000-0005-0000-0000-0000A7540000}"/>
    <cellStyle name="Normal 9 10 2 2 3" xfId="24752" xr:uid="{00000000-0005-0000-0000-0000A8540000}"/>
    <cellStyle name="Normal 9 10 2 3" xfId="24753" xr:uid="{00000000-0005-0000-0000-0000A9540000}"/>
    <cellStyle name="Normal 9 10 2 4" xfId="24754" xr:uid="{00000000-0005-0000-0000-0000AA540000}"/>
    <cellStyle name="Normal 9 10 3" xfId="9061" xr:uid="{00000000-0005-0000-0000-0000AB540000}"/>
    <cellStyle name="Normal 9 10 3 2" xfId="24755" xr:uid="{00000000-0005-0000-0000-0000AC540000}"/>
    <cellStyle name="Normal 9 10 3 2 2" xfId="24756" xr:uid="{00000000-0005-0000-0000-0000AD540000}"/>
    <cellStyle name="Normal 9 10 3 3" xfId="24757" xr:uid="{00000000-0005-0000-0000-0000AE540000}"/>
    <cellStyle name="Normal 9 10 3 4" xfId="24758" xr:uid="{00000000-0005-0000-0000-0000AF540000}"/>
    <cellStyle name="Normal 9 10 4" xfId="24759" xr:uid="{00000000-0005-0000-0000-0000B0540000}"/>
    <cellStyle name="Normal 9 10 4 2" xfId="24760" xr:uid="{00000000-0005-0000-0000-0000B1540000}"/>
    <cellStyle name="Normal 9 10 5" xfId="24761" xr:uid="{00000000-0005-0000-0000-0000B2540000}"/>
    <cellStyle name="Normal 9 10 6" xfId="24762" xr:uid="{00000000-0005-0000-0000-0000B3540000}"/>
    <cellStyle name="Normal 9 11" xfId="5037" xr:uid="{00000000-0005-0000-0000-0000B4540000}"/>
    <cellStyle name="Normal 9 11 2" xfId="7284" xr:uid="{00000000-0005-0000-0000-0000B5540000}"/>
    <cellStyle name="Normal 9 11 2 2" xfId="10823" xr:uid="{00000000-0005-0000-0000-0000B6540000}"/>
    <cellStyle name="Normal 9 11 2 2 2" xfId="24763" xr:uid="{00000000-0005-0000-0000-0000B7540000}"/>
    <cellStyle name="Normal 9 11 2 2 3" xfId="24764" xr:uid="{00000000-0005-0000-0000-0000B8540000}"/>
    <cellStyle name="Normal 9 11 2 3" xfId="24765" xr:uid="{00000000-0005-0000-0000-0000B9540000}"/>
    <cellStyle name="Normal 9 11 2 4" xfId="24766" xr:uid="{00000000-0005-0000-0000-0000BA540000}"/>
    <cellStyle name="Normal 9 11 3" xfId="9062" xr:uid="{00000000-0005-0000-0000-0000BB540000}"/>
    <cellStyle name="Normal 9 11 3 2" xfId="24767" xr:uid="{00000000-0005-0000-0000-0000BC540000}"/>
    <cellStyle name="Normal 9 11 3 2 2" xfId="24768" xr:uid="{00000000-0005-0000-0000-0000BD540000}"/>
    <cellStyle name="Normal 9 11 3 3" xfId="24769" xr:uid="{00000000-0005-0000-0000-0000BE540000}"/>
    <cellStyle name="Normal 9 11 3 4" xfId="24770" xr:uid="{00000000-0005-0000-0000-0000BF540000}"/>
    <cellStyle name="Normal 9 11 4" xfId="24771" xr:uid="{00000000-0005-0000-0000-0000C0540000}"/>
    <cellStyle name="Normal 9 11 4 2" xfId="24772" xr:uid="{00000000-0005-0000-0000-0000C1540000}"/>
    <cellStyle name="Normal 9 11 5" xfId="24773" xr:uid="{00000000-0005-0000-0000-0000C2540000}"/>
    <cellStyle name="Normal 9 11 6" xfId="24774" xr:uid="{00000000-0005-0000-0000-0000C3540000}"/>
    <cellStyle name="Normal 9 12" xfId="5038" xr:uid="{00000000-0005-0000-0000-0000C4540000}"/>
    <cellStyle name="Normal 9 12 2" xfId="7285" xr:uid="{00000000-0005-0000-0000-0000C5540000}"/>
    <cellStyle name="Normal 9 12 2 2" xfId="10824" xr:uid="{00000000-0005-0000-0000-0000C6540000}"/>
    <cellStyle name="Normal 9 12 2 2 2" xfId="24775" xr:uid="{00000000-0005-0000-0000-0000C7540000}"/>
    <cellStyle name="Normal 9 12 2 2 3" xfId="24776" xr:uid="{00000000-0005-0000-0000-0000C8540000}"/>
    <cellStyle name="Normal 9 12 2 3" xfId="24777" xr:uid="{00000000-0005-0000-0000-0000C9540000}"/>
    <cellStyle name="Normal 9 12 2 4" xfId="24778" xr:uid="{00000000-0005-0000-0000-0000CA540000}"/>
    <cellStyle name="Normal 9 12 3" xfId="9063" xr:uid="{00000000-0005-0000-0000-0000CB540000}"/>
    <cellStyle name="Normal 9 12 3 2" xfId="24779" xr:uid="{00000000-0005-0000-0000-0000CC540000}"/>
    <cellStyle name="Normal 9 12 3 2 2" xfId="24780" xr:uid="{00000000-0005-0000-0000-0000CD540000}"/>
    <cellStyle name="Normal 9 12 3 3" xfId="24781" xr:uid="{00000000-0005-0000-0000-0000CE540000}"/>
    <cellStyle name="Normal 9 12 3 4" xfId="24782" xr:uid="{00000000-0005-0000-0000-0000CF540000}"/>
    <cellStyle name="Normal 9 12 4" xfId="24783" xr:uid="{00000000-0005-0000-0000-0000D0540000}"/>
    <cellStyle name="Normal 9 12 4 2" xfId="24784" xr:uid="{00000000-0005-0000-0000-0000D1540000}"/>
    <cellStyle name="Normal 9 12 5" xfId="24785" xr:uid="{00000000-0005-0000-0000-0000D2540000}"/>
    <cellStyle name="Normal 9 12 6" xfId="24786" xr:uid="{00000000-0005-0000-0000-0000D3540000}"/>
    <cellStyle name="Normal 9 13" xfId="5039" xr:uid="{00000000-0005-0000-0000-0000D4540000}"/>
    <cellStyle name="Normal 9 13 2" xfId="7286" xr:uid="{00000000-0005-0000-0000-0000D5540000}"/>
    <cellStyle name="Normal 9 13 2 2" xfId="10825" xr:uid="{00000000-0005-0000-0000-0000D6540000}"/>
    <cellStyle name="Normal 9 13 2 2 2" xfId="24787" xr:uid="{00000000-0005-0000-0000-0000D7540000}"/>
    <cellStyle name="Normal 9 13 2 2 3" xfId="24788" xr:uid="{00000000-0005-0000-0000-0000D8540000}"/>
    <cellStyle name="Normal 9 13 2 3" xfId="24789" xr:uid="{00000000-0005-0000-0000-0000D9540000}"/>
    <cellStyle name="Normal 9 13 2 4" xfId="24790" xr:uid="{00000000-0005-0000-0000-0000DA540000}"/>
    <cellStyle name="Normal 9 13 3" xfId="9064" xr:uid="{00000000-0005-0000-0000-0000DB540000}"/>
    <cellStyle name="Normal 9 13 3 2" xfId="24791" xr:uid="{00000000-0005-0000-0000-0000DC540000}"/>
    <cellStyle name="Normal 9 13 3 2 2" xfId="24792" xr:uid="{00000000-0005-0000-0000-0000DD540000}"/>
    <cellStyle name="Normal 9 13 3 3" xfId="24793" xr:uid="{00000000-0005-0000-0000-0000DE540000}"/>
    <cellStyle name="Normal 9 13 3 4" xfId="24794" xr:uid="{00000000-0005-0000-0000-0000DF540000}"/>
    <cellStyle name="Normal 9 13 4" xfId="24795" xr:uid="{00000000-0005-0000-0000-0000E0540000}"/>
    <cellStyle name="Normal 9 13 4 2" xfId="24796" xr:uid="{00000000-0005-0000-0000-0000E1540000}"/>
    <cellStyle name="Normal 9 13 5" xfId="24797" xr:uid="{00000000-0005-0000-0000-0000E2540000}"/>
    <cellStyle name="Normal 9 13 6" xfId="24798" xr:uid="{00000000-0005-0000-0000-0000E3540000}"/>
    <cellStyle name="Normal 9 14" xfId="5040" xr:uid="{00000000-0005-0000-0000-0000E4540000}"/>
    <cellStyle name="Normal 9 14 2" xfId="7287" xr:uid="{00000000-0005-0000-0000-0000E5540000}"/>
    <cellStyle name="Normal 9 14 2 2" xfId="10826" xr:uid="{00000000-0005-0000-0000-0000E6540000}"/>
    <cellStyle name="Normal 9 14 2 2 2" xfId="24799" xr:uid="{00000000-0005-0000-0000-0000E7540000}"/>
    <cellStyle name="Normal 9 14 2 2 3" xfId="24800" xr:uid="{00000000-0005-0000-0000-0000E8540000}"/>
    <cellStyle name="Normal 9 14 2 3" xfId="24801" xr:uid="{00000000-0005-0000-0000-0000E9540000}"/>
    <cellStyle name="Normal 9 14 2 4" xfId="24802" xr:uid="{00000000-0005-0000-0000-0000EA540000}"/>
    <cellStyle name="Normal 9 14 3" xfId="9065" xr:uid="{00000000-0005-0000-0000-0000EB540000}"/>
    <cellStyle name="Normal 9 14 3 2" xfId="24803" xr:uid="{00000000-0005-0000-0000-0000EC540000}"/>
    <cellStyle name="Normal 9 14 3 2 2" xfId="24804" xr:uid="{00000000-0005-0000-0000-0000ED540000}"/>
    <cellStyle name="Normal 9 14 3 3" xfId="24805" xr:uid="{00000000-0005-0000-0000-0000EE540000}"/>
    <cellStyle name="Normal 9 14 3 4" xfId="24806" xr:uid="{00000000-0005-0000-0000-0000EF540000}"/>
    <cellStyle name="Normal 9 14 4" xfId="24807" xr:uid="{00000000-0005-0000-0000-0000F0540000}"/>
    <cellStyle name="Normal 9 14 4 2" xfId="24808" xr:uid="{00000000-0005-0000-0000-0000F1540000}"/>
    <cellStyle name="Normal 9 14 5" xfId="24809" xr:uid="{00000000-0005-0000-0000-0000F2540000}"/>
    <cellStyle name="Normal 9 14 6" xfId="24810" xr:uid="{00000000-0005-0000-0000-0000F3540000}"/>
    <cellStyle name="Normal 9 15" xfId="5041" xr:uid="{00000000-0005-0000-0000-0000F4540000}"/>
    <cellStyle name="Normal 9 15 2" xfId="7288" xr:uid="{00000000-0005-0000-0000-0000F5540000}"/>
    <cellStyle name="Normal 9 15 2 2" xfId="10827" xr:uid="{00000000-0005-0000-0000-0000F6540000}"/>
    <cellStyle name="Normal 9 15 2 2 2" xfId="24811" xr:uid="{00000000-0005-0000-0000-0000F7540000}"/>
    <cellStyle name="Normal 9 15 2 2 3" xfId="24812" xr:uid="{00000000-0005-0000-0000-0000F8540000}"/>
    <cellStyle name="Normal 9 15 2 3" xfId="24813" xr:uid="{00000000-0005-0000-0000-0000F9540000}"/>
    <cellStyle name="Normal 9 15 2 4" xfId="24814" xr:uid="{00000000-0005-0000-0000-0000FA540000}"/>
    <cellStyle name="Normal 9 15 3" xfId="9066" xr:uid="{00000000-0005-0000-0000-0000FB540000}"/>
    <cellStyle name="Normal 9 15 3 2" xfId="24815" xr:uid="{00000000-0005-0000-0000-0000FC540000}"/>
    <cellStyle name="Normal 9 15 3 2 2" xfId="24816" xr:uid="{00000000-0005-0000-0000-0000FD540000}"/>
    <cellStyle name="Normal 9 15 3 3" xfId="24817" xr:uid="{00000000-0005-0000-0000-0000FE540000}"/>
    <cellStyle name="Normal 9 15 3 4" xfId="24818" xr:uid="{00000000-0005-0000-0000-0000FF540000}"/>
    <cellStyle name="Normal 9 15 4" xfId="24819" xr:uid="{00000000-0005-0000-0000-000000550000}"/>
    <cellStyle name="Normal 9 15 4 2" xfId="24820" xr:uid="{00000000-0005-0000-0000-000001550000}"/>
    <cellStyle name="Normal 9 15 5" xfId="24821" xr:uid="{00000000-0005-0000-0000-000002550000}"/>
    <cellStyle name="Normal 9 15 6" xfId="24822" xr:uid="{00000000-0005-0000-0000-000003550000}"/>
    <cellStyle name="Normal 9 16" xfId="5042" xr:uid="{00000000-0005-0000-0000-000004550000}"/>
    <cellStyle name="Normal 9 16 2" xfId="7289" xr:uid="{00000000-0005-0000-0000-000005550000}"/>
    <cellStyle name="Normal 9 16 2 2" xfId="10828" xr:uid="{00000000-0005-0000-0000-000006550000}"/>
    <cellStyle name="Normal 9 16 2 2 2" xfId="24823" xr:uid="{00000000-0005-0000-0000-000007550000}"/>
    <cellStyle name="Normal 9 16 2 2 3" xfId="24824" xr:uid="{00000000-0005-0000-0000-000008550000}"/>
    <cellStyle name="Normal 9 16 2 3" xfId="24825" xr:uid="{00000000-0005-0000-0000-000009550000}"/>
    <cellStyle name="Normal 9 16 2 4" xfId="24826" xr:uid="{00000000-0005-0000-0000-00000A550000}"/>
    <cellStyle name="Normal 9 16 3" xfId="9067" xr:uid="{00000000-0005-0000-0000-00000B550000}"/>
    <cellStyle name="Normal 9 16 3 2" xfId="24827" xr:uid="{00000000-0005-0000-0000-00000C550000}"/>
    <cellStyle name="Normal 9 16 3 2 2" xfId="24828" xr:uid="{00000000-0005-0000-0000-00000D550000}"/>
    <cellStyle name="Normal 9 16 3 3" xfId="24829" xr:uid="{00000000-0005-0000-0000-00000E550000}"/>
    <cellStyle name="Normal 9 16 3 4" xfId="24830" xr:uid="{00000000-0005-0000-0000-00000F550000}"/>
    <cellStyle name="Normal 9 16 4" xfId="24831" xr:uid="{00000000-0005-0000-0000-000010550000}"/>
    <cellStyle name="Normal 9 16 4 2" xfId="24832" xr:uid="{00000000-0005-0000-0000-000011550000}"/>
    <cellStyle name="Normal 9 16 5" xfId="24833" xr:uid="{00000000-0005-0000-0000-000012550000}"/>
    <cellStyle name="Normal 9 16 6" xfId="24834" xr:uid="{00000000-0005-0000-0000-000013550000}"/>
    <cellStyle name="Normal 9 17" xfId="5043" xr:uid="{00000000-0005-0000-0000-000014550000}"/>
    <cellStyle name="Normal 9 17 2" xfId="7290" xr:uid="{00000000-0005-0000-0000-000015550000}"/>
    <cellStyle name="Normal 9 17 2 2" xfId="10829" xr:uid="{00000000-0005-0000-0000-000016550000}"/>
    <cellStyle name="Normal 9 17 2 2 2" xfId="24835" xr:uid="{00000000-0005-0000-0000-000017550000}"/>
    <cellStyle name="Normal 9 17 2 2 3" xfId="24836" xr:uid="{00000000-0005-0000-0000-000018550000}"/>
    <cellStyle name="Normal 9 17 2 3" xfId="24837" xr:uid="{00000000-0005-0000-0000-000019550000}"/>
    <cellStyle name="Normal 9 17 2 4" xfId="24838" xr:uid="{00000000-0005-0000-0000-00001A550000}"/>
    <cellStyle name="Normal 9 17 3" xfId="9068" xr:uid="{00000000-0005-0000-0000-00001B550000}"/>
    <cellStyle name="Normal 9 17 3 2" xfId="24839" xr:uid="{00000000-0005-0000-0000-00001C550000}"/>
    <cellStyle name="Normal 9 17 3 2 2" xfId="24840" xr:uid="{00000000-0005-0000-0000-00001D550000}"/>
    <cellStyle name="Normal 9 17 3 3" xfId="24841" xr:uid="{00000000-0005-0000-0000-00001E550000}"/>
    <cellStyle name="Normal 9 17 3 4" xfId="24842" xr:uid="{00000000-0005-0000-0000-00001F550000}"/>
    <cellStyle name="Normal 9 17 4" xfId="24843" xr:uid="{00000000-0005-0000-0000-000020550000}"/>
    <cellStyle name="Normal 9 17 4 2" xfId="24844" xr:uid="{00000000-0005-0000-0000-000021550000}"/>
    <cellStyle name="Normal 9 17 5" xfId="24845" xr:uid="{00000000-0005-0000-0000-000022550000}"/>
    <cellStyle name="Normal 9 17 6" xfId="24846" xr:uid="{00000000-0005-0000-0000-000023550000}"/>
    <cellStyle name="Normal 9 18" xfId="5044" xr:uid="{00000000-0005-0000-0000-000024550000}"/>
    <cellStyle name="Normal 9 18 2" xfId="7291" xr:uid="{00000000-0005-0000-0000-000025550000}"/>
    <cellStyle name="Normal 9 18 2 2" xfId="10830" xr:uid="{00000000-0005-0000-0000-000026550000}"/>
    <cellStyle name="Normal 9 18 2 2 2" xfId="24847" xr:uid="{00000000-0005-0000-0000-000027550000}"/>
    <cellStyle name="Normal 9 18 2 2 3" xfId="24848" xr:uid="{00000000-0005-0000-0000-000028550000}"/>
    <cellStyle name="Normal 9 18 2 3" xfId="24849" xr:uid="{00000000-0005-0000-0000-000029550000}"/>
    <cellStyle name="Normal 9 18 2 4" xfId="24850" xr:uid="{00000000-0005-0000-0000-00002A550000}"/>
    <cellStyle name="Normal 9 18 3" xfId="9069" xr:uid="{00000000-0005-0000-0000-00002B550000}"/>
    <cellStyle name="Normal 9 18 3 2" xfId="24851" xr:uid="{00000000-0005-0000-0000-00002C550000}"/>
    <cellStyle name="Normal 9 18 3 2 2" xfId="24852" xr:uid="{00000000-0005-0000-0000-00002D550000}"/>
    <cellStyle name="Normal 9 18 3 3" xfId="24853" xr:uid="{00000000-0005-0000-0000-00002E550000}"/>
    <cellStyle name="Normal 9 18 3 4" xfId="24854" xr:uid="{00000000-0005-0000-0000-00002F550000}"/>
    <cellStyle name="Normal 9 18 4" xfId="24855" xr:uid="{00000000-0005-0000-0000-000030550000}"/>
    <cellStyle name="Normal 9 18 4 2" xfId="24856" xr:uid="{00000000-0005-0000-0000-000031550000}"/>
    <cellStyle name="Normal 9 18 5" xfId="24857" xr:uid="{00000000-0005-0000-0000-000032550000}"/>
    <cellStyle name="Normal 9 18 6" xfId="24858" xr:uid="{00000000-0005-0000-0000-000033550000}"/>
    <cellStyle name="Normal 9 19" xfId="5045" xr:uid="{00000000-0005-0000-0000-000034550000}"/>
    <cellStyle name="Normal 9 19 2" xfId="7292" xr:uid="{00000000-0005-0000-0000-000035550000}"/>
    <cellStyle name="Normal 9 19 2 2" xfId="10831" xr:uid="{00000000-0005-0000-0000-000036550000}"/>
    <cellStyle name="Normal 9 19 2 2 2" xfId="24859" xr:uid="{00000000-0005-0000-0000-000037550000}"/>
    <cellStyle name="Normal 9 19 2 2 3" xfId="24860" xr:uid="{00000000-0005-0000-0000-000038550000}"/>
    <cellStyle name="Normal 9 19 2 3" xfId="24861" xr:uid="{00000000-0005-0000-0000-000039550000}"/>
    <cellStyle name="Normal 9 19 2 4" xfId="24862" xr:uid="{00000000-0005-0000-0000-00003A550000}"/>
    <cellStyle name="Normal 9 19 3" xfId="9070" xr:uid="{00000000-0005-0000-0000-00003B550000}"/>
    <cellStyle name="Normal 9 19 3 2" xfId="24863" xr:uid="{00000000-0005-0000-0000-00003C550000}"/>
    <cellStyle name="Normal 9 19 3 2 2" xfId="24864" xr:uid="{00000000-0005-0000-0000-00003D550000}"/>
    <cellStyle name="Normal 9 19 3 3" xfId="24865" xr:uid="{00000000-0005-0000-0000-00003E550000}"/>
    <cellStyle name="Normal 9 19 3 4" xfId="24866" xr:uid="{00000000-0005-0000-0000-00003F550000}"/>
    <cellStyle name="Normal 9 19 4" xfId="24867" xr:uid="{00000000-0005-0000-0000-000040550000}"/>
    <cellStyle name="Normal 9 19 4 2" xfId="24868" xr:uid="{00000000-0005-0000-0000-000041550000}"/>
    <cellStyle name="Normal 9 19 5" xfId="24869" xr:uid="{00000000-0005-0000-0000-000042550000}"/>
    <cellStyle name="Normal 9 19 6" xfId="24870" xr:uid="{00000000-0005-0000-0000-000043550000}"/>
    <cellStyle name="Normal 9 2" xfId="5046" xr:uid="{00000000-0005-0000-0000-000044550000}"/>
    <cellStyle name="Normal 9 2 10" xfId="24871" xr:uid="{00000000-0005-0000-0000-000045550000}"/>
    <cellStyle name="Normal 9 2 2" xfId="5047" xr:uid="{00000000-0005-0000-0000-000046550000}"/>
    <cellStyle name="Normal 9 2 2 10" xfId="5048" xr:uid="{00000000-0005-0000-0000-000047550000}"/>
    <cellStyle name="Normal 9 2 2 10 2" xfId="7295" xr:uid="{00000000-0005-0000-0000-000048550000}"/>
    <cellStyle name="Normal 9 2 2 10 2 2" xfId="10834" xr:uid="{00000000-0005-0000-0000-000049550000}"/>
    <cellStyle name="Normal 9 2 2 10 2 2 2" xfId="24872" xr:uid="{00000000-0005-0000-0000-00004A550000}"/>
    <cellStyle name="Normal 9 2 2 10 2 2 3" xfId="24873" xr:uid="{00000000-0005-0000-0000-00004B550000}"/>
    <cellStyle name="Normal 9 2 2 10 2 3" xfId="24874" xr:uid="{00000000-0005-0000-0000-00004C550000}"/>
    <cellStyle name="Normal 9 2 2 10 2 4" xfId="24875" xr:uid="{00000000-0005-0000-0000-00004D550000}"/>
    <cellStyle name="Normal 9 2 2 10 3" xfId="9073" xr:uid="{00000000-0005-0000-0000-00004E550000}"/>
    <cellStyle name="Normal 9 2 2 10 3 2" xfId="24876" xr:uid="{00000000-0005-0000-0000-00004F550000}"/>
    <cellStyle name="Normal 9 2 2 10 3 2 2" xfId="24877" xr:uid="{00000000-0005-0000-0000-000050550000}"/>
    <cellStyle name="Normal 9 2 2 10 3 3" xfId="24878" xr:uid="{00000000-0005-0000-0000-000051550000}"/>
    <cellStyle name="Normal 9 2 2 10 3 4" xfId="24879" xr:uid="{00000000-0005-0000-0000-000052550000}"/>
    <cellStyle name="Normal 9 2 2 10 4" xfId="24880" xr:uid="{00000000-0005-0000-0000-000053550000}"/>
    <cellStyle name="Normal 9 2 2 10 4 2" xfId="24881" xr:uid="{00000000-0005-0000-0000-000054550000}"/>
    <cellStyle name="Normal 9 2 2 10 5" xfId="24882" xr:uid="{00000000-0005-0000-0000-000055550000}"/>
    <cellStyle name="Normal 9 2 2 10 6" xfId="24883" xr:uid="{00000000-0005-0000-0000-000056550000}"/>
    <cellStyle name="Normal 9 2 2 11" xfId="5049" xr:uid="{00000000-0005-0000-0000-000057550000}"/>
    <cellStyle name="Normal 9 2 2 11 2" xfId="7296" xr:uid="{00000000-0005-0000-0000-000058550000}"/>
    <cellStyle name="Normal 9 2 2 11 2 2" xfId="10835" xr:uid="{00000000-0005-0000-0000-000059550000}"/>
    <cellStyle name="Normal 9 2 2 11 2 2 2" xfId="24884" xr:uid="{00000000-0005-0000-0000-00005A550000}"/>
    <cellStyle name="Normal 9 2 2 11 2 2 3" xfId="24885" xr:uid="{00000000-0005-0000-0000-00005B550000}"/>
    <cellStyle name="Normal 9 2 2 11 2 3" xfId="24886" xr:uid="{00000000-0005-0000-0000-00005C550000}"/>
    <cellStyle name="Normal 9 2 2 11 2 4" xfId="24887" xr:uid="{00000000-0005-0000-0000-00005D550000}"/>
    <cellStyle name="Normal 9 2 2 11 3" xfId="9074" xr:uid="{00000000-0005-0000-0000-00005E550000}"/>
    <cellStyle name="Normal 9 2 2 11 3 2" xfId="24888" xr:uid="{00000000-0005-0000-0000-00005F550000}"/>
    <cellStyle name="Normal 9 2 2 11 3 2 2" xfId="24889" xr:uid="{00000000-0005-0000-0000-000060550000}"/>
    <cellStyle name="Normal 9 2 2 11 3 3" xfId="24890" xr:uid="{00000000-0005-0000-0000-000061550000}"/>
    <cellStyle name="Normal 9 2 2 11 3 4" xfId="24891" xr:uid="{00000000-0005-0000-0000-000062550000}"/>
    <cellStyle name="Normal 9 2 2 11 4" xfId="24892" xr:uid="{00000000-0005-0000-0000-000063550000}"/>
    <cellStyle name="Normal 9 2 2 11 4 2" xfId="24893" xr:uid="{00000000-0005-0000-0000-000064550000}"/>
    <cellStyle name="Normal 9 2 2 11 5" xfId="24894" xr:uid="{00000000-0005-0000-0000-000065550000}"/>
    <cellStyle name="Normal 9 2 2 11 6" xfId="24895" xr:uid="{00000000-0005-0000-0000-000066550000}"/>
    <cellStyle name="Normal 9 2 2 12" xfId="5050" xr:uid="{00000000-0005-0000-0000-000067550000}"/>
    <cellStyle name="Normal 9 2 2 12 2" xfId="7297" xr:uid="{00000000-0005-0000-0000-000068550000}"/>
    <cellStyle name="Normal 9 2 2 12 2 2" xfId="10836" xr:uid="{00000000-0005-0000-0000-000069550000}"/>
    <cellStyle name="Normal 9 2 2 12 2 2 2" xfId="24896" xr:uid="{00000000-0005-0000-0000-00006A550000}"/>
    <cellStyle name="Normal 9 2 2 12 2 2 3" xfId="24897" xr:uid="{00000000-0005-0000-0000-00006B550000}"/>
    <cellStyle name="Normal 9 2 2 12 2 3" xfId="24898" xr:uid="{00000000-0005-0000-0000-00006C550000}"/>
    <cellStyle name="Normal 9 2 2 12 2 4" xfId="24899" xr:uid="{00000000-0005-0000-0000-00006D550000}"/>
    <cellStyle name="Normal 9 2 2 12 3" xfId="9075" xr:uid="{00000000-0005-0000-0000-00006E550000}"/>
    <cellStyle name="Normal 9 2 2 12 3 2" xfId="24900" xr:uid="{00000000-0005-0000-0000-00006F550000}"/>
    <cellStyle name="Normal 9 2 2 12 3 2 2" xfId="24901" xr:uid="{00000000-0005-0000-0000-000070550000}"/>
    <cellStyle name="Normal 9 2 2 12 3 3" xfId="24902" xr:uid="{00000000-0005-0000-0000-000071550000}"/>
    <cellStyle name="Normal 9 2 2 12 3 4" xfId="24903" xr:uid="{00000000-0005-0000-0000-000072550000}"/>
    <cellStyle name="Normal 9 2 2 12 4" xfId="24904" xr:uid="{00000000-0005-0000-0000-000073550000}"/>
    <cellStyle name="Normal 9 2 2 12 4 2" xfId="24905" xr:uid="{00000000-0005-0000-0000-000074550000}"/>
    <cellStyle name="Normal 9 2 2 12 5" xfId="24906" xr:uid="{00000000-0005-0000-0000-000075550000}"/>
    <cellStyle name="Normal 9 2 2 12 6" xfId="24907" xr:uid="{00000000-0005-0000-0000-000076550000}"/>
    <cellStyle name="Normal 9 2 2 13" xfId="5051" xr:uid="{00000000-0005-0000-0000-000077550000}"/>
    <cellStyle name="Normal 9 2 2 13 2" xfId="7298" xr:uid="{00000000-0005-0000-0000-000078550000}"/>
    <cellStyle name="Normal 9 2 2 13 2 2" xfId="10837" xr:uid="{00000000-0005-0000-0000-000079550000}"/>
    <cellStyle name="Normal 9 2 2 13 2 2 2" xfId="24908" xr:uid="{00000000-0005-0000-0000-00007A550000}"/>
    <cellStyle name="Normal 9 2 2 13 2 2 3" xfId="24909" xr:uid="{00000000-0005-0000-0000-00007B550000}"/>
    <cellStyle name="Normal 9 2 2 13 2 3" xfId="24910" xr:uid="{00000000-0005-0000-0000-00007C550000}"/>
    <cellStyle name="Normal 9 2 2 13 2 4" xfId="24911" xr:uid="{00000000-0005-0000-0000-00007D550000}"/>
    <cellStyle name="Normal 9 2 2 13 3" xfId="9076" xr:uid="{00000000-0005-0000-0000-00007E550000}"/>
    <cellStyle name="Normal 9 2 2 13 3 2" xfId="24912" xr:uid="{00000000-0005-0000-0000-00007F550000}"/>
    <cellStyle name="Normal 9 2 2 13 3 2 2" xfId="24913" xr:uid="{00000000-0005-0000-0000-000080550000}"/>
    <cellStyle name="Normal 9 2 2 13 3 3" xfId="24914" xr:uid="{00000000-0005-0000-0000-000081550000}"/>
    <cellStyle name="Normal 9 2 2 13 3 4" xfId="24915" xr:uid="{00000000-0005-0000-0000-000082550000}"/>
    <cellStyle name="Normal 9 2 2 13 4" xfId="24916" xr:uid="{00000000-0005-0000-0000-000083550000}"/>
    <cellStyle name="Normal 9 2 2 13 4 2" xfId="24917" xr:uid="{00000000-0005-0000-0000-000084550000}"/>
    <cellStyle name="Normal 9 2 2 13 5" xfId="24918" xr:uid="{00000000-0005-0000-0000-000085550000}"/>
    <cellStyle name="Normal 9 2 2 13 6" xfId="24919" xr:uid="{00000000-0005-0000-0000-000086550000}"/>
    <cellStyle name="Normal 9 2 2 14" xfId="5052" xr:uid="{00000000-0005-0000-0000-000087550000}"/>
    <cellStyle name="Normal 9 2 2 14 2" xfId="7299" xr:uid="{00000000-0005-0000-0000-000088550000}"/>
    <cellStyle name="Normal 9 2 2 14 2 2" xfId="10838" xr:uid="{00000000-0005-0000-0000-000089550000}"/>
    <cellStyle name="Normal 9 2 2 14 2 2 2" xfId="24920" xr:uid="{00000000-0005-0000-0000-00008A550000}"/>
    <cellStyle name="Normal 9 2 2 14 2 2 3" xfId="24921" xr:uid="{00000000-0005-0000-0000-00008B550000}"/>
    <cellStyle name="Normal 9 2 2 14 2 3" xfId="24922" xr:uid="{00000000-0005-0000-0000-00008C550000}"/>
    <cellStyle name="Normal 9 2 2 14 2 4" xfId="24923" xr:uid="{00000000-0005-0000-0000-00008D550000}"/>
    <cellStyle name="Normal 9 2 2 14 3" xfId="9077" xr:uid="{00000000-0005-0000-0000-00008E550000}"/>
    <cellStyle name="Normal 9 2 2 14 3 2" xfId="24924" xr:uid="{00000000-0005-0000-0000-00008F550000}"/>
    <cellStyle name="Normal 9 2 2 14 3 2 2" xfId="24925" xr:uid="{00000000-0005-0000-0000-000090550000}"/>
    <cellStyle name="Normal 9 2 2 14 3 3" xfId="24926" xr:uid="{00000000-0005-0000-0000-000091550000}"/>
    <cellStyle name="Normal 9 2 2 14 3 4" xfId="24927" xr:uid="{00000000-0005-0000-0000-000092550000}"/>
    <cellStyle name="Normal 9 2 2 14 4" xfId="24928" xr:uid="{00000000-0005-0000-0000-000093550000}"/>
    <cellStyle name="Normal 9 2 2 14 4 2" xfId="24929" xr:uid="{00000000-0005-0000-0000-000094550000}"/>
    <cellStyle name="Normal 9 2 2 14 5" xfId="24930" xr:uid="{00000000-0005-0000-0000-000095550000}"/>
    <cellStyle name="Normal 9 2 2 14 6" xfId="24931" xr:uid="{00000000-0005-0000-0000-000096550000}"/>
    <cellStyle name="Normal 9 2 2 15" xfId="5053" xr:uid="{00000000-0005-0000-0000-000097550000}"/>
    <cellStyle name="Normal 9 2 2 15 2" xfId="7300" xr:uid="{00000000-0005-0000-0000-000098550000}"/>
    <cellStyle name="Normal 9 2 2 15 2 2" xfId="10839" xr:uid="{00000000-0005-0000-0000-000099550000}"/>
    <cellStyle name="Normal 9 2 2 15 2 2 2" xfId="24932" xr:uid="{00000000-0005-0000-0000-00009A550000}"/>
    <cellStyle name="Normal 9 2 2 15 2 2 3" xfId="24933" xr:uid="{00000000-0005-0000-0000-00009B550000}"/>
    <cellStyle name="Normal 9 2 2 15 2 3" xfId="24934" xr:uid="{00000000-0005-0000-0000-00009C550000}"/>
    <cellStyle name="Normal 9 2 2 15 2 4" xfId="24935" xr:uid="{00000000-0005-0000-0000-00009D550000}"/>
    <cellStyle name="Normal 9 2 2 15 3" xfId="9078" xr:uid="{00000000-0005-0000-0000-00009E550000}"/>
    <cellStyle name="Normal 9 2 2 15 3 2" xfId="24936" xr:uid="{00000000-0005-0000-0000-00009F550000}"/>
    <cellStyle name="Normal 9 2 2 15 3 2 2" xfId="24937" xr:uid="{00000000-0005-0000-0000-0000A0550000}"/>
    <cellStyle name="Normal 9 2 2 15 3 3" xfId="24938" xr:uid="{00000000-0005-0000-0000-0000A1550000}"/>
    <cellStyle name="Normal 9 2 2 15 3 4" xfId="24939" xr:uid="{00000000-0005-0000-0000-0000A2550000}"/>
    <cellStyle name="Normal 9 2 2 15 4" xfId="24940" xr:uid="{00000000-0005-0000-0000-0000A3550000}"/>
    <cellStyle name="Normal 9 2 2 15 4 2" xfId="24941" xr:uid="{00000000-0005-0000-0000-0000A4550000}"/>
    <cellStyle name="Normal 9 2 2 15 5" xfId="24942" xr:uid="{00000000-0005-0000-0000-0000A5550000}"/>
    <cellStyle name="Normal 9 2 2 15 6" xfId="24943" xr:uid="{00000000-0005-0000-0000-0000A6550000}"/>
    <cellStyle name="Normal 9 2 2 16" xfId="5054" xr:uid="{00000000-0005-0000-0000-0000A7550000}"/>
    <cellStyle name="Normal 9 2 2 16 2" xfId="7301" xr:uid="{00000000-0005-0000-0000-0000A8550000}"/>
    <cellStyle name="Normal 9 2 2 16 2 2" xfId="10840" xr:uid="{00000000-0005-0000-0000-0000A9550000}"/>
    <cellStyle name="Normal 9 2 2 16 2 2 2" xfId="24944" xr:uid="{00000000-0005-0000-0000-0000AA550000}"/>
    <cellStyle name="Normal 9 2 2 16 2 2 3" xfId="24945" xr:uid="{00000000-0005-0000-0000-0000AB550000}"/>
    <cellStyle name="Normal 9 2 2 16 2 3" xfId="24946" xr:uid="{00000000-0005-0000-0000-0000AC550000}"/>
    <cellStyle name="Normal 9 2 2 16 2 4" xfId="24947" xr:uid="{00000000-0005-0000-0000-0000AD550000}"/>
    <cellStyle name="Normal 9 2 2 16 3" xfId="9079" xr:uid="{00000000-0005-0000-0000-0000AE550000}"/>
    <cellStyle name="Normal 9 2 2 16 3 2" xfId="24948" xr:uid="{00000000-0005-0000-0000-0000AF550000}"/>
    <cellStyle name="Normal 9 2 2 16 3 2 2" xfId="24949" xr:uid="{00000000-0005-0000-0000-0000B0550000}"/>
    <cellStyle name="Normal 9 2 2 16 3 3" xfId="24950" xr:uid="{00000000-0005-0000-0000-0000B1550000}"/>
    <cellStyle name="Normal 9 2 2 16 3 4" xfId="24951" xr:uid="{00000000-0005-0000-0000-0000B2550000}"/>
    <cellStyle name="Normal 9 2 2 16 4" xfId="24952" xr:uid="{00000000-0005-0000-0000-0000B3550000}"/>
    <cellStyle name="Normal 9 2 2 16 4 2" xfId="24953" xr:uid="{00000000-0005-0000-0000-0000B4550000}"/>
    <cellStyle name="Normal 9 2 2 16 5" xfId="24954" xr:uid="{00000000-0005-0000-0000-0000B5550000}"/>
    <cellStyle name="Normal 9 2 2 16 6" xfId="24955" xr:uid="{00000000-0005-0000-0000-0000B6550000}"/>
    <cellStyle name="Normal 9 2 2 17" xfId="5055" xr:uid="{00000000-0005-0000-0000-0000B7550000}"/>
    <cellStyle name="Normal 9 2 2 17 2" xfId="7302" xr:uid="{00000000-0005-0000-0000-0000B8550000}"/>
    <cellStyle name="Normal 9 2 2 17 2 2" xfId="10841" xr:uid="{00000000-0005-0000-0000-0000B9550000}"/>
    <cellStyle name="Normal 9 2 2 17 2 2 2" xfId="24956" xr:uid="{00000000-0005-0000-0000-0000BA550000}"/>
    <cellStyle name="Normal 9 2 2 17 2 2 3" xfId="24957" xr:uid="{00000000-0005-0000-0000-0000BB550000}"/>
    <cellStyle name="Normal 9 2 2 17 2 3" xfId="24958" xr:uid="{00000000-0005-0000-0000-0000BC550000}"/>
    <cellStyle name="Normal 9 2 2 17 2 4" xfId="24959" xr:uid="{00000000-0005-0000-0000-0000BD550000}"/>
    <cellStyle name="Normal 9 2 2 17 3" xfId="9080" xr:uid="{00000000-0005-0000-0000-0000BE550000}"/>
    <cellStyle name="Normal 9 2 2 17 3 2" xfId="24960" xr:uid="{00000000-0005-0000-0000-0000BF550000}"/>
    <cellStyle name="Normal 9 2 2 17 3 2 2" xfId="24961" xr:uid="{00000000-0005-0000-0000-0000C0550000}"/>
    <cellStyle name="Normal 9 2 2 17 3 3" xfId="24962" xr:uid="{00000000-0005-0000-0000-0000C1550000}"/>
    <cellStyle name="Normal 9 2 2 17 3 4" xfId="24963" xr:uid="{00000000-0005-0000-0000-0000C2550000}"/>
    <cellStyle name="Normal 9 2 2 17 4" xfId="24964" xr:uid="{00000000-0005-0000-0000-0000C3550000}"/>
    <cellStyle name="Normal 9 2 2 17 4 2" xfId="24965" xr:uid="{00000000-0005-0000-0000-0000C4550000}"/>
    <cellStyle name="Normal 9 2 2 17 5" xfId="24966" xr:uid="{00000000-0005-0000-0000-0000C5550000}"/>
    <cellStyle name="Normal 9 2 2 17 6" xfId="24967" xr:uid="{00000000-0005-0000-0000-0000C6550000}"/>
    <cellStyle name="Normal 9 2 2 18" xfId="5056" xr:uid="{00000000-0005-0000-0000-0000C7550000}"/>
    <cellStyle name="Normal 9 2 2 18 2" xfId="7303" xr:uid="{00000000-0005-0000-0000-0000C8550000}"/>
    <cellStyle name="Normal 9 2 2 18 2 2" xfId="10842" xr:uid="{00000000-0005-0000-0000-0000C9550000}"/>
    <cellStyle name="Normal 9 2 2 18 2 2 2" xfId="24968" xr:uid="{00000000-0005-0000-0000-0000CA550000}"/>
    <cellStyle name="Normal 9 2 2 18 2 2 3" xfId="24969" xr:uid="{00000000-0005-0000-0000-0000CB550000}"/>
    <cellStyle name="Normal 9 2 2 18 2 3" xfId="24970" xr:uid="{00000000-0005-0000-0000-0000CC550000}"/>
    <cellStyle name="Normal 9 2 2 18 2 4" xfId="24971" xr:uid="{00000000-0005-0000-0000-0000CD550000}"/>
    <cellStyle name="Normal 9 2 2 18 3" xfId="9081" xr:uid="{00000000-0005-0000-0000-0000CE550000}"/>
    <cellStyle name="Normal 9 2 2 18 3 2" xfId="24972" xr:uid="{00000000-0005-0000-0000-0000CF550000}"/>
    <cellStyle name="Normal 9 2 2 18 3 2 2" xfId="24973" xr:uid="{00000000-0005-0000-0000-0000D0550000}"/>
    <cellStyle name="Normal 9 2 2 18 3 3" xfId="24974" xr:uid="{00000000-0005-0000-0000-0000D1550000}"/>
    <cellStyle name="Normal 9 2 2 18 3 4" xfId="24975" xr:uid="{00000000-0005-0000-0000-0000D2550000}"/>
    <cellStyle name="Normal 9 2 2 18 4" xfId="24976" xr:uid="{00000000-0005-0000-0000-0000D3550000}"/>
    <cellStyle name="Normal 9 2 2 18 4 2" xfId="24977" xr:uid="{00000000-0005-0000-0000-0000D4550000}"/>
    <cellStyle name="Normal 9 2 2 18 5" xfId="24978" xr:uid="{00000000-0005-0000-0000-0000D5550000}"/>
    <cellStyle name="Normal 9 2 2 18 6" xfId="24979" xr:uid="{00000000-0005-0000-0000-0000D6550000}"/>
    <cellStyle name="Normal 9 2 2 19" xfId="5057" xr:uid="{00000000-0005-0000-0000-0000D7550000}"/>
    <cellStyle name="Normal 9 2 2 19 2" xfId="7304" xr:uid="{00000000-0005-0000-0000-0000D8550000}"/>
    <cellStyle name="Normal 9 2 2 19 2 2" xfId="10843" xr:uid="{00000000-0005-0000-0000-0000D9550000}"/>
    <cellStyle name="Normal 9 2 2 19 2 2 2" xfId="24980" xr:uid="{00000000-0005-0000-0000-0000DA550000}"/>
    <cellStyle name="Normal 9 2 2 19 2 2 3" xfId="24981" xr:uid="{00000000-0005-0000-0000-0000DB550000}"/>
    <cellStyle name="Normal 9 2 2 19 2 3" xfId="24982" xr:uid="{00000000-0005-0000-0000-0000DC550000}"/>
    <cellStyle name="Normal 9 2 2 19 2 4" xfId="24983" xr:uid="{00000000-0005-0000-0000-0000DD550000}"/>
    <cellStyle name="Normal 9 2 2 19 3" xfId="9082" xr:uid="{00000000-0005-0000-0000-0000DE550000}"/>
    <cellStyle name="Normal 9 2 2 19 3 2" xfId="24984" xr:uid="{00000000-0005-0000-0000-0000DF550000}"/>
    <cellStyle name="Normal 9 2 2 19 3 2 2" xfId="24985" xr:uid="{00000000-0005-0000-0000-0000E0550000}"/>
    <cellStyle name="Normal 9 2 2 19 3 3" xfId="24986" xr:uid="{00000000-0005-0000-0000-0000E1550000}"/>
    <cellStyle name="Normal 9 2 2 19 3 4" xfId="24987" xr:uid="{00000000-0005-0000-0000-0000E2550000}"/>
    <cellStyle name="Normal 9 2 2 19 4" xfId="24988" xr:uid="{00000000-0005-0000-0000-0000E3550000}"/>
    <cellStyle name="Normal 9 2 2 19 4 2" xfId="24989" xr:uid="{00000000-0005-0000-0000-0000E4550000}"/>
    <cellStyle name="Normal 9 2 2 19 5" xfId="24990" xr:uid="{00000000-0005-0000-0000-0000E5550000}"/>
    <cellStyle name="Normal 9 2 2 19 6" xfId="24991" xr:uid="{00000000-0005-0000-0000-0000E6550000}"/>
    <cellStyle name="Normal 9 2 2 2" xfId="5058" xr:uid="{00000000-0005-0000-0000-0000E7550000}"/>
    <cellStyle name="Normal 9 2 2 2 2" xfId="7305" xr:uid="{00000000-0005-0000-0000-0000E8550000}"/>
    <cellStyle name="Normal 9 2 2 2 2 2" xfId="10844" xr:uid="{00000000-0005-0000-0000-0000E9550000}"/>
    <cellStyle name="Normal 9 2 2 2 2 2 2" xfId="24992" xr:uid="{00000000-0005-0000-0000-0000EA550000}"/>
    <cellStyle name="Normal 9 2 2 2 2 2 3" xfId="24993" xr:uid="{00000000-0005-0000-0000-0000EB550000}"/>
    <cellStyle name="Normal 9 2 2 2 2 3" xfId="24994" xr:uid="{00000000-0005-0000-0000-0000EC550000}"/>
    <cellStyle name="Normal 9 2 2 2 2 4" xfId="24995" xr:uid="{00000000-0005-0000-0000-0000ED550000}"/>
    <cellStyle name="Normal 9 2 2 2 3" xfId="9083" xr:uid="{00000000-0005-0000-0000-0000EE550000}"/>
    <cellStyle name="Normal 9 2 2 2 3 2" xfId="24996" xr:uid="{00000000-0005-0000-0000-0000EF550000}"/>
    <cellStyle name="Normal 9 2 2 2 3 2 2" xfId="24997" xr:uid="{00000000-0005-0000-0000-0000F0550000}"/>
    <cellStyle name="Normal 9 2 2 2 3 3" xfId="24998" xr:uid="{00000000-0005-0000-0000-0000F1550000}"/>
    <cellStyle name="Normal 9 2 2 2 3 4" xfId="24999" xr:uid="{00000000-0005-0000-0000-0000F2550000}"/>
    <cellStyle name="Normal 9 2 2 2 4" xfId="25000" xr:uid="{00000000-0005-0000-0000-0000F3550000}"/>
    <cellStyle name="Normal 9 2 2 2 4 2" xfId="25001" xr:uid="{00000000-0005-0000-0000-0000F4550000}"/>
    <cellStyle name="Normal 9 2 2 2 5" xfId="25002" xr:uid="{00000000-0005-0000-0000-0000F5550000}"/>
    <cellStyle name="Normal 9 2 2 2 6" xfId="25003" xr:uid="{00000000-0005-0000-0000-0000F6550000}"/>
    <cellStyle name="Normal 9 2 2 20" xfId="5059" xr:uid="{00000000-0005-0000-0000-0000F7550000}"/>
    <cellStyle name="Normal 9 2 2 20 2" xfId="7306" xr:uid="{00000000-0005-0000-0000-0000F8550000}"/>
    <cellStyle name="Normal 9 2 2 20 2 2" xfId="10845" xr:uid="{00000000-0005-0000-0000-0000F9550000}"/>
    <cellStyle name="Normal 9 2 2 20 2 2 2" xfId="25004" xr:uid="{00000000-0005-0000-0000-0000FA550000}"/>
    <cellStyle name="Normal 9 2 2 20 2 2 3" xfId="25005" xr:uid="{00000000-0005-0000-0000-0000FB550000}"/>
    <cellStyle name="Normal 9 2 2 20 2 3" xfId="25006" xr:uid="{00000000-0005-0000-0000-0000FC550000}"/>
    <cellStyle name="Normal 9 2 2 20 2 4" xfId="25007" xr:uid="{00000000-0005-0000-0000-0000FD550000}"/>
    <cellStyle name="Normal 9 2 2 20 3" xfId="9084" xr:uid="{00000000-0005-0000-0000-0000FE550000}"/>
    <cellStyle name="Normal 9 2 2 20 3 2" xfId="25008" xr:uid="{00000000-0005-0000-0000-0000FF550000}"/>
    <cellStyle name="Normal 9 2 2 20 3 2 2" xfId="25009" xr:uid="{00000000-0005-0000-0000-000000560000}"/>
    <cellStyle name="Normal 9 2 2 20 3 3" xfId="25010" xr:uid="{00000000-0005-0000-0000-000001560000}"/>
    <cellStyle name="Normal 9 2 2 20 3 4" xfId="25011" xr:uid="{00000000-0005-0000-0000-000002560000}"/>
    <cellStyle name="Normal 9 2 2 20 4" xfId="25012" xr:uid="{00000000-0005-0000-0000-000003560000}"/>
    <cellStyle name="Normal 9 2 2 20 4 2" xfId="25013" xr:uid="{00000000-0005-0000-0000-000004560000}"/>
    <cellStyle name="Normal 9 2 2 20 5" xfId="25014" xr:uid="{00000000-0005-0000-0000-000005560000}"/>
    <cellStyle name="Normal 9 2 2 20 6" xfId="25015" xr:uid="{00000000-0005-0000-0000-000006560000}"/>
    <cellStyle name="Normal 9 2 2 21" xfId="5060" xr:uid="{00000000-0005-0000-0000-000007560000}"/>
    <cellStyle name="Normal 9 2 2 21 2" xfId="7307" xr:uid="{00000000-0005-0000-0000-000008560000}"/>
    <cellStyle name="Normal 9 2 2 21 2 2" xfId="10846" xr:uid="{00000000-0005-0000-0000-000009560000}"/>
    <cellStyle name="Normal 9 2 2 21 2 2 2" xfId="25016" xr:uid="{00000000-0005-0000-0000-00000A560000}"/>
    <cellStyle name="Normal 9 2 2 21 2 2 3" xfId="25017" xr:uid="{00000000-0005-0000-0000-00000B560000}"/>
    <cellStyle name="Normal 9 2 2 21 2 3" xfId="25018" xr:uid="{00000000-0005-0000-0000-00000C560000}"/>
    <cellStyle name="Normal 9 2 2 21 2 4" xfId="25019" xr:uid="{00000000-0005-0000-0000-00000D560000}"/>
    <cellStyle name="Normal 9 2 2 21 3" xfId="9085" xr:uid="{00000000-0005-0000-0000-00000E560000}"/>
    <cellStyle name="Normal 9 2 2 21 3 2" xfId="25020" xr:uid="{00000000-0005-0000-0000-00000F560000}"/>
    <cellStyle name="Normal 9 2 2 21 3 2 2" xfId="25021" xr:uid="{00000000-0005-0000-0000-000010560000}"/>
    <cellStyle name="Normal 9 2 2 21 3 3" xfId="25022" xr:uid="{00000000-0005-0000-0000-000011560000}"/>
    <cellStyle name="Normal 9 2 2 21 3 4" xfId="25023" xr:uid="{00000000-0005-0000-0000-000012560000}"/>
    <cellStyle name="Normal 9 2 2 21 4" xfId="25024" xr:uid="{00000000-0005-0000-0000-000013560000}"/>
    <cellStyle name="Normal 9 2 2 21 4 2" xfId="25025" xr:uid="{00000000-0005-0000-0000-000014560000}"/>
    <cellStyle name="Normal 9 2 2 21 5" xfId="25026" xr:uid="{00000000-0005-0000-0000-000015560000}"/>
    <cellStyle name="Normal 9 2 2 21 6" xfId="25027" xr:uid="{00000000-0005-0000-0000-000016560000}"/>
    <cellStyle name="Normal 9 2 2 22" xfId="5061" xr:uid="{00000000-0005-0000-0000-000017560000}"/>
    <cellStyle name="Normal 9 2 2 22 2" xfId="7308" xr:uid="{00000000-0005-0000-0000-000018560000}"/>
    <cellStyle name="Normal 9 2 2 22 2 2" xfId="10847" xr:uid="{00000000-0005-0000-0000-000019560000}"/>
    <cellStyle name="Normal 9 2 2 22 2 2 2" xfId="25028" xr:uid="{00000000-0005-0000-0000-00001A560000}"/>
    <cellStyle name="Normal 9 2 2 22 2 2 3" xfId="25029" xr:uid="{00000000-0005-0000-0000-00001B560000}"/>
    <cellStyle name="Normal 9 2 2 22 2 3" xfId="25030" xr:uid="{00000000-0005-0000-0000-00001C560000}"/>
    <cellStyle name="Normal 9 2 2 22 2 4" xfId="25031" xr:uid="{00000000-0005-0000-0000-00001D560000}"/>
    <cellStyle name="Normal 9 2 2 22 3" xfId="9086" xr:uid="{00000000-0005-0000-0000-00001E560000}"/>
    <cellStyle name="Normal 9 2 2 22 3 2" xfId="25032" xr:uid="{00000000-0005-0000-0000-00001F560000}"/>
    <cellStyle name="Normal 9 2 2 22 3 2 2" xfId="25033" xr:uid="{00000000-0005-0000-0000-000020560000}"/>
    <cellStyle name="Normal 9 2 2 22 3 3" xfId="25034" xr:uid="{00000000-0005-0000-0000-000021560000}"/>
    <cellStyle name="Normal 9 2 2 22 3 4" xfId="25035" xr:uid="{00000000-0005-0000-0000-000022560000}"/>
    <cellStyle name="Normal 9 2 2 22 4" xfId="25036" xr:uid="{00000000-0005-0000-0000-000023560000}"/>
    <cellStyle name="Normal 9 2 2 22 4 2" xfId="25037" xr:uid="{00000000-0005-0000-0000-000024560000}"/>
    <cellStyle name="Normal 9 2 2 22 5" xfId="25038" xr:uid="{00000000-0005-0000-0000-000025560000}"/>
    <cellStyle name="Normal 9 2 2 22 6" xfId="25039" xr:uid="{00000000-0005-0000-0000-000026560000}"/>
    <cellStyle name="Normal 9 2 2 23" xfId="5062" xr:uid="{00000000-0005-0000-0000-000027560000}"/>
    <cellStyle name="Normal 9 2 2 23 2" xfId="7309" xr:uid="{00000000-0005-0000-0000-000028560000}"/>
    <cellStyle name="Normal 9 2 2 23 2 2" xfId="10848" xr:uid="{00000000-0005-0000-0000-000029560000}"/>
    <cellStyle name="Normal 9 2 2 23 2 2 2" xfId="25040" xr:uid="{00000000-0005-0000-0000-00002A560000}"/>
    <cellStyle name="Normal 9 2 2 23 2 2 3" xfId="25041" xr:uid="{00000000-0005-0000-0000-00002B560000}"/>
    <cellStyle name="Normal 9 2 2 23 2 3" xfId="25042" xr:uid="{00000000-0005-0000-0000-00002C560000}"/>
    <cellStyle name="Normal 9 2 2 23 2 4" xfId="25043" xr:uid="{00000000-0005-0000-0000-00002D560000}"/>
    <cellStyle name="Normal 9 2 2 23 3" xfId="9087" xr:uid="{00000000-0005-0000-0000-00002E560000}"/>
    <cellStyle name="Normal 9 2 2 23 3 2" xfId="25044" xr:uid="{00000000-0005-0000-0000-00002F560000}"/>
    <cellStyle name="Normal 9 2 2 23 3 2 2" xfId="25045" xr:uid="{00000000-0005-0000-0000-000030560000}"/>
    <cellStyle name="Normal 9 2 2 23 3 3" xfId="25046" xr:uid="{00000000-0005-0000-0000-000031560000}"/>
    <cellStyle name="Normal 9 2 2 23 3 4" xfId="25047" xr:uid="{00000000-0005-0000-0000-000032560000}"/>
    <cellStyle name="Normal 9 2 2 23 4" xfId="25048" xr:uid="{00000000-0005-0000-0000-000033560000}"/>
    <cellStyle name="Normal 9 2 2 23 4 2" xfId="25049" xr:uid="{00000000-0005-0000-0000-000034560000}"/>
    <cellStyle name="Normal 9 2 2 23 5" xfId="25050" xr:uid="{00000000-0005-0000-0000-000035560000}"/>
    <cellStyle name="Normal 9 2 2 23 6" xfId="25051" xr:uid="{00000000-0005-0000-0000-000036560000}"/>
    <cellStyle name="Normal 9 2 2 24" xfId="5063" xr:uid="{00000000-0005-0000-0000-000037560000}"/>
    <cellStyle name="Normal 9 2 2 24 2" xfId="7310" xr:uid="{00000000-0005-0000-0000-000038560000}"/>
    <cellStyle name="Normal 9 2 2 24 2 2" xfId="10849" xr:uid="{00000000-0005-0000-0000-000039560000}"/>
    <cellStyle name="Normal 9 2 2 24 2 2 2" xfId="25052" xr:uid="{00000000-0005-0000-0000-00003A560000}"/>
    <cellStyle name="Normal 9 2 2 24 2 2 3" xfId="25053" xr:uid="{00000000-0005-0000-0000-00003B560000}"/>
    <cellStyle name="Normal 9 2 2 24 2 3" xfId="25054" xr:uid="{00000000-0005-0000-0000-00003C560000}"/>
    <cellStyle name="Normal 9 2 2 24 2 4" xfId="25055" xr:uid="{00000000-0005-0000-0000-00003D560000}"/>
    <cellStyle name="Normal 9 2 2 24 3" xfId="9088" xr:uid="{00000000-0005-0000-0000-00003E560000}"/>
    <cellStyle name="Normal 9 2 2 24 3 2" xfId="25056" xr:uid="{00000000-0005-0000-0000-00003F560000}"/>
    <cellStyle name="Normal 9 2 2 24 3 2 2" xfId="25057" xr:uid="{00000000-0005-0000-0000-000040560000}"/>
    <cellStyle name="Normal 9 2 2 24 3 3" xfId="25058" xr:uid="{00000000-0005-0000-0000-000041560000}"/>
    <cellStyle name="Normal 9 2 2 24 3 4" xfId="25059" xr:uid="{00000000-0005-0000-0000-000042560000}"/>
    <cellStyle name="Normal 9 2 2 24 4" xfId="25060" xr:uid="{00000000-0005-0000-0000-000043560000}"/>
    <cellStyle name="Normal 9 2 2 24 4 2" xfId="25061" xr:uid="{00000000-0005-0000-0000-000044560000}"/>
    <cellStyle name="Normal 9 2 2 24 5" xfId="25062" xr:uid="{00000000-0005-0000-0000-000045560000}"/>
    <cellStyle name="Normal 9 2 2 24 6" xfId="25063" xr:uid="{00000000-0005-0000-0000-000046560000}"/>
    <cellStyle name="Normal 9 2 2 25" xfId="5064" xr:uid="{00000000-0005-0000-0000-000047560000}"/>
    <cellStyle name="Normal 9 2 2 25 2" xfId="7311" xr:uid="{00000000-0005-0000-0000-000048560000}"/>
    <cellStyle name="Normal 9 2 2 25 2 2" xfId="10850" xr:uid="{00000000-0005-0000-0000-000049560000}"/>
    <cellStyle name="Normal 9 2 2 25 2 2 2" xfId="25064" xr:uid="{00000000-0005-0000-0000-00004A560000}"/>
    <cellStyle name="Normal 9 2 2 25 2 2 3" xfId="25065" xr:uid="{00000000-0005-0000-0000-00004B560000}"/>
    <cellStyle name="Normal 9 2 2 25 2 3" xfId="25066" xr:uid="{00000000-0005-0000-0000-00004C560000}"/>
    <cellStyle name="Normal 9 2 2 25 2 4" xfId="25067" xr:uid="{00000000-0005-0000-0000-00004D560000}"/>
    <cellStyle name="Normal 9 2 2 25 3" xfId="9089" xr:uid="{00000000-0005-0000-0000-00004E560000}"/>
    <cellStyle name="Normal 9 2 2 25 3 2" xfId="25068" xr:uid="{00000000-0005-0000-0000-00004F560000}"/>
    <cellStyle name="Normal 9 2 2 25 3 2 2" xfId="25069" xr:uid="{00000000-0005-0000-0000-000050560000}"/>
    <cellStyle name="Normal 9 2 2 25 3 3" xfId="25070" xr:uid="{00000000-0005-0000-0000-000051560000}"/>
    <cellStyle name="Normal 9 2 2 25 3 4" xfId="25071" xr:uid="{00000000-0005-0000-0000-000052560000}"/>
    <cellStyle name="Normal 9 2 2 25 4" xfId="25072" xr:uid="{00000000-0005-0000-0000-000053560000}"/>
    <cellStyle name="Normal 9 2 2 25 4 2" xfId="25073" xr:uid="{00000000-0005-0000-0000-000054560000}"/>
    <cellStyle name="Normal 9 2 2 25 5" xfId="25074" xr:uid="{00000000-0005-0000-0000-000055560000}"/>
    <cellStyle name="Normal 9 2 2 25 6" xfId="25075" xr:uid="{00000000-0005-0000-0000-000056560000}"/>
    <cellStyle name="Normal 9 2 2 26" xfId="5065" xr:uid="{00000000-0005-0000-0000-000057560000}"/>
    <cellStyle name="Normal 9 2 2 26 2" xfId="7312" xr:uid="{00000000-0005-0000-0000-000058560000}"/>
    <cellStyle name="Normal 9 2 2 26 2 2" xfId="10851" xr:uid="{00000000-0005-0000-0000-000059560000}"/>
    <cellStyle name="Normal 9 2 2 26 2 2 2" xfId="25076" xr:uid="{00000000-0005-0000-0000-00005A560000}"/>
    <cellStyle name="Normal 9 2 2 26 2 2 3" xfId="25077" xr:uid="{00000000-0005-0000-0000-00005B560000}"/>
    <cellStyle name="Normal 9 2 2 26 2 3" xfId="25078" xr:uid="{00000000-0005-0000-0000-00005C560000}"/>
    <cellStyle name="Normal 9 2 2 26 2 4" xfId="25079" xr:uid="{00000000-0005-0000-0000-00005D560000}"/>
    <cellStyle name="Normal 9 2 2 26 3" xfId="9090" xr:uid="{00000000-0005-0000-0000-00005E560000}"/>
    <cellStyle name="Normal 9 2 2 26 3 2" xfId="25080" xr:uid="{00000000-0005-0000-0000-00005F560000}"/>
    <cellStyle name="Normal 9 2 2 26 3 2 2" xfId="25081" xr:uid="{00000000-0005-0000-0000-000060560000}"/>
    <cellStyle name="Normal 9 2 2 26 3 3" xfId="25082" xr:uid="{00000000-0005-0000-0000-000061560000}"/>
    <cellStyle name="Normal 9 2 2 26 3 4" xfId="25083" xr:uid="{00000000-0005-0000-0000-000062560000}"/>
    <cellStyle name="Normal 9 2 2 26 4" xfId="25084" xr:uid="{00000000-0005-0000-0000-000063560000}"/>
    <cellStyle name="Normal 9 2 2 26 4 2" xfId="25085" xr:uid="{00000000-0005-0000-0000-000064560000}"/>
    <cellStyle name="Normal 9 2 2 26 5" xfId="25086" xr:uid="{00000000-0005-0000-0000-000065560000}"/>
    <cellStyle name="Normal 9 2 2 26 6" xfId="25087" xr:uid="{00000000-0005-0000-0000-000066560000}"/>
    <cellStyle name="Normal 9 2 2 27" xfId="5066" xr:uid="{00000000-0005-0000-0000-000067560000}"/>
    <cellStyle name="Normal 9 2 2 27 2" xfId="7313" xr:uid="{00000000-0005-0000-0000-000068560000}"/>
    <cellStyle name="Normal 9 2 2 27 2 2" xfId="10852" xr:uid="{00000000-0005-0000-0000-000069560000}"/>
    <cellStyle name="Normal 9 2 2 27 2 2 2" xfId="25088" xr:uid="{00000000-0005-0000-0000-00006A560000}"/>
    <cellStyle name="Normal 9 2 2 27 2 2 3" xfId="25089" xr:uid="{00000000-0005-0000-0000-00006B560000}"/>
    <cellStyle name="Normal 9 2 2 27 2 3" xfId="25090" xr:uid="{00000000-0005-0000-0000-00006C560000}"/>
    <cellStyle name="Normal 9 2 2 27 2 4" xfId="25091" xr:uid="{00000000-0005-0000-0000-00006D560000}"/>
    <cellStyle name="Normal 9 2 2 27 3" xfId="9091" xr:uid="{00000000-0005-0000-0000-00006E560000}"/>
    <cellStyle name="Normal 9 2 2 27 3 2" xfId="25092" xr:uid="{00000000-0005-0000-0000-00006F560000}"/>
    <cellStyle name="Normal 9 2 2 27 3 2 2" xfId="25093" xr:uid="{00000000-0005-0000-0000-000070560000}"/>
    <cellStyle name="Normal 9 2 2 27 3 3" xfId="25094" xr:uid="{00000000-0005-0000-0000-000071560000}"/>
    <cellStyle name="Normal 9 2 2 27 3 4" xfId="25095" xr:uid="{00000000-0005-0000-0000-000072560000}"/>
    <cellStyle name="Normal 9 2 2 27 4" xfId="25096" xr:uid="{00000000-0005-0000-0000-000073560000}"/>
    <cellStyle name="Normal 9 2 2 27 4 2" xfId="25097" xr:uid="{00000000-0005-0000-0000-000074560000}"/>
    <cellStyle name="Normal 9 2 2 27 5" xfId="25098" xr:uid="{00000000-0005-0000-0000-000075560000}"/>
    <cellStyle name="Normal 9 2 2 27 6" xfId="25099" xr:uid="{00000000-0005-0000-0000-000076560000}"/>
    <cellStyle name="Normal 9 2 2 28" xfId="5067" xr:uid="{00000000-0005-0000-0000-000077560000}"/>
    <cellStyle name="Normal 9 2 2 28 2" xfId="7314" xr:uid="{00000000-0005-0000-0000-000078560000}"/>
    <cellStyle name="Normal 9 2 2 28 2 2" xfId="10853" xr:uid="{00000000-0005-0000-0000-000079560000}"/>
    <cellStyle name="Normal 9 2 2 28 2 2 2" xfId="25100" xr:uid="{00000000-0005-0000-0000-00007A560000}"/>
    <cellStyle name="Normal 9 2 2 28 2 2 3" xfId="25101" xr:uid="{00000000-0005-0000-0000-00007B560000}"/>
    <cellStyle name="Normal 9 2 2 28 2 3" xfId="25102" xr:uid="{00000000-0005-0000-0000-00007C560000}"/>
    <cellStyle name="Normal 9 2 2 28 2 4" xfId="25103" xr:uid="{00000000-0005-0000-0000-00007D560000}"/>
    <cellStyle name="Normal 9 2 2 28 3" xfId="9092" xr:uid="{00000000-0005-0000-0000-00007E560000}"/>
    <cellStyle name="Normal 9 2 2 28 3 2" xfId="25104" xr:uid="{00000000-0005-0000-0000-00007F560000}"/>
    <cellStyle name="Normal 9 2 2 28 3 2 2" xfId="25105" xr:uid="{00000000-0005-0000-0000-000080560000}"/>
    <cellStyle name="Normal 9 2 2 28 3 3" xfId="25106" xr:uid="{00000000-0005-0000-0000-000081560000}"/>
    <cellStyle name="Normal 9 2 2 28 3 4" xfId="25107" xr:uid="{00000000-0005-0000-0000-000082560000}"/>
    <cellStyle name="Normal 9 2 2 28 4" xfId="25108" xr:uid="{00000000-0005-0000-0000-000083560000}"/>
    <cellStyle name="Normal 9 2 2 28 4 2" xfId="25109" xr:uid="{00000000-0005-0000-0000-000084560000}"/>
    <cellStyle name="Normal 9 2 2 28 5" xfId="25110" xr:uid="{00000000-0005-0000-0000-000085560000}"/>
    <cellStyle name="Normal 9 2 2 28 6" xfId="25111" xr:uid="{00000000-0005-0000-0000-000086560000}"/>
    <cellStyle name="Normal 9 2 2 29" xfId="5068" xr:uid="{00000000-0005-0000-0000-000087560000}"/>
    <cellStyle name="Normal 9 2 2 29 2" xfId="7315" xr:uid="{00000000-0005-0000-0000-000088560000}"/>
    <cellStyle name="Normal 9 2 2 29 2 2" xfId="10854" xr:uid="{00000000-0005-0000-0000-000089560000}"/>
    <cellStyle name="Normal 9 2 2 29 2 2 2" xfId="25112" xr:uid="{00000000-0005-0000-0000-00008A560000}"/>
    <cellStyle name="Normal 9 2 2 29 2 2 3" xfId="25113" xr:uid="{00000000-0005-0000-0000-00008B560000}"/>
    <cellStyle name="Normal 9 2 2 29 2 3" xfId="25114" xr:uid="{00000000-0005-0000-0000-00008C560000}"/>
    <cellStyle name="Normal 9 2 2 29 2 4" xfId="25115" xr:uid="{00000000-0005-0000-0000-00008D560000}"/>
    <cellStyle name="Normal 9 2 2 29 3" xfId="9093" xr:uid="{00000000-0005-0000-0000-00008E560000}"/>
    <cellStyle name="Normal 9 2 2 29 3 2" xfId="25116" xr:uid="{00000000-0005-0000-0000-00008F560000}"/>
    <cellStyle name="Normal 9 2 2 29 3 2 2" xfId="25117" xr:uid="{00000000-0005-0000-0000-000090560000}"/>
    <cellStyle name="Normal 9 2 2 29 3 3" xfId="25118" xr:uid="{00000000-0005-0000-0000-000091560000}"/>
    <cellStyle name="Normal 9 2 2 29 3 4" xfId="25119" xr:uid="{00000000-0005-0000-0000-000092560000}"/>
    <cellStyle name="Normal 9 2 2 29 4" xfId="25120" xr:uid="{00000000-0005-0000-0000-000093560000}"/>
    <cellStyle name="Normal 9 2 2 29 4 2" xfId="25121" xr:uid="{00000000-0005-0000-0000-000094560000}"/>
    <cellStyle name="Normal 9 2 2 29 5" xfId="25122" xr:uid="{00000000-0005-0000-0000-000095560000}"/>
    <cellStyle name="Normal 9 2 2 29 6" xfId="25123" xr:uid="{00000000-0005-0000-0000-000096560000}"/>
    <cellStyle name="Normal 9 2 2 3" xfId="5069" xr:uid="{00000000-0005-0000-0000-000097560000}"/>
    <cellStyle name="Normal 9 2 2 3 2" xfId="7316" xr:uid="{00000000-0005-0000-0000-000098560000}"/>
    <cellStyle name="Normal 9 2 2 3 2 2" xfId="10855" xr:uid="{00000000-0005-0000-0000-000099560000}"/>
    <cellStyle name="Normal 9 2 2 3 2 2 2" xfId="25124" xr:uid="{00000000-0005-0000-0000-00009A560000}"/>
    <cellStyle name="Normal 9 2 2 3 2 2 3" xfId="25125" xr:uid="{00000000-0005-0000-0000-00009B560000}"/>
    <cellStyle name="Normal 9 2 2 3 2 3" xfId="25126" xr:uid="{00000000-0005-0000-0000-00009C560000}"/>
    <cellStyle name="Normal 9 2 2 3 2 4" xfId="25127" xr:uid="{00000000-0005-0000-0000-00009D560000}"/>
    <cellStyle name="Normal 9 2 2 3 3" xfId="9094" xr:uid="{00000000-0005-0000-0000-00009E560000}"/>
    <cellStyle name="Normal 9 2 2 3 3 2" xfId="25128" xr:uid="{00000000-0005-0000-0000-00009F560000}"/>
    <cellStyle name="Normal 9 2 2 3 3 2 2" xfId="25129" xr:uid="{00000000-0005-0000-0000-0000A0560000}"/>
    <cellStyle name="Normal 9 2 2 3 3 3" xfId="25130" xr:uid="{00000000-0005-0000-0000-0000A1560000}"/>
    <cellStyle name="Normal 9 2 2 3 3 4" xfId="25131" xr:uid="{00000000-0005-0000-0000-0000A2560000}"/>
    <cellStyle name="Normal 9 2 2 3 4" xfId="25132" xr:uid="{00000000-0005-0000-0000-0000A3560000}"/>
    <cellStyle name="Normal 9 2 2 3 4 2" xfId="25133" xr:uid="{00000000-0005-0000-0000-0000A4560000}"/>
    <cellStyle name="Normal 9 2 2 3 5" xfId="25134" xr:uid="{00000000-0005-0000-0000-0000A5560000}"/>
    <cellStyle name="Normal 9 2 2 3 6" xfId="25135" xr:uid="{00000000-0005-0000-0000-0000A6560000}"/>
    <cellStyle name="Normal 9 2 2 30" xfId="5070" xr:uid="{00000000-0005-0000-0000-0000A7560000}"/>
    <cellStyle name="Normal 9 2 2 30 2" xfId="7317" xr:uid="{00000000-0005-0000-0000-0000A8560000}"/>
    <cellStyle name="Normal 9 2 2 30 2 2" xfId="10856" xr:uid="{00000000-0005-0000-0000-0000A9560000}"/>
    <cellStyle name="Normal 9 2 2 30 2 2 2" xfId="25136" xr:uid="{00000000-0005-0000-0000-0000AA560000}"/>
    <cellStyle name="Normal 9 2 2 30 2 2 3" xfId="25137" xr:uid="{00000000-0005-0000-0000-0000AB560000}"/>
    <cellStyle name="Normal 9 2 2 30 2 3" xfId="25138" xr:uid="{00000000-0005-0000-0000-0000AC560000}"/>
    <cellStyle name="Normal 9 2 2 30 2 4" xfId="25139" xr:uid="{00000000-0005-0000-0000-0000AD560000}"/>
    <cellStyle name="Normal 9 2 2 30 3" xfId="9095" xr:uid="{00000000-0005-0000-0000-0000AE560000}"/>
    <cellStyle name="Normal 9 2 2 30 3 2" xfId="25140" xr:uid="{00000000-0005-0000-0000-0000AF560000}"/>
    <cellStyle name="Normal 9 2 2 30 3 2 2" xfId="25141" xr:uid="{00000000-0005-0000-0000-0000B0560000}"/>
    <cellStyle name="Normal 9 2 2 30 3 3" xfId="25142" xr:uid="{00000000-0005-0000-0000-0000B1560000}"/>
    <cellStyle name="Normal 9 2 2 30 3 4" xfId="25143" xr:uid="{00000000-0005-0000-0000-0000B2560000}"/>
    <cellStyle name="Normal 9 2 2 30 4" xfId="25144" xr:uid="{00000000-0005-0000-0000-0000B3560000}"/>
    <cellStyle name="Normal 9 2 2 30 4 2" xfId="25145" xr:uid="{00000000-0005-0000-0000-0000B4560000}"/>
    <cellStyle name="Normal 9 2 2 30 5" xfId="25146" xr:uid="{00000000-0005-0000-0000-0000B5560000}"/>
    <cellStyle name="Normal 9 2 2 30 6" xfId="25147" xr:uid="{00000000-0005-0000-0000-0000B6560000}"/>
    <cellStyle name="Normal 9 2 2 31" xfId="5071" xr:uid="{00000000-0005-0000-0000-0000B7560000}"/>
    <cellStyle name="Normal 9 2 2 31 2" xfId="7318" xr:uid="{00000000-0005-0000-0000-0000B8560000}"/>
    <cellStyle name="Normal 9 2 2 31 2 2" xfId="10857" xr:uid="{00000000-0005-0000-0000-0000B9560000}"/>
    <cellStyle name="Normal 9 2 2 31 2 2 2" xfId="25148" xr:uid="{00000000-0005-0000-0000-0000BA560000}"/>
    <cellStyle name="Normal 9 2 2 31 2 2 3" xfId="25149" xr:uid="{00000000-0005-0000-0000-0000BB560000}"/>
    <cellStyle name="Normal 9 2 2 31 2 3" xfId="25150" xr:uid="{00000000-0005-0000-0000-0000BC560000}"/>
    <cellStyle name="Normal 9 2 2 31 2 4" xfId="25151" xr:uid="{00000000-0005-0000-0000-0000BD560000}"/>
    <cellStyle name="Normal 9 2 2 31 3" xfId="9096" xr:uid="{00000000-0005-0000-0000-0000BE560000}"/>
    <cellStyle name="Normal 9 2 2 31 3 2" xfId="25152" xr:uid="{00000000-0005-0000-0000-0000BF560000}"/>
    <cellStyle name="Normal 9 2 2 31 3 2 2" xfId="25153" xr:uid="{00000000-0005-0000-0000-0000C0560000}"/>
    <cellStyle name="Normal 9 2 2 31 3 3" xfId="25154" xr:uid="{00000000-0005-0000-0000-0000C1560000}"/>
    <cellStyle name="Normal 9 2 2 31 3 4" xfId="25155" xr:uid="{00000000-0005-0000-0000-0000C2560000}"/>
    <cellStyle name="Normal 9 2 2 31 4" xfId="25156" xr:uid="{00000000-0005-0000-0000-0000C3560000}"/>
    <cellStyle name="Normal 9 2 2 31 4 2" xfId="25157" xr:uid="{00000000-0005-0000-0000-0000C4560000}"/>
    <cellStyle name="Normal 9 2 2 31 5" xfId="25158" xr:uid="{00000000-0005-0000-0000-0000C5560000}"/>
    <cellStyle name="Normal 9 2 2 31 6" xfId="25159" xr:uid="{00000000-0005-0000-0000-0000C6560000}"/>
    <cellStyle name="Normal 9 2 2 32" xfId="5072" xr:uid="{00000000-0005-0000-0000-0000C7560000}"/>
    <cellStyle name="Normal 9 2 2 32 2" xfId="7319" xr:uid="{00000000-0005-0000-0000-0000C8560000}"/>
    <cellStyle name="Normal 9 2 2 32 2 2" xfId="10858" xr:uid="{00000000-0005-0000-0000-0000C9560000}"/>
    <cellStyle name="Normal 9 2 2 32 2 2 2" xfId="25160" xr:uid="{00000000-0005-0000-0000-0000CA560000}"/>
    <cellStyle name="Normal 9 2 2 32 2 2 3" xfId="25161" xr:uid="{00000000-0005-0000-0000-0000CB560000}"/>
    <cellStyle name="Normal 9 2 2 32 2 3" xfId="25162" xr:uid="{00000000-0005-0000-0000-0000CC560000}"/>
    <cellStyle name="Normal 9 2 2 32 2 4" xfId="25163" xr:uid="{00000000-0005-0000-0000-0000CD560000}"/>
    <cellStyle name="Normal 9 2 2 32 3" xfId="9097" xr:uid="{00000000-0005-0000-0000-0000CE560000}"/>
    <cellStyle name="Normal 9 2 2 32 3 2" xfId="25164" xr:uid="{00000000-0005-0000-0000-0000CF560000}"/>
    <cellStyle name="Normal 9 2 2 32 3 2 2" xfId="25165" xr:uid="{00000000-0005-0000-0000-0000D0560000}"/>
    <cellStyle name="Normal 9 2 2 32 3 3" xfId="25166" xr:uid="{00000000-0005-0000-0000-0000D1560000}"/>
    <cellStyle name="Normal 9 2 2 32 3 4" xfId="25167" xr:uid="{00000000-0005-0000-0000-0000D2560000}"/>
    <cellStyle name="Normal 9 2 2 32 4" xfId="25168" xr:uid="{00000000-0005-0000-0000-0000D3560000}"/>
    <cellStyle name="Normal 9 2 2 32 4 2" xfId="25169" xr:uid="{00000000-0005-0000-0000-0000D4560000}"/>
    <cellStyle name="Normal 9 2 2 32 5" xfId="25170" xr:uid="{00000000-0005-0000-0000-0000D5560000}"/>
    <cellStyle name="Normal 9 2 2 32 6" xfId="25171" xr:uid="{00000000-0005-0000-0000-0000D6560000}"/>
    <cellStyle name="Normal 9 2 2 33" xfId="5073" xr:uid="{00000000-0005-0000-0000-0000D7560000}"/>
    <cellStyle name="Normal 9 2 2 33 2" xfId="7320" xr:uid="{00000000-0005-0000-0000-0000D8560000}"/>
    <cellStyle name="Normal 9 2 2 33 2 2" xfId="10859" xr:uid="{00000000-0005-0000-0000-0000D9560000}"/>
    <cellStyle name="Normal 9 2 2 33 2 2 2" xfId="25172" xr:uid="{00000000-0005-0000-0000-0000DA560000}"/>
    <cellStyle name="Normal 9 2 2 33 2 2 3" xfId="25173" xr:uid="{00000000-0005-0000-0000-0000DB560000}"/>
    <cellStyle name="Normal 9 2 2 33 2 3" xfId="25174" xr:uid="{00000000-0005-0000-0000-0000DC560000}"/>
    <cellStyle name="Normal 9 2 2 33 2 4" xfId="25175" xr:uid="{00000000-0005-0000-0000-0000DD560000}"/>
    <cellStyle name="Normal 9 2 2 33 3" xfId="9098" xr:uid="{00000000-0005-0000-0000-0000DE560000}"/>
    <cellStyle name="Normal 9 2 2 33 3 2" xfId="25176" xr:uid="{00000000-0005-0000-0000-0000DF560000}"/>
    <cellStyle name="Normal 9 2 2 33 3 2 2" xfId="25177" xr:uid="{00000000-0005-0000-0000-0000E0560000}"/>
    <cellStyle name="Normal 9 2 2 33 3 3" xfId="25178" xr:uid="{00000000-0005-0000-0000-0000E1560000}"/>
    <cellStyle name="Normal 9 2 2 33 3 4" xfId="25179" xr:uid="{00000000-0005-0000-0000-0000E2560000}"/>
    <cellStyle name="Normal 9 2 2 33 4" xfId="25180" xr:uid="{00000000-0005-0000-0000-0000E3560000}"/>
    <cellStyle name="Normal 9 2 2 33 4 2" xfId="25181" xr:uid="{00000000-0005-0000-0000-0000E4560000}"/>
    <cellStyle name="Normal 9 2 2 33 5" xfId="25182" xr:uid="{00000000-0005-0000-0000-0000E5560000}"/>
    <cellStyle name="Normal 9 2 2 33 6" xfId="25183" xr:uid="{00000000-0005-0000-0000-0000E6560000}"/>
    <cellStyle name="Normal 9 2 2 34" xfId="5074" xr:uid="{00000000-0005-0000-0000-0000E7560000}"/>
    <cellStyle name="Normal 9 2 2 34 2" xfId="7321" xr:uid="{00000000-0005-0000-0000-0000E8560000}"/>
    <cellStyle name="Normal 9 2 2 34 2 2" xfId="10860" xr:uid="{00000000-0005-0000-0000-0000E9560000}"/>
    <cellStyle name="Normal 9 2 2 34 2 2 2" xfId="25184" xr:uid="{00000000-0005-0000-0000-0000EA560000}"/>
    <cellStyle name="Normal 9 2 2 34 2 2 3" xfId="25185" xr:uid="{00000000-0005-0000-0000-0000EB560000}"/>
    <cellStyle name="Normal 9 2 2 34 2 3" xfId="25186" xr:uid="{00000000-0005-0000-0000-0000EC560000}"/>
    <cellStyle name="Normal 9 2 2 34 2 4" xfId="25187" xr:uid="{00000000-0005-0000-0000-0000ED560000}"/>
    <cellStyle name="Normal 9 2 2 34 3" xfId="9099" xr:uid="{00000000-0005-0000-0000-0000EE560000}"/>
    <cellStyle name="Normal 9 2 2 34 3 2" xfId="25188" xr:uid="{00000000-0005-0000-0000-0000EF560000}"/>
    <cellStyle name="Normal 9 2 2 34 3 2 2" xfId="25189" xr:uid="{00000000-0005-0000-0000-0000F0560000}"/>
    <cellStyle name="Normal 9 2 2 34 3 3" xfId="25190" xr:uid="{00000000-0005-0000-0000-0000F1560000}"/>
    <cellStyle name="Normal 9 2 2 34 3 4" xfId="25191" xr:uid="{00000000-0005-0000-0000-0000F2560000}"/>
    <cellStyle name="Normal 9 2 2 34 4" xfId="25192" xr:uid="{00000000-0005-0000-0000-0000F3560000}"/>
    <cellStyle name="Normal 9 2 2 34 4 2" xfId="25193" xr:uid="{00000000-0005-0000-0000-0000F4560000}"/>
    <cellStyle name="Normal 9 2 2 34 5" xfId="25194" xr:uid="{00000000-0005-0000-0000-0000F5560000}"/>
    <cellStyle name="Normal 9 2 2 34 6" xfId="25195" xr:uid="{00000000-0005-0000-0000-0000F6560000}"/>
    <cellStyle name="Normal 9 2 2 35" xfId="5075" xr:uid="{00000000-0005-0000-0000-0000F7560000}"/>
    <cellStyle name="Normal 9 2 2 35 2" xfId="7322" xr:uid="{00000000-0005-0000-0000-0000F8560000}"/>
    <cellStyle name="Normal 9 2 2 35 2 2" xfId="10861" xr:uid="{00000000-0005-0000-0000-0000F9560000}"/>
    <cellStyle name="Normal 9 2 2 35 2 2 2" xfId="25196" xr:uid="{00000000-0005-0000-0000-0000FA560000}"/>
    <cellStyle name="Normal 9 2 2 35 2 2 3" xfId="25197" xr:uid="{00000000-0005-0000-0000-0000FB560000}"/>
    <cellStyle name="Normal 9 2 2 35 2 3" xfId="25198" xr:uid="{00000000-0005-0000-0000-0000FC560000}"/>
    <cellStyle name="Normal 9 2 2 35 2 4" xfId="25199" xr:uid="{00000000-0005-0000-0000-0000FD560000}"/>
    <cellStyle name="Normal 9 2 2 35 3" xfId="9100" xr:uid="{00000000-0005-0000-0000-0000FE560000}"/>
    <cellStyle name="Normal 9 2 2 35 3 2" xfId="25200" xr:uid="{00000000-0005-0000-0000-0000FF560000}"/>
    <cellStyle name="Normal 9 2 2 35 3 2 2" xfId="25201" xr:uid="{00000000-0005-0000-0000-000000570000}"/>
    <cellStyle name="Normal 9 2 2 35 3 3" xfId="25202" xr:uid="{00000000-0005-0000-0000-000001570000}"/>
    <cellStyle name="Normal 9 2 2 35 3 4" xfId="25203" xr:uid="{00000000-0005-0000-0000-000002570000}"/>
    <cellStyle name="Normal 9 2 2 35 4" xfId="25204" xr:uid="{00000000-0005-0000-0000-000003570000}"/>
    <cellStyle name="Normal 9 2 2 35 4 2" xfId="25205" xr:uid="{00000000-0005-0000-0000-000004570000}"/>
    <cellStyle name="Normal 9 2 2 35 5" xfId="25206" xr:uid="{00000000-0005-0000-0000-000005570000}"/>
    <cellStyle name="Normal 9 2 2 35 6" xfId="25207" xr:uid="{00000000-0005-0000-0000-000006570000}"/>
    <cellStyle name="Normal 9 2 2 36" xfId="5076" xr:uid="{00000000-0005-0000-0000-000007570000}"/>
    <cellStyle name="Normal 9 2 2 36 2" xfId="7323" xr:uid="{00000000-0005-0000-0000-000008570000}"/>
    <cellStyle name="Normal 9 2 2 36 2 2" xfId="10862" xr:uid="{00000000-0005-0000-0000-000009570000}"/>
    <cellStyle name="Normal 9 2 2 36 2 2 2" xfId="25208" xr:uid="{00000000-0005-0000-0000-00000A570000}"/>
    <cellStyle name="Normal 9 2 2 36 2 2 3" xfId="25209" xr:uid="{00000000-0005-0000-0000-00000B570000}"/>
    <cellStyle name="Normal 9 2 2 36 2 3" xfId="25210" xr:uid="{00000000-0005-0000-0000-00000C570000}"/>
    <cellStyle name="Normal 9 2 2 36 2 4" xfId="25211" xr:uid="{00000000-0005-0000-0000-00000D570000}"/>
    <cellStyle name="Normal 9 2 2 36 3" xfId="9101" xr:uid="{00000000-0005-0000-0000-00000E570000}"/>
    <cellStyle name="Normal 9 2 2 36 3 2" xfId="25212" xr:uid="{00000000-0005-0000-0000-00000F570000}"/>
    <cellStyle name="Normal 9 2 2 36 3 2 2" xfId="25213" xr:uid="{00000000-0005-0000-0000-000010570000}"/>
    <cellStyle name="Normal 9 2 2 36 3 3" xfId="25214" xr:uid="{00000000-0005-0000-0000-000011570000}"/>
    <cellStyle name="Normal 9 2 2 36 3 4" xfId="25215" xr:uid="{00000000-0005-0000-0000-000012570000}"/>
    <cellStyle name="Normal 9 2 2 36 4" xfId="25216" xr:uid="{00000000-0005-0000-0000-000013570000}"/>
    <cellStyle name="Normal 9 2 2 36 4 2" xfId="25217" xr:uid="{00000000-0005-0000-0000-000014570000}"/>
    <cellStyle name="Normal 9 2 2 36 5" xfId="25218" xr:uid="{00000000-0005-0000-0000-000015570000}"/>
    <cellStyle name="Normal 9 2 2 36 6" xfId="25219" xr:uid="{00000000-0005-0000-0000-000016570000}"/>
    <cellStyle name="Normal 9 2 2 37" xfId="5077" xr:uid="{00000000-0005-0000-0000-000017570000}"/>
    <cellStyle name="Normal 9 2 2 37 2" xfId="7324" xr:uid="{00000000-0005-0000-0000-000018570000}"/>
    <cellStyle name="Normal 9 2 2 37 2 2" xfId="10863" xr:uid="{00000000-0005-0000-0000-000019570000}"/>
    <cellStyle name="Normal 9 2 2 37 2 2 2" xfId="25220" xr:uid="{00000000-0005-0000-0000-00001A570000}"/>
    <cellStyle name="Normal 9 2 2 37 2 2 3" xfId="25221" xr:uid="{00000000-0005-0000-0000-00001B570000}"/>
    <cellStyle name="Normal 9 2 2 37 2 3" xfId="25222" xr:uid="{00000000-0005-0000-0000-00001C570000}"/>
    <cellStyle name="Normal 9 2 2 37 2 4" xfId="25223" xr:uid="{00000000-0005-0000-0000-00001D570000}"/>
    <cellStyle name="Normal 9 2 2 37 3" xfId="9102" xr:uid="{00000000-0005-0000-0000-00001E570000}"/>
    <cellStyle name="Normal 9 2 2 37 3 2" xfId="25224" xr:uid="{00000000-0005-0000-0000-00001F570000}"/>
    <cellStyle name="Normal 9 2 2 37 3 2 2" xfId="25225" xr:uid="{00000000-0005-0000-0000-000020570000}"/>
    <cellStyle name="Normal 9 2 2 37 3 3" xfId="25226" xr:uid="{00000000-0005-0000-0000-000021570000}"/>
    <cellStyle name="Normal 9 2 2 37 3 4" xfId="25227" xr:uid="{00000000-0005-0000-0000-000022570000}"/>
    <cellStyle name="Normal 9 2 2 37 4" xfId="25228" xr:uid="{00000000-0005-0000-0000-000023570000}"/>
    <cellStyle name="Normal 9 2 2 37 4 2" xfId="25229" xr:uid="{00000000-0005-0000-0000-000024570000}"/>
    <cellStyle name="Normal 9 2 2 37 5" xfId="25230" xr:uid="{00000000-0005-0000-0000-000025570000}"/>
    <cellStyle name="Normal 9 2 2 37 6" xfId="25231" xr:uid="{00000000-0005-0000-0000-000026570000}"/>
    <cellStyle name="Normal 9 2 2 38" xfId="5078" xr:uid="{00000000-0005-0000-0000-000027570000}"/>
    <cellStyle name="Normal 9 2 2 38 2" xfId="7325" xr:uid="{00000000-0005-0000-0000-000028570000}"/>
    <cellStyle name="Normal 9 2 2 38 2 2" xfId="10864" xr:uid="{00000000-0005-0000-0000-000029570000}"/>
    <cellStyle name="Normal 9 2 2 38 2 2 2" xfId="25232" xr:uid="{00000000-0005-0000-0000-00002A570000}"/>
    <cellStyle name="Normal 9 2 2 38 2 2 3" xfId="25233" xr:uid="{00000000-0005-0000-0000-00002B570000}"/>
    <cellStyle name="Normal 9 2 2 38 2 3" xfId="25234" xr:uid="{00000000-0005-0000-0000-00002C570000}"/>
    <cellStyle name="Normal 9 2 2 38 2 4" xfId="25235" xr:uid="{00000000-0005-0000-0000-00002D570000}"/>
    <cellStyle name="Normal 9 2 2 38 3" xfId="9103" xr:uid="{00000000-0005-0000-0000-00002E570000}"/>
    <cellStyle name="Normal 9 2 2 38 3 2" xfId="25236" xr:uid="{00000000-0005-0000-0000-00002F570000}"/>
    <cellStyle name="Normal 9 2 2 38 3 2 2" xfId="25237" xr:uid="{00000000-0005-0000-0000-000030570000}"/>
    <cellStyle name="Normal 9 2 2 38 3 3" xfId="25238" xr:uid="{00000000-0005-0000-0000-000031570000}"/>
    <cellStyle name="Normal 9 2 2 38 3 4" xfId="25239" xr:uid="{00000000-0005-0000-0000-000032570000}"/>
    <cellStyle name="Normal 9 2 2 38 4" xfId="25240" xr:uid="{00000000-0005-0000-0000-000033570000}"/>
    <cellStyle name="Normal 9 2 2 38 4 2" xfId="25241" xr:uid="{00000000-0005-0000-0000-000034570000}"/>
    <cellStyle name="Normal 9 2 2 38 5" xfId="25242" xr:uid="{00000000-0005-0000-0000-000035570000}"/>
    <cellStyle name="Normal 9 2 2 38 6" xfId="25243" xr:uid="{00000000-0005-0000-0000-000036570000}"/>
    <cellStyle name="Normal 9 2 2 39" xfId="5079" xr:uid="{00000000-0005-0000-0000-000037570000}"/>
    <cellStyle name="Normal 9 2 2 39 2" xfId="7326" xr:uid="{00000000-0005-0000-0000-000038570000}"/>
    <cellStyle name="Normal 9 2 2 39 2 2" xfId="10865" xr:uid="{00000000-0005-0000-0000-000039570000}"/>
    <cellStyle name="Normal 9 2 2 39 2 2 2" xfId="25244" xr:uid="{00000000-0005-0000-0000-00003A570000}"/>
    <cellStyle name="Normal 9 2 2 39 2 2 3" xfId="25245" xr:uid="{00000000-0005-0000-0000-00003B570000}"/>
    <cellStyle name="Normal 9 2 2 39 2 3" xfId="25246" xr:uid="{00000000-0005-0000-0000-00003C570000}"/>
    <cellStyle name="Normal 9 2 2 39 2 4" xfId="25247" xr:uid="{00000000-0005-0000-0000-00003D570000}"/>
    <cellStyle name="Normal 9 2 2 39 3" xfId="9104" xr:uid="{00000000-0005-0000-0000-00003E570000}"/>
    <cellStyle name="Normal 9 2 2 39 3 2" xfId="25248" xr:uid="{00000000-0005-0000-0000-00003F570000}"/>
    <cellStyle name="Normal 9 2 2 39 3 2 2" xfId="25249" xr:uid="{00000000-0005-0000-0000-000040570000}"/>
    <cellStyle name="Normal 9 2 2 39 3 3" xfId="25250" xr:uid="{00000000-0005-0000-0000-000041570000}"/>
    <cellStyle name="Normal 9 2 2 39 3 4" xfId="25251" xr:uid="{00000000-0005-0000-0000-000042570000}"/>
    <cellStyle name="Normal 9 2 2 39 4" xfId="25252" xr:uid="{00000000-0005-0000-0000-000043570000}"/>
    <cellStyle name="Normal 9 2 2 39 4 2" xfId="25253" xr:uid="{00000000-0005-0000-0000-000044570000}"/>
    <cellStyle name="Normal 9 2 2 39 5" xfId="25254" xr:uid="{00000000-0005-0000-0000-000045570000}"/>
    <cellStyle name="Normal 9 2 2 39 6" xfId="25255" xr:uid="{00000000-0005-0000-0000-000046570000}"/>
    <cellStyle name="Normal 9 2 2 4" xfId="5080" xr:uid="{00000000-0005-0000-0000-000047570000}"/>
    <cellStyle name="Normal 9 2 2 4 2" xfId="7327" xr:uid="{00000000-0005-0000-0000-000048570000}"/>
    <cellStyle name="Normal 9 2 2 4 2 2" xfId="10866" xr:uid="{00000000-0005-0000-0000-000049570000}"/>
    <cellStyle name="Normal 9 2 2 4 2 2 2" xfId="25256" xr:uid="{00000000-0005-0000-0000-00004A570000}"/>
    <cellStyle name="Normal 9 2 2 4 2 2 3" xfId="25257" xr:uid="{00000000-0005-0000-0000-00004B570000}"/>
    <cellStyle name="Normal 9 2 2 4 2 3" xfId="25258" xr:uid="{00000000-0005-0000-0000-00004C570000}"/>
    <cellStyle name="Normal 9 2 2 4 2 4" xfId="25259" xr:uid="{00000000-0005-0000-0000-00004D570000}"/>
    <cellStyle name="Normal 9 2 2 4 3" xfId="9105" xr:uid="{00000000-0005-0000-0000-00004E570000}"/>
    <cellStyle name="Normal 9 2 2 4 3 2" xfId="25260" xr:uid="{00000000-0005-0000-0000-00004F570000}"/>
    <cellStyle name="Normal 9 2 2 4 3 2 2" xfId="25261" xr:uid="{00000000-0005-0000-0000-000050570000}"/>
    <cellStyle name="Normal 9 2 2 4 3 3" xfId="25262" xr:uid="{00000000-0005-0000-0000-000051570000}"/>
    <cellStyle name="Normal 9 2 2 4 3 4" xfId="25263" xr:uid="{00000000-0005-0000-0000-000052570000}"/>
    <cellStyle name="Normal 9 2 2 4 4" xfId="25264" xr:uid="{00000000-0005-0000-0000-000053570000}"/>
    <cellStyle name="Normal 9 2 2 4 4 2" xfId="25265" xr:uid="{00000000-0005-0000-0000-000054570000}"/>
    <cellStyle name="Normal 9 2 2 4 5" xfId="25266" xr:uid="{00000000-0005-0000-0000-000055570000}"/>
    <cellStyle name="Normal 9 2 2 4 6" xfId="25267" xr:uid="{00000000-0005-0000-0000-000056570000}"/>
    <cellStyle name="Normal 9 2 2 40" xfId="5081" xr:uid="{00000000-0005-0000-0000-000057570000}"/>
    <cellStyle name="Normal 9 2 2 40 2" xfId="7328" xr:uid="{00000000-0005-0000-0000-000058570000}"/>
    <cellStyle name="Normal 9 2 2 40 2 2" xfId="10867" xr:uid="{00000000-0005-0000-0000-000059570000}"/>
    <cellStyle name="Normal 9 2 2 40 2 2 2" xfId="25268" xr:uid="{00000000-0005-0000-0000-00005A570000}"/>
    <cellStyle name="Normal 9 2 2 40 2 2 3" xfId="25269" xr:uid="{00000000-0005-0000-0000-00005B570000}"/>
    <cellStyle name="Normal 9 2 2 40 2 3" xfId="25270" xr:uid="{00000000-0005-0000-0000-00005C570000}"/>
    <cellStyle name="Normal 9 2 2 40 2 4" xfId="25271" xr:uid="{00000000-0005-0000-0000-00005D570000}"/>
    <cellStyle name="Normal 9 2 2 40 3" xfId="9106" xr:uid="{00000000-0005-0000-0000-00005E570000}"/>
    <cellStyle name="Normal 9 2 2 40 3 2" xfId="25272" xr:uid="{00000000-0005-0000-0000-00005F570000}"/>
    <cellStyle name="Normal 9 2 2 40 3 2 2" xfId="25273" xr:uid="{00000000-0005-0000-0000-000060570000}"/>
    <cellStyle name="Normal 9 2 2 40 3 3" xfId="25274" xr:uid="{00000000-0005-0000-0000-000061570000}"/>
    <cellStyle name="Normal 9 2 2 40 3 4" xfId="25275" xr:uid="{00000000-0005-0000-0000-000062570000}"/>
    <cellStyle name="Normal 9 2 2 40 4" xfId="25276" xr:uid="{00000000-0005-0000-0000-000063570000}"/>
    <cellStyle name="Normal 9 2 2 40 4 2" xfId="25277" xr:uid="{00000000-0005-0000-0000-000064570000}"/>
    <cellStyle name="Normal 9 2 2 40 5" xfId="25278" xr:uid="{00000000-0005-0000-0000-000065570000}"/>
    <cellStyle name="Normal 9 2 2 40 6" xfId="25279" xr:uid="{00000000-0005-0000-0000-000066570000}"/>
    <cellStyle name="Normal 9 2 2 41" xfId="5082" xr:uid="{00000000-0005-0000-0000-000067570000}"/>
    <cellStyle name="Normal 9 2 2 41 2" xfId="7329" xr:uid="{00000000-0005-0000-0000-000068570000}"/>
    <cellStyle name="Normal 9 2 2 41 2 2" xfId="10868" xr:uid="{00000000-0005-0000-0000-000069570000}"/>
    <cellStyle name="Normal 9 2 2 41 2 2 2" xfId="25280" xr:uid="{00000000-0005-0000-0000-00006A570000}"/>
    <cellStyle name="Normal 9 2 2 41 2 2 3" xfId="25281" xr:uid="{00000000-0005-0000-0000-00006B570000}"/>
    <cellStyle name="Normal 9 2 2 41 2 3" xfId="25282" xr:uid="{00000000-0005-0000-0000-00006C570000}"/>
    <cellStyle name="Normal 9 2 2 41 2 4" xfId="25283" xr:uid="{00000000-0005-0000-0000-00006D570000}"/>
    <cellStyle name="Normal 9 2 2 41 3" xfId="9107" xr:uid="{00000000-0005-0000-0000-00006E570000}"/>
    <cellStyle name="Normal 9 2 2 41 3 2" xfId="25284" xr:uid="{00000000-0005-0000-0000-00006F570000}"/>
    <cellStyle name="Normal 9 2 2 41 3 2 2" xfId="25285" xr:uid="{00000000-0005-0000-0000-000070570000}"/>
    <cellStyle name="Normal 9 2 2 41 3 3" xfId="25286" xr:uid="{00000000-0005-0000-0000-000071570000}"/>
    <cellStyle name="Normal 9 2 2 41 3 4" xfId="25287" xr:uid="{00000000-0005-0000-0000-000072570000}"/>
    <cellStyle name="Normal 9 2 2 41 4" xfId="25288" xr:uid="{00000000-0005-0000-0000-000073570000}"/>
    <cellStyle name="Normal 9 2 2 41 4 2" xfId="25289" xr:uid="{00000000-0005-0000-0000-000074570000}"/>
    <cellStyle name="Normal 9 2 2 41 5" xfId="25290" xr:uid="{00000000-0005-0000-0000-000075570000}"/>
    <cellStyle name="Normal 9 2 2 41 6" xfId="25291" xr:uid="{00000000-0005-0000-0000-000076570000}"/>
    <cellStyle name="Normal 9 2 2 42" xfId="5083" xr:uid="{00000000-0005-0000-0000-000077570000}"/>
    <cellStyle name="Normal 9 2 2 42 2" xfId="7330" xr:uid="{00000000-0005-0000-0000-000078570000}"/>
    <cellStyle name="Normal 9 2 2 42 2 2" xfId="10869" xr:uid="{00000000-0005-0000-0000-000079570000}"/>
    <cellStyle name="Normal 9 2 2 42 2 2 2" xfId="25292" xr:uid="{00000000-0005-0000-0000-00007A570000}"/>
    <cellStyle name="Normal 9 2 2 42 2 2 3" xfId="25293" xr:uid="{00000000-0005-0000-0000-00007B570000}"/>
    <cellStyle name="Normal 9 2 2 42 2 3" xfId="25294" xr:uid="{00000000-0005-0000-0000-00007C570000}"/>
    <cellStyle name="Normal 9 2 2 42 2 4" xfId="25295" xr:uid="{00000000-0005-0000-0000-00007D570000}"/>
    <cellStyle name="Normal 9 2 2 42 3" xfId="9108" xr:uid="{00000000-0005-0000-0000-00007E570000}"/>
    <cellStyle name="Normal 9 2 2 42 3 2" xfId="25296" xr:uid="{00000000-0005-0000-0000-00007F570000}"/>
    <cellStyle name="Normal 9 2 2 42 3 2 2" xfId="25297" xr:uid="{00000000-0005-0000-0000-000080570000}"/>
    <cellStyle name="Normal 9 2 2 42 3 3" xfId="25298" xr:uid="{00000000-0005-0000-0000-000081570000}"/>
    <cellStyle name="Normal 9 2 2 42 3 4" xfId="25299" xr:uid="{00000000-0005-0000-0000-000082570000}"/>
    <cellStyle name="Normal 9 2 2 42 4" xfId="25300" xr:uid="{00000000-0005-0000-0000-000083570000}"/>
    <cellStyle name="Normal 9 2 2 42 4 2" xfId="25301" xr:uid="{00000000-0005-0000-0000-000084570000}"/>
    <cellStyle name="Normal 9 2 2 42 5" xfId="25302" xr:uid="{00000000-0005-0000-0000-000085570000}"/>
    <cellStyle name="Normal 9 2 2 42 6" xfId="25303" xr:uid="{00000000-0005-0000-0000-000086570000}"/>
    <cellStyle name="Normal 9 2 2 43" xfId="5084" xr:uid="{00000000-0005-0000-0000-000087570000}"/>
    <cellStyle name="Normal 9 2 2 43 2" xfId="7331" xr:uid="{00000000-0005-0000-0000-000088570000}"/>
    <cellStyle name="Normal 9 2 2 43 2 2" xfId="10870" xr:uid="{00000000-0005-0000-0000-000089570000}"/>
    <cellStyle name="Normal 9 2 2 43 2 2 2" xfId="25304" xr:uid="{00000000-0005-0000-0000-00008A570000}"/>
    <cellStyle name="Normal 9 2 2 43 2 2 3" xfId="25305" xr:uid="{00000000-0005-0000-0000-00008B570000}"/>
    <cellStyle name="Normal 9 2 2 43 2 3" xfId="25306" xr:uid="{00000000-0005-0000-0000-00008C570000}"/>
    <cellStyle name="Normal 9 2 2 43 2 4" xfId="25307" xr:uid="{00000000-0005-0000-0000-00008D570000}"/>
    <cellStyle name="Normal 9 2 2 43 3" xfId="9109" xr:uid="{00000000-0005-0000-0000-00008E570000}"/>
    <cellStyle name="Normal 9 2 2 43 3 2" xfId="25308" xr:uid="{00000000-0005-0000-0000-00008F570000}"/>
    <cellStyle name="Normal 9 2 2 43 3 2 2" xfId="25309" xr:uid="{00000000-0005-0000-0000-000090570000}"/>
    <cellStyle name="Normal 9 2 2 43 3 3" xfId="25310" xr:uid="{00000000-0005-0000-0000-000091570000}"/>
    <cellStyle name="Normal 9 2 2 43 3 4" xfId="25311" xr:uid="{00000000-0005-0000-0000-000092570000}"/>
    <cellStyle name="Normal 9 2 2 43 4" xfId="25312" xr:uid="{00000000-0005-0000-0000-000093570000}"/>
    <cellStyle name="Normal 9 2 2 43 4 2" xfId="25313" xr:uid="{00000000-0005-0000-0000-000094570000}"/>
    <cellStyle name="Normal 9 2 2 43 5" xfId="25314" xr:uid="{00000000-0005-0000-0000-000095570000}"/>
    <cellStyle name="Normal 9 2 2 43 6" xfId="25315" xr:uid="{00000000-0005-0000-0000-000096570000}"/>
    <cellStyle name="Normal 9 2 2 44" xfId="5085" xr:uid="{00000000-0005-0000-0000-000097570000}"/>
    <cellStyle name="Normal 9 2 2 44 2" xfId="7332" xr:uid="{00000000-0005-0000-0000-000098570000}"/>
    <cellStyle name="Normal 9 2 2 44 2 2" xfId="10871" xr:uid="{00000000-0005-0000-0000-000099570000}"/>
    <cellStyle name="Normal 9 2 2 44 2 2 2" xfId="25316" xr:uid="{00000000-0005-0000-0000-00009A570000}"/>
    <cellStyle name="Normal 9 2 2 44 2 2 3" xfId="25317" xr:uid="{00000000-0005-0000-0000-00009B570000}"/>
    <cellStyle name="Normal 9 2 2 44 2 3" xfId="25318" xr:uid="{00000000-0005-0000-0000-00009C570000}"/>
    <cellStyle name="Normal 9 2 2 44 2 4" xfId="25319" xr:uid="{00000000-0005-0000-0000-00009D570000}"/>
    <cellStyle name="Normal 9 2 2 44 3" xfId="9110" xr:uid="{00000000-0005-0000-0000-00009E570000}"/>
    <cellStyle name="Normal 9 2 2 44 3 2" xfId="25320" xr:uid="{00000000-0005-0000-0000-00009F570000}"/>
    <cellStyle name="Normal 9 2 2 44 3 2 2" xfId="25321" xr:uid="{00000000-0005-0000-0000-0000A0570000}"/>
    <cellStyle name="Normal 9 2 2 44 3 3" xfId="25322" xr:uid="{00000000-0005-0000-0000-0000A1570000}"/>
    <cellStyle name="Normal 9 2 2 44 3 4" xfId="25323" xr:uid="{00000000-0005-0000-0000-0000A2570000}"/>
    <cellStyle name="Normal 9 2 2 44 4" xfId="25324" xr:uid="{00000000-0005-0000-0000-0000A3570000}"/>
    <cellStyle name="Normal 9 2 2 44 4 2" xfId="25325" xr:uid="{00000000-0005-0000-0000-0000A4570000}"/>
    <cellStyle name="Normal 9 2 2 44 5" xfId="25326" xr:uid="{00000000-0005-0000-0000-0000A5570000}"/>
    <cellStyle name="Normal 9 2 2 44 6" xfId="25327" xr:uid="{00000000-0005-0000-0000-0000A6570000}"/>
    <cellStyle name="Normal 9 2 2 45" xfId="5086" xr:uid="{00000000-0005-0000-0000-0000A7570000}"/>
    <cellStyle name="Normal 9 2 2 45 2" xfId="7333" xr:uid="{00000000-0005-0000-0000-0000A8570000}"/>
    <cellStyle name="Normal 9 2 2 45 2 2" xfId="10872" xr:uid="{00000000-0005-0000-0000-0000A9570000}"/>
    <cellStyle name="Normal 9 2 2 45 2 2 2" xfId="25328" xr:uid="{00000000-0005-0000-0000-0000AA570000}"/>
    <cellStyle name="Normal 9 2 2 45 2 2 3" xfId="25329" xr:uid="{00000000-0005-0000-0000-0000AB570000}"/>
    <cellStyle name="Normal 9 2 2 45 2 3" xfId="25330" xr:uid="{00000000-0005-0000-0000-0000AC570000}"/>
    <cellStyle name="Normal 9 2 2 45 2 4" xfId="25331" xr:uid="{00000000-0005-0000-0000-0000AD570000}"/>
    <cellStyle name="Normal 9 2 2 45 3" xfId="9111" xr:uid="{00000000-0005-0000-0000-0000AE570000}"/>
    <cellStyle name="Normal 9 2 2 45 3 2" xfId="25332" xr:uid="{00000000-0005-0000-0000-0000AF570000}"/>
    <cellStyle name="Normal 9 2 2 45 3 2 2" xfId="25333" xr:uid="{00000000-0005-0000-0000-0000B0570000}"/>
    <cellStyle name="Normal 9 2 2 45 3 3" xfId="25334" xr:uid="{00000000-0005-0000-0000-0000B1570000}"/>
    <cellStyle name="Normal 9 2 2 45 3 4" xfId="25335" xr:uid="{00000000-0005-0000-0000-0000B2570000}"/>
    <cellStyle name="Normal 9 2 2 45 4" xfId="25336" xr:uid="{00000000-0005-0000-0000-0000B3570000}"/>
    <cellStyle name="Normal 9 2 2 45 4 2" xfId="25337" xr:uid="{00000000-0005-0000-0000-0000B4570000}"/>
    <cellStyle name="Normal 9 2 2 45 5" xfId="25338" xr:uid="{00000000-0005-0000-0000-0000B5570000}"/>
    <cellStyle name="Normal 9 2 2 45 6" xfId="25339" xr:uid="{00000000-0005-0000-0000-0000B6570000}"/>
    <cellStyle name="Normal 9 2 2 46" xfId="5087" xr:uid="{00000000-0005-0000-0000-0000B7570000}"/>
    <cellStyle name="Normal 9 2 2 46 2" xfId="7334" xr:uid="{00000000-0005-0000-0000-0000B8570000}"/>
    <cellStyle name="Normal 9 2 2 46 2 2" xfId="10873" xr:uid="{00000000-0005-0000-0000-0000B9570000}"/>
    <cellStyle name="Normal 9 2 2 46 2 2 2" xfId="25340" xr:uid="{00000000-0005-0000-0000-0000BA570000}"/>
    <cellStyle name="Normal 9 2 2 46 2 2 3" xfId="25341" xr:uid="{00000000-0005-0000-0000-0000BB570000}"/>
    <cellStyle name="Normal 9 2 2 46 2 3" xfId="25342" xr:uid="{00000000-0005-0000-0000-0000BC570000}"/>
    <cellStyle name="Normal 9 2 2 46 2 4" xfId="25343" xr:uid="{00000000-0005-0000-0000-0000BD570000}"/>
    <cellStyle name="Normal 9 2 2 46 3" xfId="9112" xr:uid="{00000000-0005-0000-0000-0000BE570000}"/>
    <cellStyle name="Normal 9 2 2 46 3 2" xfId="25344" xr:uid="{00000000-0005-0000-0000-0000BF570000}"/>
    <cellStyle name="Normal 9 2 2 46 3 2 2" xfId="25345" xr:uid="{00000000-0005-0000-0000-0000C0570000}"/>
    <cellStyle name="Normal 9 2 2 46 3 3" xfId="25346" xr:uid="{00000000-0005-0000-0000-0000C1570000}"/>
    <cellStyle name="Normal 9 2 2 46 3 4" xfId="25347" xr:uid="{00000000-0005-0000-0000-0000C2570000}"/>
    <cellStyle name="Normal 9 2 2 46 4" xfId="25348" xr:uid="{00000000-0005-0000-0000-0000C3570000}"/>
    <cellStyle name="Normal 9 2 2 46 4 2" xfId="25349" xr:uid="{00000000-0005-0000-0000-0000C4570000}"/>
    <cellStyle name="Normal 9 2 2 46 5" xfId="25350" xr:uid="{00000000-0005-0000-0000-0000C5570000}"/>
    <cellStyle name="Normal 9 2 2 46 6" xfId="25351" xr:uid="{00000000-0005-0000-0000-0000C6570000}"/>
    <cellStyle name="Normal 9 2 2 47" xfId="5088" xr:uid="{00000000-0005-0000-0000-0000C7570000}"/>
    <cellStyle name="Normal 9 2 2 47 2" xfId="7335" xr:uid="{00000000-0005-0000-0000-0000C8570000}"/>
    <cellStyle name="Normal 9 2 2 47 2 2" xfId="10874" xr:uid="{00000000-0005-0000-0000-0000C9570000}"/>
    <cellStyle name="Normal 9 2 2 47 2 2 2" xfId="25352" xr:uid="{00000000-0005-0000-0000-0000CA570000}"/>
    <cellStyle name="Normal 9 2 2 47 2 2 3" xfId="25353" xr:uid="{00000000-0005-0000-0000-0000CB570000}"/>
    <cellStyle name="Normal 9 2 2 47 2 3" xfId="25354" xr:uid="{00000000-0005-0000-0000-0000CC570000}"/>
    <cellStyle name="Normal 9 2 2 47 2 4" xfId="25355" xr:uid="{00000000-0005-0000-0000-0000CD570000}"/>
    <cellStyle name="Normal 9 2 2 47 3" xfId="9113" xr:uid="{00000000-0005-0000-0000-0000CE570000}"/>
    <cellStyle name="Normal 9 2 2 47 3 2" xfId="25356" xr:uid="{00000000-0005-0000-0000-0000CF570000}"/>
    <cellStyle name="Normal 9 2 2 47 3 2 2" xfId="25357" xr:uid="{00000000-0005-0000-0000-0000D0570000}"/>
    <cellStyle name="Normal 9 2 2 47 3 3" xfId="25358" xr:uid="{00000000-0005-0000-0000-0000D1570000}"/>
    <cellStyle name="Normal 9 2 2 47 3 4" xfId="25359" xr:uid="{00000000-0005-0000-0000-0000D2570000}"/>
    <cellStyle name="Normal 9 2 2 47 4" xfId="25360" xr:uid="{00000000-0005-0000-0000-0000D3570000}"/>
    <cellStyle name="Normal 9 2 2 47 4 2" xfId="25361" xr:uid="{00000000-0005-0000-0000-0000D4570000}"/>
    <cellStyle name="Normal 9 2 2 47 5" xfId="25362" xr:uid="{00000000-0005-0000-0000-0000D5570000}"/>
    <cellStyle name="Normal 9 2 2 47 6" xfId="25363" xr:uid="{00000000-0005-0000-0000-0000D6570000}"/>
    <cellStyle name="Normal 9 2 2 48" xfId="7294" xr:uid="{00000000-0005-0000-0000-0000D7570000}"/>
    <cellStyle name="Normal 9 2 2 48 2" xfId="10833" xr:uid="{00000000-0005-0000-0000-0000D8570000}"/>
    <cellStyle name="Normal 9 2 2 48 2 2" xfId="25364" xr:uid="{00000000-0005-0000-0000-0000D9570000}"/>
    <cellStyle name="Normal 9 2 2 48 2 3" xfId="25365" xr:uid="{00000000-0005-0000-0000-0000DA570000}"/>
    <cellStyle name="Normal 9 2 2 48 3" xfId="25366" xr:uid="{00000000-0005-0000-0000-0000DB570000}"/>
    <cellStyle name="Normal 9 2 2 48 4" xfId="25367" xr:uid="{00000000-0005-0000-0000-0000DC570000}"/>
    <cellStyle name="Normal 9 2 2 49" xfId="9072" xr:uid="{00000000-0005-0000-0000-0000DD570000}"/>
    <cellStyle name="Normal 9 2 2 49 2" xfId="25368" xr:uid="{00000000-0005-0000-0000-0000DE570000}"/>
    <cellStyle name="Normal 9 2 2 49 2 2" xfId="25369" xr:uid="{00000000-0005-0000-0000-0000DF570000}"/>
    <cellStyle name="Normal 9 2 2 49 3" xfId="25370" xr:uid="{00000000-0005-0000-0000-0000E0570000}"/>
    <cellStyle name="Normal 9 2 2 49 4" xfId="25371" xr:uid="{00000000-0005-0000-0000-0000E1570000}"/>
    <cellStyle name="Normal 9 2 2 5" xfId="5089" xr:uid="{00000000-0005-0000-0000-0000E2570000}"/>
    <cellStyle name="Normal 9 2 2 5 2" xfId="7336" xr:uid="{00000000-0005-0000-0000-0000E3570000}"/>
    <cellStyle name="Normal 9 2 2 5 2 2" xfId="10875" xr:uid="{00000000-0005-0000-0000-0000E4570000}"/>
    <cellStyle name="Normal 9 2 2 5 2 2 2" xfId="25372" xr:uid="{00000000-0005-0000-0000-0000E5570000}"/>
    <cellStyle name="Normal 9 2 2 5 2 2 3" xfId="25373" xr:uid="{00000000-0005-0000-0000-0000E6570000}"/>
    <cellStyle name="Normal 9 2 2 5 2 3" xfId="25374" xr:uid="{00000000-0005-0000-0000-0000E7570000}"/>
    <cellStyle name="Normal 9 2 2 5 2 4" xfId="25375" xr:uid="{00000000-0005-0000-0000-0000E8570000}"/>
    <cellStyle name="Normal 9 2 2 5 3" xfId="9114" xr:uid="{00000000-0005-0000-0000-0000E9570000}"/>
    <cellStyle name="Normal 9 2 2 5 3 2" xfId="25376" xr:uid="{00000000-0005-0000-0000-0000EA570000}"/>
    <cellStyle name="Normal 9 2 2 5 3 2 2" xfId="25377" xr:uid="{00000000-0005-0000-0000-0000EB570000}"/>
    <cellStyle name="Normal 9 2 2 5 3 3" xfId="25378" xr:uid="{00000000-0005-0000-0000-0000EC570000}"/>
    <cellStyle name="Normal 9 2 2 5 3 4" xfId="25379" xr:uid="{00000000-0005-0000-0000-0000ED570000}"/>
    <cellStyle name="Normal 9 2 2 5 4" xfId="25380" xr:uid="{00000000-0005-0000-0000-0000EE570000}"/>
    <cellStyle name="Normal 9 2 2 5 4 2" xfId="25381" xr:uid="{00000000-0005-0000-0000-0000EF570000}"/>
    <cellStyle name="Normal 9 2 2 5 5" xfId="25382" xr:uid="{00000000-0005-0000-0000-0000F0570000}"/>
    <cellStyle name="Normal 9 2 2 5 6" xfId="25383" xr:uid="{00000000-0005-0000-0000-0000F1570000}"/>
    <cellStyle name="Normal 9 2 2 50" xfId="25384" xr:uid="{00000000-0005-0000-0000-0000F2570000}"/>
    <cellStyle name="Normal 9 2 2 50 2" xfId="25385" xr:uid="{00000000-0005-0000-0000-0000F3570000}"/>
    <cellStyle name="Normal 9 2 2 51" xfId="25386" xr:uid="{00000000-0005-0000-0000-0000F4570000}"/>
    <cellStyle name="Normal 9 2 2 52" xfId="25387" xr:uid="{00000000-0005-0000-0000-0000F5570000}"/>
    <cellStyle name="Normal 9 2 2 6" xfId="5090" xr:uid="{00000000-0005-0000-0000-0000F6570000}"/>
    <cellStyle name="Normal 9 2 2 6 2" xfId="7337" xr:uid="{00000000-0005-0000-0000-0000F7570000}"/>
    <cellStyle name="Normal 9 2 2 6 2 2" xfId="10876" xr:uid="{00000000-0005-0000-0000-0000F8570000}"/>
    <cellStyle name="Normal 9 2 2 6 2 2 2" xfId="25388" xr:uid="{00000000-0005-0000-0000-0000F9570000}"/>
    <cellStyle name="Normal 9 2 2 6 2 2 3" xfId="25389" xr:uid="{00000000-0005-0000-0000-0000FA570000}"/>
    <cellStyle name="Normal 9 2 2 6 2 3" xfId="25390" xr:uid="{00000000-0005-0000-0000-0000FB570000}"/>
    <cellStyle name="Normal 9 2 2 6 2 4" xfId="25391" xr:uid="{00000000-0005-0000-0000-0000FC570000}"/>
    <cellStyle name="Normal 9 2 2 6 3" xfId="9115" xr:uid="{00000000-0005-0000-0000-0000FD570000}"/>
    <cellStyle name="Normal 9 2 2 6 3 2" xfId="25392" xr:uid="{00000000-0005-0000-0000-0000FE570000}"/>
    <cellStyle name="Normal 9 2 2 6 3 2 2" xfId="25393" xr:uid="{00000000-0005-0000-0000-0000FF570000}"/>
    <cellStyle name="Normal 9 2 2 6 3 3" xfId="25394" xr:uid="{00000000-0005-0000-0000-000000580000}"/>
    <cellStyle name="Normal 9 2 2 6 3 4" xfId="25395" xr:uid="{00000000-0005-0000-0000-000001580000}"/>
    <cellStyle name="Normal 9 2 2 6 4" xfId="25396" xr:uid="{00000000-0005-0000-0000-000002580000}"/>
    <cellStyle name="Normal 9 2 2 6 4 2" xfId="25397" xr:uid="{00000000-0005-0000-0000-000003580000}"/>
    <cellStyle name="Normal 9 2 2 6 5" xfId="25398" xr:uid="{00000000-0005-0000-0000-000004580000}"/>
    <cellStyle name="Normal 9 2 2 6 6" xfId="25399" xr:uid="{00000000-0005-0000-0000-000005580000}"/>
    <cellStyle name="Normal 9 2 2 7" xfId="5091" xr:uid="{00000000-0005-0000-0000-000006580000}"/>
    <cellStyle name="Normal 9 2 2 7 2" xfId="7338" xr:uid="{00000000-0005-0000-0000-000007580000}"/>
    <cellStyle name="Normal 9 2 2 7 2 2" xfId="10877" xr:uid="{00000000-0005-0000-0000-000008580000}"/>
    <cellStyle name="Normal 9 2 2 7 2 2 2" xfId="25400" xr:uid="{00000000-0005-0000-0000-000009580000}"/>
    <cellStyle name="Normal 9 2 2 7 2 2 3" xfId="25401" xr:uid="{00000000-0005-0000-0000-00000A580000}"/>
    <cellStyle name="Normal 9 2 2 7 2 3" xfId="25402" xr:uid="{00000000-0005-0000-0000-00000B580000}"/>
    <cellStyle name="Normal 9 2 2 7 2 4" xfId="25403" xr:uid="{00000000-0005-0000-0000-00000C580000}"/>
    <cellStyle name="Normal 9 2 2 7 3" xfId="9116" xr:uid="{00000000-0005-0000-0000-00000D580000}"/>
    <cellStyle name="Normal 9 2 2 7 3 2" xfId="25404" xr:uid="{00000000-0005-0000-0000-00000E580000}"/>
    <cellStyle name="Normal 9 2 2 7 3 2 2" xfId="25405" xr:uid="{00000000-0005-0000-0000-00000F580000}"/>
    <cellStyle name="Normal 9 2 2 7 3 3" xfId="25406" xr:uid="{00000000-0005-0000-0000-000010580000}"/>
    <cellStyle name="Normal 9 2 2 7 3 4" xfId="25407" xr:uid="{00000000-0005-0000-0000-000011580000}"/>
    <cellStyle name="Normal 9 2 2 7 4" xfId="25408" xr:uid="{00000000-0005-0000-0000-000012580000}"/>
    <cellStyle name="Normal 9 2 2 7 4 2" xfId="25409" xr:uid="{00000000-0005-0000-0000-000013580000}"/>
    <cellStyle name="Normal 9 2 2 7 5" xfId="25410" xr:uid="{00000000-0005-0000-0000-000014580000}"/>
    <cellStyle name="Normal 9 2 2 7 6" xfId="25411" xr:uid="{00000000-0005-0000-0000-000015580000}"/>
    <cellStyle name="Normal 9 2 2 8" xfId="5092" xr:uid="{00000000-0005-0000-0000-000016580000}"/>
    <cellStyle name="Normal 9 2 2 8 2" xfId="7339" xr:uid="{00000000-0005-0000-0000-000017580000}"/>
    <cellStyle name="Normal 9 2 2 8 2 2" xfId="10878" xr:uid="{00000000-0005-0000-0000-000018580000}"/>
    <cellStyle name="Normal 9 2 2 8 2 2 2" xfId="25412" xr:uid="{00000000-0005-0000-0000-000019580000}"/>
    <cellStyle name="Normal 9 2 2 8 2 2 3" xfId="25413" xr:uid="{00000000-0005-0000-0000-00001A580000}"/>
    <cellStyle name="Normal 9 2 2 8 2 3" xfId="25414" xr:uid="{00000000-0005-0000-0000-00001B580000}"/>
    <cellStyle name="Normal 9 2 2 8 2 4" xfId="25415" xr:uid="{00000000-0005-0000-0000-00001C580000}"/>
    <cellStyle name="Normal 9 2 2 8 3" xfId="9117" xr:uid="{00000000-0005-0000-0000-00001D580000}"/>
    <cellStyle name="Normal 9 2 2 8 3 2" xfId="25416" xr:uid="{00000000-0005-0000-0000-00001E580000}"/>
    <cellStyle name="Normal 9 2 2 8 3 2 2" xfId="25417" xr:uid="{00000000-0005-0000-0000-00001F580000}"/>
    <cellStyle name="Normal 9 2 2 8 3 3" xfId="25418" xr:uid="{00000000-0005-0000-0000-000020580000}"/>
    <cellStyle name="Normal 9 2 2 8 3 4" xfId="25419" xr:uid="{00000000-0005-0000-0000-000021580000}"/>
    <cellStyle name="Normal 9 2 2 8 4" xfId="25420" xr:uid="{00000000-0005-0000-0000-000022580000}"/>
    <cellStyle name="Normal 9 2 2 8 4 2" xfId="25421" xr:uid="{00000000-0005-0000-0000-000023580000}"/>
    <cellStyle name="Normal 9 2 2 8 5" xfId="25422" xr:uid="{00000000-0005-0000-0000-000024580000}"/>
    <cellStyle name="Normal 9 2 2 8 6" xfId="25423" xr:uid="{00000000-0005-0000-0000-000025580000}"/>
    <cellStyle name="Normal 9 2 2 9" xfId="5093" xr:uid="{00000000-0005-0000-0000-000026580000}"/>
    <cellStyle name="Normal 9 2 2 9 2" xfId="7340" xr:uid="{00000000-0005-0000-0000-000027580000}"/>
    <cellStyle name="Normal 9 2 2 9 2 2" xfId="10879" xr:uid="{00000000-0005-0000-0000-000028580000}"/>
    <cellStyle name="Normal 9 2 2 9 2 2 2" xfId="25424" xr:uid="{00000000-0005-0000-0000-000029580000}"/>
    <cellStyle name="Normal 9 2 2 9 2 2 3" xfId="25425" xr:uid="{00000000-0005-0000-0000-00002A580000}"/>
    <cellStyle name="Normal 9 2 2 9 2 3" xfId="25426" xr:uid="{00000000-0005-0000-0000-00002B580000}"/>
    <cellStyle name="Normal 9 2 2 9 2 4" xfId="25427" xr:uid="{00000000-0005-0000-0000-00002C580000}"/>
    <cellStyle name="Normal 9 2 2 9 3" xfId="9118" xr:uid="{00000000-0005-0000-0000-00002D580000}"/>
    <cellStyle name="Normal 9 2 2 9 3 2" xfId="25428" xr:uid="{00000000-0005-0000-0000-00002E580000}"/>
    <cellStyle name="Normal 9 2 2 9 3 2 2" xfId="25429" xr:uid="{00000000-0005-0000-0000-00002F580000}"/>
    <cellStyle name="Normal 9 2 2 9 3 3" xfId="25430" xr:uid="{00000000-0005-0000-0000-000030580000}"/>
    <cellStyle name="Normal 9 2 2 9 3 4" xfId="25431" xr:uid="{00000000-0005-0000-0000-000031580000}"/>
    <cellStyle name="Normal 9 2 2 9 4" xfId="25432" xr:uid="{00000000-0005-0000-0000-000032580000}"/>
    <cellStyle name="Normal 9 2 2 9 4 2" xfId="25433" xr:uid="{00000000-0005-0000-0000-000033580000}"/>
    <cellStyle name="Normal 9 2 2 9 5" xfId="25434" xr:uid="{00000000-0005-0000-0000-000034580000}"/>
    <cellStyle name="Normal 9 2 2 9 6" xfId="25435" xr:uid="{00000000-0005-0000-0000-000035580000}"/>
    <cellStyle name="Normal 9 2 3" xfId="5094" xr:uid="{00000000-0005-0000-0000-000036580000}"/>
    <cellStyle name="Normal 9 2 3 10" xfId="5095" xr:uid="{00000000-0005-0000-0000-000037580000}"/>
    <cellStyle name="Normal 9 2 3 10 2" xfId="7342" xr:uid="{00000000-0005-0000-0000-000038580000}"/>
    <cellStyle name="Normal 9 2 3 10 2 2" xfId="10881" xr:uid="{00000000-0005-0000-0000-000039580000}"/>
    <cellStyle name="Normal 9 2 3 10 2 2 2" xfId="25436" xr:uid="{00000000-0005-0000-0000-00003A580000}"/>
    <cellStyle name="Normal 9 2 3 10 2 2 3" xfId="25437" xr:uid="{00000000-0005-0000-0000-00003B580000}"/>
    <cellStyle name="Normal 9 2 3 10 2 3" xfId="25438" xr:uid="{00000000-0005-0000-0000-00003C580000}"/>
    <cellStyle name="Normal 9 2 3 10 2 4" xfId="25439" xr:uid="{00000000-0005-0000-0000-00003D580000}"/>
    <cellStyle name="Normal 9 2 3 10 3" xfId="9120" xr:uid="{00000000-0005-0000-0000-00003E580000}"/>
    <cellStyle name="Normal 9 2 3 10 3 2" xfId="25440" xr:uid="{00000000-0005-0000-0000-00003F580000}"/>
    <cellStyle name="Normal 9 2 3 10 3 2 2" xfId="25441" xr:uid="{00000000-0005-0000-0000-000040580000}"/>
    <cellStyle name="Normal 9 2 3 10 3 3" xfId="25442" xr:uid="{00000000-0005-0000-0000-000041580000}"/>
    <cellStyle name="Normal 9 2 3 10 3 4" xfId="25443" xr:uid="{00000000-0005-0000-0000-000042580000}"/>
    <cellStyle name="Normal 9 2 3 10 4" xfId="25444" xr:uid="{00000000-0005-0000-0000-000043580000}"/>
    <cellStyle name="Normal 9 2 3 10 4 2" xfId="25445" xr:uid="{00000000-0005-0000-0000-000044580000}"/>
    <cellStyle name="Normal 9 2 3 10 5" xfId="25446" xr:uid="{00000000-0005-0000-0000-000045580000}"/>
    <cellStyle name="Normal 9 2 3 10 6" xfId="25447" xr:uid="{00000000-0005-0000-0000-000046580000}"/>
    <cellStyle name="Normal 9 2 3 11" xfId="5096" xr:uid="{00000000-0005-0000-0000-000047580000}"/>
    <cellStyle name="Normal 9 2 3 11 2" xfId="7343" xr:uid="{00000000-0005-0000-0000-000048580000}"/>
    <cellStyle name="Normal 9 2 3 11 2 2" xfId="10882" xr:uid="{00000000-0005-0000-0000-000049580000}"/>
    <cellStyle name="Normal 9 2 3 11 2 2 2" xfId="25448" xr:uid="{00000000-0005-0000-0000-00004A580000}"/>
    <cellStyle name="Normal 9 2 3 11 2 2 3" xfId="25449" xr:uid="{00000000-0005-0000-0000-00004B580000}"/>
    <cellStyle name="Normal 9 2 3 11 2 3" xfId="25450" xr:uid="{00000000-0005-0000-0000-00004C580000}"/>
    <cellStyle name="Normal 9 2 3 11 2 4" xfId="25451" xr:uid="{00000000-0005-0000-0000-00004D580000}"/>
    <cellStyle name="Normal 9 2 3 11 3" xfId="9121" xr:uid="{00000000-0005-0000-0000-00004E580000}"/>
    <cellStyle name="Normal 9 2 3 11 3 2" xfId="25452" xr:uid="{00000000-0005-0000-0000-00004F580000}"/>
    <cellStyle name="Normal 9 2 3 11 3 2 2" xfId="25453" xr:uid="{00000000-0005-0000-0000-000050580000}"/>
    <cellStyle name="Normal 9 2 3 11 3 3" xfId="25454" xr:uid="{00000000-0005-0000-0000-000051580000}"/>
    <cellStyle name="Normal 9 2 3 11 3 4" xfId="25455" xr:uid="{00000000-0005-0000-0000-000052580000}"/>
    <cellStyle name="Normal 9 2 3 11 4" xfId="25456" xr:uid="{00000000-0005-0000-0000-000053580000}"/>
    <cellStyle name="Normal 9 2 3 11 4 2" xfId="25457" xr:uid="{00000000-0005-0000-0000-000054580000}"/>
    <cellStyle name="Normal 9 2 3 11 5" xfId="25458" xr:uid="{00000000-0005-0000-0000-000055580000}"/>
    <cellStyle name="Normal 9 2 3 11 6" xfId="25459" xr:uid="{00000000-0005-0000-0000-000056580000}"/>
    <cellStyle name="Normal 9 2 3 12" xfId="5097" xr:uid="{00000000-0005-0000-0000-000057580000}"/>
    <cellStyle name="Normal 9 2 3 12 2" xfId="7344" xr:uid="{00000000-0005-0000-0000-000058580000}"/>
    <cellStyle name="Normal 9 2 3 12 2 2" xfId="10883" xr:uid="{00000000-0005-0000-0000-000059580000}"/>
    <cellStyle name="Normal 9 2 3 12 2 2 2" xfId="25460" xr:uid="{00000000-0005-0000-0000-00005A580000}"/>
    <cellStyle name="Normal 9 2 3 12 2 2 3" xfId="25461" xr:uid="{00000000-0005-0000-0000-00005B580000}"/>
    <cellStyle name="Normal 9 2 3 12 2 3" xfId="25462" xr:uid="{00000000-0005-0000-0000-00005C580000}"/>
    <cellStyle name="Normal 9 2 3 12 2 4" xfId="25463" xr:uid="{00000000-0005-0000-0000-00005D580000}"/>
    <cellStyle name="Normal 9 2 3 12 3" xfId="9122" xr:uid="{00000000-0005-0000-0000-00005E580000}"/>
    <cellStyle name="Normal 9 2 3 12 3 2" xfId="25464" xr:uid="{00000000-0005-0000-0000-00005F580000}"/>
    <cellStyle name="Normal 9 2 3 12 3 2 2" xfId="25465" xr:uid="{00000000-0005-0000-0000-000060580000}"/>
    <cellStyle name="Normal 9 2 3 12 3 3" xfId="25466" xr:uid="{00000000-0005-0000-0000-000061580000}"/>
    <cellStyle name="Normal 9 2 3 12 3 4" xfId="25467" xr:uid="{00000000-0005-0000-0000-000062580000}"/>
    <cellStyle name="Normal 9 2 3 12 4" xfId="25468" xr:uid="{00000000-0005-0000-0000-000063580000}"/>
    <cellStyle name="Normal 9 2 3 12 4 2" xfId="25469" xr:uid="{00000000-0005-0000-0000-000064580000}"/>
    <cellStyle name="Normal 9 2 3 12 5" xfId="25470" xr:uid="{00000000-0005-0000-0000-000065580000}"/>
    <cellStyle name="Normal 9 2 3 12 6" xfId="25471" xr:uid="{00000000-0005-0000-0000-000066580000}"/>
    <cellStyle name="Normal 9 2 3 13" xfId="5098" xr:uid="{00000000-0005-0000-0000-000067580000}"/>
    <cellStyle name="Normal 9 2 3 13 2" xfId="7345" xr:uid="{00000000-0005-0000-0000-000068580000}"/>
    <cellStyle name="Normal 9 2 3 13 2 2" xfId="10884" xr:uid="{00000000-0005-0000-0000-000069580000}"/>
    <cellStyle name="Normal 9 2 3 13 2 2 2" xfId="25472" xr:uid="{00000000-0005-0000-0000-00006A580000}"/>
    <cellStyle name="Normal 9 2 3 13 2 2 3" xfId="25473" xr:uid="{00000000-0005-0000-0000-00006B580000}"/>
    <cellStyle name="Normal 9 2 3 13 2 3" xfId="25474" xr:uid="{00000000-0005-0000-0000-00006C580000}"/>
    <cellStyle name="Normal 9 2 3 13 2 4" xfId="25475" xr:uid="{00000000-0005-0000-0000-00006D580000}"/>
    <cellStyle name="Normal 9 2 3 13 3" xfId="9123" xr:uid="{00000000-0005-0000-0000-00006E580000}"/>
    <cellStyle name="Normal 9 2 3 13 3 2" xfId="25476" xr:uid="{00000000-0005-0000-0000-00006F580000}"/>
    <cellStyle name="Normal 9 2 3 13 3 2 2" xfId="25477" xr:uid="{00000000-0005-0000-0000-000070580000}"/>
    <cellStyle name="Normal 9 2 3 13 3 3" xfId="25478" xr:uid="{00000000-0005-0000-0000-000071580000}"/>
    <cellStyle name="Normal 9 2 3 13 3 4" xfId="25479" xr:uid="{00000000-0005-0000-0000-000072580000}"/>
    <cellStyle name="Normal 9 2 3 13 4" xfId="25480" xr:uid="{00000000-0005-0000-0000-000073580000}"/>
    <cellStyle name="Normal 9 2 3 13 4 2" xfId="25481" xr:uid="{00000000-0005-0000-0000-000074580000}"/>
    <cellStyle name="Normal 9 2 3 13 5" xfId="25482" xr:uid="{00000000-0005-0000-0000-000075580000}"/>
    <cellStyle name="Normal 9 2 3 13 6" xfId="25483" xr:uid="{00000000-0005-0000-0000-000076580000}"/>
    <cellStyle name="Normal 9 2 3 14" xfId="5099" xr:uid="{00000000-0005-0000-0000-000077580000}"/>
    <cellStyle name="Normal 9 2 3 14 2" xfId="7346" xr:uid="{00000000-0005-0000-0000-000078580000}"/>
    <cellStyle name="Normal 9 2 3 14 2 2" xfId="10885" xr:uid="{00000000-0005-0000-0000-000079580000}"/>
    <cellStyle name="Normal 9 2 3 14 2 2 2" xfId="25484" xr:uid="{00000000-0005-0000-0000-00007A580000}"/>
    <cellStyle name="Normal 9 2 3 14 2 2 3" xfId="25485" xr:uid="{00000000-0005-0000-0000-00007B580000}"/>
    <cellStyle name="Normal 9 2 3 14 2 3" xfId="25486" xr:uid="{00000000-0005-0000-0000-00007C580000}"/>
    <cellStyle name="Normal 9 2 3 14 2 4" xfId="25487" xr:uid="{00000000-0005-0000-0000-00007D580000}"/>
    <cellStyle name="Normal 9 2 3 14 3" xfId="9124" xr:uid="{00000000-0005-0000-0000-00007E580000}"/>
    <cellStyle name="Normal 9 2 3 14 3 2" xfId="25488" xr:uid="{00000000-0005-0000-0000-00007F580000}"/>
    <cellStyle name="Normal 9 2 3 14 3 2 2" xfId="25489" xr:uid="{00000000-0005-0000-0000-000080580000}"/>
    <cellStyle name="Normal 9 2 3 14 3 3" xfId="25490" xr:uid="{00000000-0005-0000-0000-000081580000}"/>
    <cellStyle name="Normal 9 2 3 14 3 4" xfId="25491" xr:uid="{00000000-0005-0000-0000-000082580000}"/>
    <cellStyle name="Normal 9 2 3 14 4" xfId="25492" xr:uid="{00000000-0005-0000-0000-000083580000}"/>
    <cellStyle name="Normal 9 2 3 14 4 2" xfId="25493" xr:uid="{00000000-0005-0000-0000-000084580000}"/>
    <cellStyle name="Normal 9 2 3 14 5" xfId="25494" xr:uid="{00000000-0005-0000-0000-000085580000}"/>
    <cellStyle name="Normal 9 2 3 14 6" xfId="25495" xr:uid="{00000000-0005-0000-0000-000086580000}"/>
    <cellStyle name="Normal 9 2 3 15" xfId="5100" xr:uid="{00000000-0005-0000-0000-000087580000}"/>
    <cellStyle name="Normal 9 2 3 15 2" xfId="7347" xr:uid="{00000000-0005-0000-0000-000088580000}"/>
    <cellStyle name="Normal 9 2 3 15 2 2" xfId="10886" xr:uid="{00000000-0005-0000-0000-000089580000}"/>
    <cellStyle name="Normal 9 2 3 15 2 2 2" xfId="25496" xr:uid="{00000000-0005-0000-0000-00008A580000}"/>
    <cellStyle name="Normal 9 2 3 15 2 2 3" xfId="25497" xr:uid="{00000000-0005-0000-0000-00008B580000}"/>
    <cellStyle name="Normal 9 2 3 15 2 3" xfId="25498" xr:uid="{00000000-0005-0000-0000-00008C580000}"/>
    <cellStyle name="Normal 9 2 3 15 2 4" xfId="25499" xr:uid="{00000000-0005-0000-0000-00008D580000}"/>
    <cellStyle name="Normal 9 2 3 15 3" xfId="9125" xr:uid="{00000000-0005-0000-0000-00008E580000}"/>
    <cellStyle name="Normal 9 2 3 15 3 2" xfId="25500" xr:uid="{00000000-0005-0000-0000-00008F580000}"/>
    <cellStyle name="Normal 9 2 3 15 3 2 2" xfId="25501" xr:uid="{00000000-0005-0000-0000-000090580000}"/>
    <cellStyle name="Normal 9 2 3 15 3 3" xfId="25502" xr:uid="{00000000-0005-0000-0000-000091580000}"/>
    <cellStyle name="Normal 9 2 3 15 3 4" xfId="25503" xr:uid="{00000000-0005-0000-0000-000092580000}"/>
    <cellStyle name="Normal 9 2 3 15 4" xfId="25504" xr:uid="{00000000-0005-0000-0000-000093580000}"/>
    <cellStyle name="Normal 9 2 3 15 4 2" xfId="25505" xr:uid="{00000000-0005-0000-0000-000094580000}"/>
    <cellStyle name="Normal 9 2 3 15 5" xfId="25506" xr:uid="{00000000-0005-0000-0000-000095580000}"/>
    <cellStyle name="Normal 9 2 3 15 6" xfId="25507" xr:uid="{00000000-0005-0000-0000-000096580000}"/>
    <cellStyle name="Normal 9 2 3 16" xfId="5101" xr:uid="{00000000-0005-0000-0000-000097580000}"/>
    <cellStyle name="Normal 9 2 3 16 2" xfId="7348" xr:uid="{00000000-0005-0000-0000-000098580000}"/>
    <cellStyle name="Normal 9 2 3 16 2 2" xfId="10887" xr:uid="{00000000-0005-0000-0000-000099580000}"/>
    <cellStyle name="Normal 9 2 3 16 2 2 2" xfId="25508" xr:uid="{00000000-0005-0000-0000-00009A580000}"/>
    <cellStyle name="Normal 9 2 3 16 2 2 3" xfId="25509" xr:uid="{00000000-0005-0000-0000-00009B580000}"/>
    <cellStyle name="Normal 9 2 3 16 2 3" xfId="25510" xr:uid="{00000000-0005-0000-0000-00009C580000}"/>
    <cellStyle name="Normal 9 2 3 16 2 4" xfId="25511" xr:uid="{00000000-0005-0000-0000-00009D580000}"/>
    <cellStyle name="Normal 9 2 3 16 3" xfId="9126" xr:uid="{00000000-0005-0000-0000-00009E580000}"/>
    <cellStyle name="Normal 9 2 3 16 3 2" xfId="25512" xr:uid="{00000000-0005-0000-0000-00009F580000}"/>
    <cellStyle name="Normal 9 2 3 16 3 2 2" xfId="25513" xr:uid="{00000000-0005-0000-0000-0000A0580000}"/>
    <cellStyle name="Normal 9 2 3 16 3 3" xfId="25514" xr:uid="{00000000-0005-0000-0000-0000A1580000}"/>
    <cellStyle name="Normal 9 2 3 16 3 4" xfId="25515" xr:uid="{00000000-0005-0000-0000-0000A2580000}"/>
    <cellStyle name="Normal 9 2 3 16 4" xfId="25516" xr:uid="{00000000-0005-0000-0000-0000A3580000}"/>
    <cellStyle name="Normal 9 2 3 16 4 2" xfId="25517" xr:uid="{00000000-0005-0000-0000-0000A4580000}"/>
    <cellStyle name="Normal 9 2 3 16 5" xfId="25518" xr:uid="{00000000-0005-0000-0000-0000A5580000}"/>
    <cellStyle name="Normal 9 2 3 16 6" xfId="25519" xr:uid="{00000000-0005-0000-0000-0000A6580000}"/>
    <cellStyle name="Normal 9 2 3 17" xfId="5102" xr:uid="{00000000-0005-0000-0000-0000A7580000}"/>
    <cellStyle name="Normal 9 2 3 17 2" xfId="7349" xr:uid="{00000000-0005-0000-0000-0000A8580000}"/>
    <cellStyle name="Normal 9 2 3 17 2 2" xfId="10888" xr:uid="{00000000-0005-0000-0000-0000A9580000}"/>
    <cellStyle name="Normal 9 2 3 17 2 2 2" xfId="25520" xr:uid="{00000000-0005-0000-0000-0000AA580000}"/>
    <cellStyle name="Normal 9 2 3 17 2 2 3" xfId="25521" xr:uid="{00000000-0005-0000-0000-0000AB580000}"/>
    <cellStyle name="Normal 9 2 3 17 2 3" xfId="25522" xr:uid="{00000000-0005-0000-0000-0000AC580000}"/>
    <cellStyle name="Normal 9 2 3 17 2 4" xfId="25523" xr:uid="{00000000-0005-0000-0000-0000AD580000}"/>
    <cellStyle name="Normal 9 2 3 17 3" xfId="9127" xr:uid="{00000000-0005-0000-0000-0000AE580000}"/>
    <cellStyle name="Normal 9 2 3 17 3 2" xfId="25524" xr:uid="{00000000-0005-0000-0000-0000AF580000}"/>
    <cellStyle name="Normal 9 2 3 17 3 2 2" xfId="25525" xr:uid="{00000000-0005-0000-0000-0000B0580000}"/>
    <cellStyle name="Normal 9 2 3 17 3 3" xfId="25526" xr:uid="{00000000-0005-0000-0000-0000B1580000}"/>
    <cellStyle name="Normal 9 2 3 17 3 4" xfId="25527" xr:uid="{00000000-0005-0000-0000-0000B2580000}"/>
    <cellStyle name="Normal 9 2 3 17 4" xfId="25528" xr:uid="{00000000-0005-0000-0000-0000B3580000}"/>
    <cellStyle name="Normal 9 2 3 17 4 2" xfId="25529" xr:uid="{00000000-0005-0000-0000-0000B4580000}"/>
    <cellStyle name="Normal 9 2 3 17 5" xfId="25530" xr:uid="{00000000-0005-0000-0000-0000B5580000}"/>
    <cellStyle name="Normal 9 2 3 17 6" xfId="25531" xr:uid="{00000000-0005-0000-0000-0000B6580000}"/>
    <cellStyle name="Normal 9 2 3 18" xfId="5103" xr:uid="{00000000-0005-0000-0000-0000B7580000}"/>
    <cellStyle name="Normal 9 2 3 18 2" xfId="7350" xr:uid="{00000000-0005-0000-0000-0000B8580000}"/>
    <cellStyle name="Normal 9 2 3 18 2 2" xfId="10889" xr:uid="{00000000-0005-0000-0000-0000B9580000}"/>
    <cellStyle name="Normal 9 2 3 18 2 2 2" xfId="25532" xr:uid="{00000000-0005-0000-0000-0000BA580000}"/>
    <cellStyle name="Normal 9 2 3 18 2 2 3" xfId="25533" xr:uid="{00000000-0005-0000-0000-0000BB580000}"/>
    <cellStyle name="Normal 9 2 3 18 2 3" xfId="25534" xr:uid="{00000000-0005-0000-0000-0000BC580000}"/>
    <cellStyle name="Normal 9 2 3 18 2 4" xfId="25535" xr:uid="{00000000-0005-0000-0000-0000BD580000}"/>
    <cellStyle name="Normal 9 2 3 18 3" xfId="9128" xr:uid="{00000000-0005-0000-0000-0000BE580000}"/>
    <cellStyle name="Normal 9 2 3 18 3 2" xfId="25536" xr:uid="{00000000-0005-0000-0000-0000BF580000}"/>
    <cellStyle name="Normal 9 2 3 18 3 2 2" xfId="25537" xr:uid="{00000000-0005-0000-0000-0000C0580000}"/>
    <cellStyle name="Normal 9 2 3 18 3 3" xfId="25538" xr:uid="{00000000-0005-0000-0000-0000C1580000}"/>
    <cellStyle name="Normal 9 2 3 18 3 4" xfId="25539" xr:uid="{00000000-0005-0000-0000-0000C2580000}"/>
    <cellStyle name="Normal 9 2 3 18 4" xfId="25540" xr:uid="{00000000-0005-0000-0000-0000C3580000}"/>
    <cellStyle name="Normal 9 2 3 18 4 2" xfId="25541" xr:uid="{00000000-0005-0000-0000-0000C4580000}"/>
    <cellStyle name="Normal 9 2 3 18 5" xfId="25542" xr:uid="{00000000-0005-0000-0000-0000C5580000}"/>
    <cellStyle name="Normal 9 2 3 18 6" xfId="25543" xr:uid="{00000000-0005-0000-0000-0000C6580000}"/>
    <cellStyle name="Normal 9 2 3 19" xfId="5104" xr:uid="{00000000-0005-0000-0000-0000C7580000}"/>
    <cellStyle name="Normal 9 2 3 19 2" xfId="7351" xr:uid="{00000000-0005-0000-0000-0000C8580000}"/>
    <cellStyle name="Normal 9 2 3 19 2 2" xfId="10890" xr:uid="{00000000-0005-0000-0000-0000C9580000}"/>
    <cellStyle name="Normal 9 2 3 19 2 2 2" xfId="25544" xr:uid="{00000000-0005-0000-0000-0000CA580000}"/>
    <cellStyle name="Normal 9 2 3 19 2 2 3" xfId="25545" xr:uid="{00000000-0005-0000-0000-0000CB580000}"/>
    <cellStyle name="Normal 9 2 3 19 2 3" xfId="25546" xr:uid="{00000000-0005-0000-0000-0000CC580000}"/>
    <cellStyle name="Normal 9 2 3 19 2 4" xfId="25547" xr:uid="{00000000-0005-0000-0000-0000CD580000}"/>
    <cellStyle name="Normal 9 2 3 19 3" xfId="9129" xr:uid="{00000000-0005-0000-0000-0000CE580000}"/>
    <cellStyle name="Normal 9 2 3 19 3 2" xfId="25548" xr:uid="{00000000-0005-0000-0000-0000CF580000}"/>
    <cellStyle name="Normal 9 2 3 19 3 2 2" xfId="25549" xr:uid="{00000000-0005-0000-0000-0000D0580000}"/>
    <cellStyle name="Normal 9 2 3 19 3 3" xfId="25550" xr:uid="{00000000-0005-0000-0000-0000D1580000}"/>
    <cellStyle name="Normal 9 2 3 19 3 4" xfId="25551" xr:uid="{00000000-0005-0000-0000-0000D2580000}"/>
    <cellStyle name="Normal 9 2 3 19 4" xfId="25552" xr:uid="{00000000-0005-0000-0000-0000D3580000}"/>
    <cellStyle name="Normal 9 2 3 19 4 2" xfId="25553" xr:uid="{00000000-0005-0000-0000-0000D4580000}"/>
    <cellStyle name="Normal 9 2 3 19 5" xfId="25554" xr:uid="{00000000-0005-0000-0000-0000D5580000}"/>
    <cellStyle name="Normal 9 2 3 19 6" xfId="25555" xr:uid="{00000000-0005-0000-0000-0000D6580000}"/>
    <cellStyle name="Normal 9 2 3 2" xfId="5105" xr:uid="{00000000-0005-0000-0000-0000D7580000}"/>
    <cellStyle name="Normal 9 2 3 2 2" xfId="7352" xr:uid="{00000000-0005-0000-0000-0000D8580000}"/>
    <cellStyle name="Normal 9 2 3 2 2 2" xfId="10891" xr:uid="{00000000-0005-0000-0000-0000D9580000}"/>
    <cellStyle name="Normal 9 2 3 2 2 2 2" xfId="25556" xr:uid="{00000000-0005-0000-0000-0000DA580000}"/>
    <cellStyle name="Normal 9 2 3 2 2 2 3" xfId="25557" xr:uid="{00000000-0005-0000-0000-0000DB580000}"/>
    <cellStyle name="Normal 9 2 3 2 2 3" xfId="25558" xr:uid="{00000000-0005-0000-0000-0000DC580000}"/>
    <cellStyle name="Normal 9 2 3 2 2 4" xfId="25559" xr:uid="{00000000-0005-0000-0000-0000DD580000}"/>
    <cellStyle name="Normal 9 2 3 2 3" xfId="9130" xr:uid="{00000000-0005-0000-0000-0000DE580000}"/>
    <cellStyle name="Normal 9 2 3 2 3 2" xfId="25560" xr:uid="{00000000-0005-0000-0000-0000DF580000}"/>
    <cellStyle name="Normal 9 2 3 2 3 2 2" xfId="25561" xr:uid="{00000000-0005-0000-0000-0000E0580000}"/>
    <cellStyle name="Normal 9 2 3 2 3 3" xfId="25562" xr:uid="{00000000-0005-0000-0000-0000E1580000}"/>
    <cellStyle name="Normal 9 2 3 2 3 4" xfId="25563" xr:uid="{00000000-0005-0000-0000-0000E2580000}"/>
    <cellStyle name="Normal 9 2 3 2 4" xfId="25564" xr:uid="{00000000-0005-0000-0000-0000E3580000}"/>
    <cellStyle name="Normal 9 2 3 2 4 2" xfId="25565" xr:uid="{00000000-0005-0000-0000-0000E4580000}"/>
    <cellStyle name="Normal 9 2 3 2 5" xfId="25566" xr:uid="{00000000-0005-0000-0000-0000E5580000}"/>
    <cellStyle name="Normal 9 2 3 2 6" xfId="25567" xr:uid="{00000000-0005-0000-0000-0000E6580000}"/>
    <cellStyle name="Normal 9 2 3 20" xfId="5106" xr:uid="{00000000-0005-0000-0000-0000E7580000}"/>
    <cellStyle name="Normal 9 2 3 20 2" xfId="7353" xr:uid="{00000000-0005-0000-0000-0000E8580000}"/>
    <cellStyle name="Normal 9 2 3 20 2 2" xfId="10892" xr:uid="{00000000-0005-0000-0000-0000E9580000}"/>
    <cellStyle name="Normal 9 2 3 20 2 2 2" xfId="25568" xr:uid="{00000000-0005-0000-0000-0000EA580000}"/>
    <cellStyle name="Normal 9 2 3 20 2 2 3" xfId="25569" xr:uid="{00000000-0005-0000-0000-0000EB580000}"/>
    <cellStyle name="Normal 9 2 3 20 2 3" xfId="25570" xr:uid="{00000000-0005-0000-0000-0000EC580000}"/>
    <cellStyle name="Normal 9 2 3 20 2 4" xfId="25571" xr:uid="{00000000-0005-0000-0000-0000ED580000}"/>
    <cellStyle name="Normal 9 2 3 20 3" xfId="9131" xr:uid="{00000000-0005-0000-0000-0000EE580000}"/>
    <cellStyle name="Normal 9 2 3 20 3 2" xfId="25572" xr:uid="{00000000-0005-0000-0000-0000EF580000}"/>
    <cellStyle name="Normal 9 2 3 20 3 2 2" xfId="25573" xr:uid="{00000000-0005-0000-0000-0000F0580000}"/>
    <cellStyle name="Normal 9 2 3 20 3 3" xfId="25574" xr:uid="{00000000-0005-0000-0000-0000F1580000}"/>
    <cellStyle name="Normal 9 2 3 20 3 4" xfId="25575" xr:uid="{00000000-0005-0000-0000-0000F2580000}"/>
    <cellStyle name="Normal 9 2 3 20 4" xfId="25576" xr:uid="{00000000-0005-0000-0000-0000F3580000}"/>
    <cellStyle name="Normal 9 2 3 20 4 2" xfId="25577" xr:uid="{00000000-0005-0000-0000-0000F4580000}"/>
    <cellStyle name="Normal 9 2 3 20 5" xfId="25578" xr:uid="{00000000-0005-0000-0000-0000F5580000}"/>
    <cellStyle name="Normal 9 2 3 20 6" xfId="25579" xr:uid="{00000000-0005-0000-0000-0000F6580000}"/>
    <cellStyle name="Normal 9 2 3 21" xfId="5107" xr:uid="{00000000-0005-0000-0000-0000F7580000}"/>
    <cellStyle name="Normal 9 2 3 21 2" xfId="7354" xr:uid="{00000000-0005-0000-0000-0000F8580000}"/>
    <cellStyle name="Normal 9 2 3 21 2 2" xfId="10893" xr:uid="{00000000-0005-0000-0000-0000F9580000}"/>
    <cellStyle name="Normal 9 2 3 21 2 2 2" xfId="25580" xr:uid="{00000000-0005-0000-0000-0000FA580000}"/>
    <cellStyle name="Normal 9 2 3 21 2 2 3" xfId="25581" xr:uid="{00000000-0005-0000-0000-0000FB580000}"/>
    <cellStyle name="Normal 9 2 3 21 2 3" xfId="25582" xr:uid="{00000000-0005-0000-0000-0000FC580000}"/>
    <cellStyle name="Normal 9 2 3 21 2 4" xfId="25583" xr:uid="{00000000-0005-0000-0000-0000FD580000}"/>
    <cellStyle name="Normal 9 2 3 21 3" xfId="9132" xr:uid="{00000000-0005-0000-0000-0000FE580000}"/>
    <cellStyle name="Normal 9 2 3 21 3 2" xfId="25584" xr:uid="{00000000-0005-0000-0000-0000FF580000}"/>
    <cellStyle name="Normal 9 2 3 21 3 2 2" xfId="25585" xr:uid="{00000000-0005-0000-0000-000000590000}"/>
    <cellStyle name="Normal 9 2 3 21 3 3" xfId="25586" xr:uid="{00000000-0005-0000-0000-000001590000}"/>
    <cellStyle name="Normal 9 2 3 21 3 4" xfId="25587" xr:uid="{00000000-0005-0000-0000-000002590000}"/>
    <cellStyle name="Normal 9 2 3 21 4" xfId="25588" xr:uid="{00000000-0005-0000-0000-000003590000}"/>
    <cellStyle name="Normal 9 2 3 21 4 2" xfId="25589" xr:uid="{00000000-0005-0000-0000-000004590000}"/>
    <cellStyle name="Normal 9 2 3 21 5" xfId="25590" xr:uid="{00000000-0005-0000-0000-000005590000}"/>
    <cellStyle name="Normal 9 2 3 21 6" xfId="25591" xr:uid="{00000000-0005-0000-0000-000006590000}"/>
    <cellStyle name="Normal 9 2 3 22" xfId="5108" xr:uid="{00000000-0005-0000-0000-000007590000}"/>
    <cellStyle name="Normal 9 2 3 22 2" xfId="7355" xr:uid="{00000000-0005-0000-0000-000008590000}"/>
    <cellStyle name="Normal 9 2 3 22 2 2" xfId="10894" xr:uid="{00000000-0005-0000-0000-000009590000}"/>
    <cellStyle name="Normal 9 2 3 22 2 2 2" xfId="25592" xr:uid="{00000000-0005-0000-0000-00000A590000}"/>
    <cellStyle name="Normal 9 2 3 22 2 2 3" xfId="25593" xr:uid="{00000000-0005-0000-0000-00000B590000}"/>
    <cellStyle name="Normal 9 2 3 22 2 3" xfId="25594" xr:uid="{00000000-0005-0000-0000-00000C590000}"/>
    <cellStyle name="Normal 9 2 3 22 2 4" xfId="25595" xr:uid="{00000000-0005-0000-0000-00000D590000}"/>
    <cellStyle name="Normal 9 2 3 22 3" xfId="9133" xr:uid="{00000000-0005-0000-0000-00000E590000}"/>
    <cellStyle name="Normal 9 2 3 22 3 2" xfId="25596" xr:uid="{00000000-0005-0000-0000-00000F590000}"/>
    <cellStyle name="Normal 9 2 3 22 3 2 2" xfId="25597" xr:uid="{00000000-0005-0000-0000-000010590000}"/>
    <cellStyle name="Normal 9 2 3 22 3 3" xfId="25598" xr:uid="{00000000-0005-0000-0000-000011590000}"/>
    <cellStyle name="Normal 9 2 3 22 3 4" xfId="25599" xr:uid="{00000000-0005-0000-0000-000012590000}"/>
    <cellStyle name="Normal 9 2 3 22 4" xfId="25600" xr:uid="{00000000-0005-0000-0000-000013590000}"/>
    <cellStyle name="Normal 9 2 3 22 4 2" xfId="25601" xr:uid="{00000000-0005-0000-0000-000014590000}"/>
    <cellStyle name="Normal 9 2 3 22 5" xfId="25602" xr:uid="{00000000-0005-0000-0000-000015590000}"/>
    <cellStyle name="Normal 9 2 3 22 6" xfId="25603" xr:uid="{00000000-0005-0000-0000-000016590000}"/>
    <cellStyle name="Normal 9 2 3 23" xfId="5109" xr:uid="{00000000-0005-0000-0000-000017590000}"/>
    <cellStyle name="Normal 9 2 3 23 2" xfId="7356" xr:uid="{00000000-0005-0000-0000-000018590000}"/>
    <cellStyle name="Normal 9 2 3 23 2 2" xfId="10895" xr:uid="{00000000-0005-0000-0000-000019590000}"/>
    <cellStyle name="Normal 9 2 3 23 2 2 2" xfId="25604" xr:uid="{00000000-0005-0000-0000-00001A590000}"/>
    <cellStyle name="Normal 9 2 3 23 2 2 3" xfId="25605" xr:uid="{00000000-0005-0000-0000-00001B590000}"/>
    <cellStyle name="Normal 9 2 3 23 2 3" xfId="25606" xr:uid="{00000000-0005-0000-0000-00001C590000}"/>
    <cellStyle name="Normal 9 2 3 23 2 4" xfId="25607" xr:uid="{00000000-0005-0000-0000-00001D590000}"/>
    <cellStyle name="Normal 9 2 3 23 3" xfId="9134" xr:uid="{00000000-0005-0000-0000-00001E590000}"/>
    <cellStyle name="Normal 9 2 3 23 3 2" xfId="25608" xr:uid="{00000000-0005-0000-0000-00001F590000}"/>
    <cellStyle name="Normal 9 2 3 23 3 2 2" xfId="25609" xr:uid="{00000000-0005-0000-0000-000020590000}"/>
    <cellStyle name="Normal 9 2 3 23 3 3" xfId="25610" xr:uid="{00000000-0005-0000-0000-000021590000}"/>
    <cellStyle name="Normal 9 2 3 23 3 4" xfId="25611" xr:uid="{00000000-0005-0000-0000-000022590000}"/>
    <cellStyle name="Normal 9 2 3 23 4" xfId="25612" xr:uid="{00000000-0005-0000-0000-000023590000}"/>
    <cellStyle name="Normal 9 2 3 23 4 2" xfId="25613" xr:uid="{00000000-0005-0000-0000-000024590000}"/>
    <cellStyle name="Normal 9 2 3 23 5" xfId="25614" xr:uid="{00000000-0005-0000-0000-000025590000}"/>
    <cellStyle name="Normal 9 2 3 23 6" xfId="25615" xr:uid="{00000000-0005-0000-0000-000026590000}"/>
    <cellStyle name="Normal 9 2 3 24" xfId="5110" xr:uid="{00000000-0005-0000-0000-000027590000}"/>
    <cellStyle name="Normal 9 2 3 24 2" xfId="7357" xr:uid="{00000000-0005-0000-0000-000028590000}"/>
    <cellStyle name="Normal 9 2 3 24 2 2" xfId="10896" xr:uid="{00000000-0005-0000-0000-000029590000}"/>
    <cellStyle name="Normal 9 2 3 24 2 2 2" xfId="25616" xr:uid="{00000000-0005-0000-0000-00002A590000}"/>
    <cellStyle name="Normal 9 2 3 24 2 2 3" xfId="25617" xr:uid="{00000000-0005-0000-0000-00002B590000}"/>
    <cellStyle name="Normal 9 2 3 24 2 3" xfId="25618" xr:uid="{00000000-0005-0000-0000-00002C590000}"/>
    <cellStyle name="Normal 9 2 3 24 2 4" xfId="25619" xr:uid="{00000000-0005-0000-0000-00002D590000}"/>
    <cellStyle name="Normal 9 2 3 24 3" xfId="9135" xr:uid="{00000000-0005-0000-0000-00002E590000}"/>
    <cellStyle name="Normal 9 2 3 24 3 2" xfId="25620" xr:uid="{00000000-0005-0000-0000-00002F590000}"/>
    <cellStyle name="Normal 9 2 3 24 3 2 2" xfId="25621" xr:uid="{00000000-0005-0000-0000-000030590000}"/>
    <cellStyle name="Normal 9 2 3 24 3 3" xfId="25622" xr:uid="{00000000-0005-0000-0000-000031590000}"/>
    <cellStyle name="Normal 9 2 3 24 3 4" xfId="25623" xr:uid="{00000000-0005-0000-0000-000032590000}"/>
    <cellStyle name="Normal 9 2 3 24 4" xfId="25624" xr:uid="{00000000-0005-0000-0000-000033590000}"/>
    <cellStyle name="Normal 9 2 3 24 4 2" xfId="25625" xr:uid="{00000000-0005-0000-0000-000034590000}"/>
    <cellStyle name="Normal 9 2 3 24 5" xfId="25626" xr:uid="{00000000-0005-0000-0000-000035590000}"/>
    <cellStyle name="Normal 9 2 3 24 6" xfId="25627" xr:uid="{00000000-0005-0000-0000-000036590000}"/>
    <cellStyle name="Normal 9 2 3 25" xfId="5111" xr:uid="{00000000-0005-0000-0000-000037590000}"/>
    <cellStyle name="Normal 9 2 3 25 2" xfId="7358" xr:uid="{00000000-0005-0000-0000-000038590000}"/>
    <cellStyle name="Normal 9 2 3 25 2 2" xfId="10897" xr:uid="{00000000-0005-0000-0000-000039590000}"/>
    <cellStyle name="Normal 9 2 3 25 2 2 2" xfId="25628" xr:uid="{00000000-0005-0000-0000-00003A590000}"/>
    <cellStyle name="Normal 9 2 3 25 2 2 3" xfId="25629" xr:uid="{00000000-0005-0000-0000-00003B590000}"/>
    <cellStyle name="Normal 9 2 3 25 2 3" xfId="25630" xr:uid="{00000000-0005-0000-0000-00003C590000}"/>
    <cellStyle name="Normal 9 2 3 25 2 4" xfId="25631" xr:uid="{00000000-0005-0000-0000-00003D590000}"/>
    <cellStyle name="Normal 9 2 3 25 3" xfId="9136" xr:uid="{00000000-0005-0000-0000-00003E590000}"/>
    <cellStyle name="Normal 9 2 3 25 3 2" xfId="25632" xr:uid="{00000000-0005-0000-0000-00003F590000}"/>
    <cellStyle name="Normal 9 2 3 25 3 2 2" xfId="25633" xr:uid="{00000000-0005-0000-0000-000040590000}"/>
    <cellStyle name="Normal 9 2 3 25 3 3" xfId="25634" xr:uid="{00000000-0005-0000-0000-000041590000}"/>
    <cellStyle name="Normal 9 2 3 25 3 4" xfId="25635" xr:uid="{00000000-0005-0000-0000-000042590000}"/>
    <cellStyle name="Normal 9 2 3 25 4" xfId="25636" xr:uid="{00000000-0005-0000-0000-000043590000}"/>
    <cellStyle name="Normal 9 2 3 25 4 2" xfId="25637" xr:uid="{00000000-0005-0000-0000-000044590000}"/>
    <cellStyle name="Normal 9 2 3 25 5" xfId="25638" xr:uid="{00000000-0005-0000-0000-000045590000}"/>
    <cellStyle name="Normal 9 2 3 25 6" xfId="25639" xr:uid="{00000000-0005-0000-0000-000046590000}"/>
    <cellStyle name="Normal 9 2 3 26" xfId="5112" xr:uid="{00000000-0005-0000-0000-000047590000}"/>
    <cellStyle name="Normal 9 2 3 26 2" xfId="7359" xr:uid="{00000000-0005-0000-0000-000048590000}"/>
    <cellStyle name="Normal 9 2 3 26 2 2" xfId="10898" xr:uid="{00000000-0005-0000-0000-000049590000}"/>
    <cellStyle name="Normal 9 2 3 26 2 2 2" xfId="25640" xr:uid="{00000000-0005-0000-0000-00004A590000}"/>
    <cellStyle name="Normal 9 2 3 26 2 2 3" xfId="25641" xr:uid="{00000000-0005-0000-0000-00004B590000}"/>
    <cellStyle name="Normal 9 2 3 26 2 3" xfId="25642" xr:uid="{00000000-0005-0000-0000-00004C590000}"/>
    <cellStyle name="Normal 9 2 3 26 2 4" xfId="25643" xr:uid="{00000000-0005-0000-0000-00004D590000}"/>
    <cellStyle name="Normal 9 2 3 26 3" xfId="9137" xr:uid="{00000000-0005-0000-0000-00004E590000}"/>
    <cellStyle name="Normal 9 2 3 26 3 2" xfId="25644" xr:uid="{00000000-0005-0000-0000-00004F590000}"/>
    <cellStyle name="Normal 9 2 3 26 3 2 2" xfId="25645" xr:uid="{00000000-0005-0000-0000-000050590000}"/>
    <cellStyle name="Normal 9 2 3 26 3 3" xfId="25646" xr:uid="{00000000-0005-0000-0000-000051590000}"/>
    <cellStyle name="Normal 9 2 3 26 3 4" xfId="25647" xr:uid="{00000000-0005-0000-0000-000052590000}"/>
    <cellStyle name="Normal 9 2 3 26 4" xfId="25648" xr:uid="{00000000-0005-0000-0000-000053590000}"/>
    <cellStyle name="Normal 9 2 3 26 4 2" xfId="25649" xr:uid="{00000000-0005-0000-0000-000054590000}"/>
    <cellStyle name="Normal 9 2 3 26 5" xfId="25650" xr:uid="{00000000-0005-0000-0000-000055590000}"/>
    <cellStyle name="Normal 9 2 3 26 6" xfId="25651" xr:uid="{00000000-0005-0000-0000-000056590000}"/>
    <cellStyle name="Normal 9 2 3 27" xfId="5113" xr:uid="{00000000-0005-0000-0000-000057590000}"/>
    <cellStyle name="Normal 9 2 3 27 2" xfId="7360" xr:uid="{00000000-0005-0000-0000-000058590000}"/>
    <cellStyle name="Normal 9 2 3 27 2 2" xfId="10899" xr:uid="{00000000-0005-0000-0000-000059590000}"/>
    <cellStyle name="Normal 9 2 3 27 2 2 2" xfId="25652" xr:uid="{00000000-0005-0000-0000-00005A590000}"/>
    <cellStyle name="Normal 9 2 3 27 2 2 3" xfId="25653" xr:uid="{00000000-0005-0000-0000-00005B590000}"/>
    <cellStyle name="Normal 9 2 3 27 2 3" xfId="25654" xr:uid="{00000000-0005-0000-0000-00005C590000}"/>
    <cellStyle name="Normal 9 2 3 27 2 4" xfId="25655" xr:uid="{00000000-0005-0000-0000-00005D590000}"/>
    <cellStyle name="Normal 9 2 3 27 3" xfId="9138" xr:uid="{00000000-0005-0000-0000-00005E590000}"/>
    <cellStyle name="Normal 9 2 3 27 3 2" xfId="25656" xr:uid="{00000000-0005-0000-0000-00005F590000}"/>
    <cellStyle name="Normal 9 2 3 27 3 2 2" xfId="25657" xr:uid="{00000000-0005-0000-0000-000060590000}"/>
    <cellStyle name="Normal 9 2 3 27 3 3" xfId="25658" xr:uid="{00000000-0005-0000-0000-000061590000}"/>
    <cellStyle name="Normal 9 2 3 27 3 4" xfId="25659" xr:uid="{00000000-0005-0000-0000-000062590000}"/>
    <cellStyle name="Normal 9 2 3 27 4" xfId="25660" xr:uid="{00000000-0005-0000-0000-000063590000}"/>
    <cellStyle name="Normal 9 2 3 27 4 2" xfId="25661" xr:uid="{00000000-0005-0000-0000-000064590000}"/>
    <cellStyle name="Normal 9 2 3 27 5" xfId="25662" xr:uid="{00000000-0005-0000-0000-000065590000}"/>
    <cellStyle name="Normal 9 2 3 27 6" xfId="25663" xr:uid="{00000000-0005-0000-0000-000066590000}"/>
    <cellStyle name="Normal 9 2 3 28" xfId="5114" xr:uid="{00000000-0005-0000-0000-000067590000}"/>
    <cellStyle name="Normal 9 2 3 28 2" xfId="7361" xr:uid="{00000000-0005-0000-0000-000068590000}"/>
    <cellStyle name="Normal 9 2 3 28 2 2" xfId="10900" xr:uid="{00000000-0005-0000-0000-000069590000}"/>
    <cellStyle name="Normal 9 2 3 28 2 2 2" xfId="25664" xr:uid="{00000000-0005-0000-0000-00006A590000}"/>
    <cellStyle name="Normal 9 2 3 28 2 2 3" xfId="25665" xr:uid="{00000000-0005-0000-0000-00006B590000}"/>
    <cellStyle name="Normal 9 2 3 28 2 3" xfId="25666" xr:uid="{00000000-0005-0000-0000-00006C590000}"/>
    <cellStyle name="Normal 9 2 3 28 2 4" xfId="25667" xr:uid="{00000000-0005-0000-0000-00006D590000}"/>
    <cellStyle name="Normal 9 2 3 28 3" xfId="9139" xr:uid="{00000000-0005-0000-0000-00006E590000}"/>
    <cellStyle name="Normal 9 2 3 28 3 2" xfId="25668" xr:uid="{00000000-0005-0000-0000-00006F590000}"/>
    <cellStyle name="Normal 9 2 3 28 3 2 2" xfId="25669" xr:uid="{00000000-0005-0000-0000-000070590000}"/>
    <cellStyle name="Normal 9 2 3 28 3 3" xfId="25670" xr:uid="{00000000-0005-0000-0000-000071590000}"/>
    <cellStyle name="Normal 9 2 3 28 3 4" xfId="25671" xr:uid="{00000000-0005-0000-0000-000072590000}"/>
    <cellStyle name="Normal 9 2 3 28 4" xfId="25672" xr:uid="{00000000-0005-0000-0000-000073590000}"/>
    <cellStyle name="Normal 9 2 3 28 4 2" xfId="25673" xr:uid="{00000000-0005-0000-0000-000074590000}"/>
    <cellStyle name="Normal 9 2 3 28 5" xfId="25674" xr:uid="{00000000-0005-0000-0000-000075590000}"/>
    <cellStyle name="Normal 9 2 3 28 6" xfId="25675" xr:uid="{00000000-0005-0000-0000-000076590000}"/>
    <cellStyle name="Normal 9 2 3 29" xfId="5115" xr:uid="{00000000-0005-0000-0000-000077590000}"/>
    <cellStyle name="Normal 9 2 3 29 2" xfId="7362" xr:uid="{00000000-0005-0000-0000-000078590000}"/>
    <cellStyle name="Normal 9 2 3 29 2 2" xfId="10901" xr:uid="{00000000-0005-0000-0000-000079590000}"/>
    <cellStyle name="Normal 9 2 3 29 2 2 2" xfId="25676" xr:uid="{00000000-0005-0000-0000-00007A590000}"/>
    <cellStyle name="Normal 9 2 3 29 2 2 3" xfId="25677" xr:uid="{00000000-0005-0000-0000-00007B590000}"/>
    <cellStyle name="Normal 9 2 3 29 2 3" xfId="25678" xr:uid="{00000000-0005-0000-0000-00007C590000}"/>
    <cellStyle name="Normal 9 2 3 29 2 4" xfId="25679" xr:uid="{00000000-0005-0000-0000-00007D590000}"/>
    <cellStyle name="Normal 9 2 3 29 3" xfId="9140" xr:uid="{00000000-0005-0000-0000-00007E590000}"/>
    <cellStyle name="Normal 9 2 3 29 3 2" xfId="25680" xr:uid="{00000000-0005-0000-0000-00007F590000}"/>
    <cellStyle name="Normal 9 2 3 29 3 2 2" xfId="25681" xr:uid="{00000000-0005-0000-0000-000080590000}"/>
    <cellStyle name="Normal 9 2 3 29 3 3" xfId="25682" xr:uid="{00000000-0005-0000-0000-000081590000}"/>
    <cellStyle name="Normal 9 2 3 29 3 4" xfId="25683" xr:uid="{00000000-0005-0000-0000-000082590000}"/>
    <cellStyle name="Normal 9 2 3 29 4" xfId="25684" xr:uid="{00000000-0005-0000-0000-000083590000}"/>
    <cellStyle name="Normal 9 2 3 29 4 2" xfId="25685" xr:uid="{00000000-0005-0000-0000-000084590000}"/>
    <cellStyle name="Normal 9 2 3 29 5" xfId="25686" xr:uid="{00000000-0005-0000-0000-000085590000}"/>
    <cellStyle name="Normal 9 2 3 29 6" xfId="25687" xr:uid="{00000000-0005-0000-0000-000086590000}"/>
    <cellStyle name="Normal 9 2 3 3" xfId="5116" xr:uid="{00000000-0005-0000-0000-000087590000}"/>
    <cellStyle name="Normal 9 2 3 3 2" xfId="7363" xr:uid="{00000000-0005-0000-0000-000088590000}"/>
    <cellStyle name="Normal 9 2 3 3 2 2" xfId="10902" xr:uid="{00000000-0005-0000-0000-000089590000}"/>
    <cellStyle name="Normal 9 2 3 3 2 2 2" xfId="25688" xr:uid="{00000000-0005-0000-0000-00008A590000}"/>
    <cellStyle name="Normal 9 2 3 3 2 2 3" xfId="25689" xr:uid="{00000000-0005-0000-0000-00008B590000}"/>
    <cellStyle name="Normal 9 2 3 3 2 3" xfId="25690" xr:uid="{00000000-0005-0000-0000-00008C590000}"/>
    <cellStyle name="Normal 9 2 3 3 2 4" xfId="25691" xr:uid="{00000000-0005-0000-0000-00008D590000}"/>
    <cellStyle name="Normal 9 2 3 3 3" xfId="9141" xr:uid="{00000000-0005-0000-0000-00008E590000}"/>
    <cellStyle name="Normal 9 2 3 3 3 2" xfId="25692" xr:uid="{00000000-0005-0000-0000-00008F590000}"/>
    <cellStyle name="Normal 9 2 3 3 3 2 2" xfId="25693" xr:uid="{00000000-0005-0000-0000-000090590000}"/>
    <cellStyle name="Normal 9 2 3 3 3 3" xfId="25694" xr:uid="{00000000-0005-0000-0000-000091590000}"/>
    <cellStyle name="Normal 9 2 3 3 3 4" xfId="25695" xr:uid="{00000000-0005-0000-0000-000092590000}"/>
    <cellStyle name="Normal 9 2 3 3 4" xfId="25696" xr:uid="{00000000-0005-0000-0000-000093590000}"/>
    <cellStyle name="Normal 9 2 3 3 4 2" xfId="25697" xr:uid="{00000000-0005-0000-0000-000094590000}"/>
    <cellStyle name="Normal 9 2 3 3 5" xfId="25698" xr:uid="{00000000-0005-0000-0000-000095590000}"/>
    <cellStyle name="Normal 9 2 3 3 6" xfId="25699" xr:uid="{00000000-0005-0000-0000-000096590000}"/>
    <cellStyle name="Normal 9 2 3 30" xfId="5117" xr:uid="{00000000-0005-0000-0000-000097590000}"/>
    <cellStyle name="Normal 9 2 3 30 2" xfId="7364" xr:uid="{00000000-0005-0000-0000-000098590000}"/>
    <cellStyle name="Normal 9 2 3 30 2 2" xfId="10903" xr:uid="{00000000-0005-0000-0000-000099590000}"/>
    <cellStyle name="Normal 9 2 3 30 2 2 2" xfId="25700" xr:uid="{00000000-0005-0000-0000-00009A590000}"/>
    <cellStyle name="Normal 9 2 3 30 2 2 3" xfId="25701" xr:uid="{00000000-0005-0000-0000-00009B590000}"/>
    <cellStyle name="Normal 9 2 3 30 2 3" xfId="25702" xr:uid="{00000000-0005-0000-0000-00009C590000}"/>
    <cellStyle name="Normal 9 2 3 30 2 4" xfId="25703" xr:uid="{00000000-0005-0000-0000-00009D590000}"/>
    <cellStyle name="Normal 9 2 3 30 3" xfId="9142" xr:uid="{00000000-0005-0000-0000-00009E590000}"/>
    <cellStyle name="Normal 9 2 3 30 3 2" xfId="25704" xr:uid="{00000000-0005-0000-0000-00009F590000}"/>
    <cellStyle name="Normal 9 2 3 30 3 2 2" xfId="25705" xr:uid="{00000000-0005-0000-0000-0000A0590000}"/>
    <cellStyle name="Normal 9 2 3 30 3 3" xfId="25706" xr:uid="{00000000-0005-0000-0000-0000A1590000}"/>
    <cellStyle name="Normal 9 2 3 30 3 4" xfId="25707" xr:uid="{00000000-0005-0000-0000-0000A2590000}"/>
    <cellStyle name="Normal 9 2 3 30 4" xfId="25708" xr:uid="{00000000-0005-0000-0000-0000A3590000}"/>
    <cellStyle name="Normal 9 2 3 30 4 2" xfId="25709" xr:uid="{00000000-0005-0000-0000-0000A4590000}"/>
    <cellStyle name="Normal 9 2 3 30 5" xfId="25710" xr:uid="{00000000-0005-0000-0000-0000A5590000}"/>
    <cellStyle name="Normal 9 2 3 30 6" xfId="25711" xr:uid="{00000000-0005-0000-0000-0000A6590000}"/>
    <cellStyle name="Normal 9 2 3 31" xfId="5118" xr:uid="{00000000-0005-0000-0000-0000A7590000}"/>
    <cellStyle name="Normal 9 2 3 31 2" xfId="7365" xr:uid="{00000000-0005-0000-0000-0000A8590000}"/>
    <cellStyle name="Normal 9 2 3 31 2 2" xfId="10904" xr:uid="{00000000-0005-0000-0000-0000A9590000}"/>
    <cellStyle name="Normal 9 2 3 31 2 2 2" xfId="25712" xr:uid="{00000000-0005-0000-0000-0000AA590000}"/>
    <cellStyle name="Normal 9 2 3 31 2 2 3" xfId="25713" xr:uid="{00000000-0005-0000-0000-0000AB590000}"/>
    <cellStyle name="Normal 9 2 3 31 2 3" xfId="25714" xr:uid="{00000000-0005-0000-0000-0000AC590000}"/>
    <cellStyle name="Normal 9 2 3 31 2 4" xfId="25715" xr:uid="{00000000-0005-0000-0000-0000AD590000}"/>
    <cellStyle name="Normal 9 2 3 31 3" xfId="9143" xr:uid="{00000000-0005-0000-0000-0000AE590000}"/>
    <cellStyle name="Normal 9 2 3 31 3 2" xfId="25716" xr:uid="{00000000-0005-0000-0000-0000AF590000}"/>
    <cellStyle name="Normal 9 2 3 31 3 2 2" xfId="25717" xr:uid="{00000000-0005-0000-0000-0000B0590000}"/>
    <cellStyle name="Normal 9 2 3 31 3 3" xfId="25718" xr:uid="{00000000-0005-0000-0000-0000B1590000}"/>
    <cellStyle name="Normal 9 2 3 31 3 4" xfId="25719" xr:uid="{00000000-0005-0000-0000-0000B2590000}"/>
    <cellStyle name="Normal 9 2 3 31 4" xfId="25720" xr:uid="{00000000-0005-0000-0000-0000B3590000}"/>
    <cellStyle name="Normal 9 2 3 31 4 2" xfId="25721" xr:uid="{00000000-0005-0000-0000-0000B4590000}"/>
    <cellStyle name="Normal 9 2 3 31 5" xfId="25722" xr:uid="{00000000-0005-0000-0000-0000B5590000}"/>
    <cellStyle name="Normal 9 2 3 31 6" xfId="25723" xr:uid="{00000000-0005-0000-0000-0000B6590000}"/>
    <cellStyle name="Normal 9 2 3 32" xfId="5119" xr:uid="{00000000-0005-0000-0000-0000B7590000}"/>
    <cellStyle name="Normal 9 2 3 32 2" xfId="7366" xr:uid="{00000000-0005-0000-0000-0000B8590000}"/>
    <cellStyle name="Normal 9 2 3 32 2 2" xfId="10905" xr:uid="{00000000-0005-0000-0000-0000B9590000}"/>
    <cellStyle name="Normal 9 2 3 32 2 2 2" xfId="25724" xr:uid="{00000000-0005-0000-0000-0000BA590000}"/>
    <cellStyle name="Normal 9 2 3 32 2 2 3" xfId="25725" xr:uid="{00000000-0005-0000-0000-0000BB590000}"/>
    <cellStyle name="Normal 9 2 3 32 2 3" xfId="25726" xr:uid="{00000000-0005-0000-0000-0000BC590000}"/>
    <cellStyle name="Normal 9 2 3 32 2 4" xfId="25727" xr:uid="{00000000-0005-0000-0000-0000BD590000}"/>
    <cellStyle name="Normal 9 2 3 32 3" xfId="9144" xr:uid="{00000000-0005-0000-0000-0000BE590000}"/>
    <cellStyle name="Normal 9 2 3 32 3 2" xfId="25728" xr:uid="{00000000-0005-0000-0000-0000BF590000}"/>
    <cellStyle name="Normal 9 2 3 32 3 2 2" xfId="25729" xr:uid="{00000000-0005-0000-0000-0000C0590000}"/>
    <cellStyle name="Normal 9 2 3 32 3 3" xfId="25730" xr:uid="{00000000-0005-0000-0000-0000C1590000}"/>
    <cellStyle name="Normal 9 2 3 32 3 4" xfId="25731" xr:uid="{00000000-0005-0000-0000-0000C2590000}"/>
    <cellStyle name="Normal 9 2 3 32 4" xfId="25732" xr:uid="{00000000-0005-0000-0000-0000C3590000}"/>
    <cellStyle name="Normal 9 2 3 32 4 2" xfId="25733" xr:uid="{00000000-0005-0000-0000-0000C4590000}"/>
    <cellStyle name="Normal 9 2 3 32 5" xfId="25734" xr:uid="{00000000-0005-0000-0000-0000C5590000}"/>
    <cellStyle name="Normal 9 2 3 32 6" xfId="25735" xr:uid="{00000000-0005-0000-0000-0000C6590000}"/>
    <cellStyle name="Normal 9 2 3 33" xfId="5120" xr:uid="{00000000-0005-0000-0000-0000C7590000}"/>
    <cellStyle name="Normal 9 2 3 33 2" xfId="7367" xr:uid="{00000000-0005-0000-0000-0000C8590000}"/>
    <cellStyle name="Normal 9 2 3 33 2 2" xfId="10906" xr:uid="{00000000-0005-0000-0000-0000C9590000}"/>
    <cellStyle name="Normal 9 2 3 33 2 2 2" xfId="25736" xr:uid="{00000000-0005-0000-0000-0000CA590000}"/>
    <cellStyle name="Normal 9 2 3 33 2 2 3" xfId="25737" xr:uid="{00000000-0005-0000-0000-0000CB590000}"/>
    <cellStyle name="Normal 9 2 3 33 2 3" xfId="25738" xr:uid="{00000000-0005-0000-0000-0000CC590000}"/>
    <cellStyle name="Normal 9 2 3 33 2 4" xfId="25739" xr:uid="{00000000-0005-0000-0000-0000CD590000}"/>
    <cellStyle name="Normal 9 2 3 33 3" xfId="9145" xr:uid="{00000000-0005-0000-0000-0000CE590000}"/>
    <cellStyle name="Normal 9 2 3 33 3 2" xfId="25740" xr:uid="{00000000-0005-0000-0000-0000CF590000}"/>
    <cellStyle name="Normal 9 2 3 33 3 2 2" xfId="25741" xr:uid="{00000000-0005-0000-0000-0000D0590000}"/>
    <cellStyle name="Normal 9 2 3 33 3 3" xfId="25742" xr:uid="{00000000-0005-0000-0000-0000D1590000}"/>
    <cellStyle name="Normal 9 2 3 33 3 4" xfId="25743" xr:uid="{00000000-0005-0000-0000-0000D2590000}"/>
    <cellStyle name="Normal 9 2 3 33 4" xfId="25744" xr:uid="{00000000-0005-0000-0000-0000D3590000}"/>
    <cellStyle name="Normal 9 2 3 33 4 2" xfId="25745" xr:uid="{00000000-0005-0000-0000-0000D4590000}"/>
    <cellStyle name="Normal 9 2 3 33 5" xfId="25746" xr:uid="{00000000-0005-0000-0000-0000D5590000}"/>
    <cellStyle name="Normal 9 2 3 33 6" xfId="25747" xr:uid="{00000000-0005-0000-0000-0000D6590000}"/>
    <cellStyle name="Normal 9 2 3 34" xfId="5121" xr:uid="{00000000-0005-0000-0000-0000D7590000}"/>
    <cellStyle name="Normal 9 2 3 34 2" xfId="7368" xr:uid="{00000000-0005-0000-0000-0000D8590000}"/>
    <cellStyle name="Normal 9 2 3 34 2 2" xfId="10907" xr:uid="{00000000-0005-0000-0000-0000D9590000}"/>
    <cellStyle name="Normal 9 2 3 34 2 2 2" xfId="25748" xr:uid="{00000000-0005-0000-0000-0000DA590000}"/>
    <cellStyle name="Normal 9 2 3 34 2 2 3" xfId="25749" xr:uid="{00000000-0005-0000-0000-0000DB590000}"/>
    <cellStyle name="Normal 9 2 3 34 2 3" xfId="25750" xr:uid="{00000000-0005-0000-0000-0000DC590000}"/>
    <cellStyle name="Normal 9 2 3 34 2 4" xfId="25751" xr:uid="{00000000-0005-0000-0000-0000DD590000}"/>
    <cellStyle name="Normal 9 2 3 34 3" xfId="9146" xr:uid="{00000000-0005-0000-0000-0000DE590000}"/>
    <cellStyle name="Normal 9 2 3 34 3 2" xfId="25752" xr:uid="{00000000-0005-0000-0000-0000DF590000}"/>
    <cellStyle name="Normal 9 2 3 34 3 2 2" xfId="25753" xr:uid="{00000000-0005-0000-0000-0000E0590000}"/>
    <cellStyle name="Normal 9 2 3 34 3 3" xfId="25754" xr:uid="{00000000-0005-0000-0000-0000E1590000}"/>
    <cellStyle name="Normal 9 2 3 34 3 4" xfId="25755" xr:uid="{00000000-0005-0000-0000-0000E2590000}"/>
    <cellStyle name="Normal 9 2 3 34 4" xfId="25756" xr:uid="{00000000-0005-0000-0000-0000E3590000}"/>
    <cellStyle name="Normal 9 2 3 34 4 2" xfId="25757" xr:uid="{00000000-0005-0000-0000-0000E4590000}"/>
    <cellStyle name="Normal 9 2 3 34 5" xfId="25758" xr:uid="{00000000-0005-0000-0000-0000E5590000}"/>
    <cellStyle name="Normal 9 2 3 34 6" xfId="25759" xr:uid="{00000000-0005-0000-0000-0000E6590000}"/>
    <cellStyle name="Normal 9 2 3 35" xfId="5122" xr:uid="{00000000-0005-0000-0000-0000E7590000}"/>
    <cellStyle name="Normal 9 2 3 35 2" xfId="7369" xr:uid="{00000000-0005-0000-0000-0000E8590000}"/>
    <cellStyle name="Normal 9 2 3 35 2 2" xfId="10908" xr:uid="{00000000-0005-0000-0000-0000E9590000}"/>
    <cellStyle name="Normal 9 2 3 35 2 2 2" xfId="25760" xr:uid="{00000000-0005-0000-0000-0000EA590000}"/>
    <cellStyle name="Normal 9 2 3 35 2 2 3" xfId="25761" xr:uid="{00000000-0005-0000-0000-0000EB590000}"/>
    <cellStyle name="Normal 9 2 3 35 2 3" xfId="25762" xr:uid="{00000000-0005-0000-0000-0000EC590000}"/>
    <cellStyle name="Normal 9 2 3 35 2 4" xfId="25763" xr:uid="{00000000-0005-0000-0000-0000ED590000}"/>
    <cellStyle name="Normal 9 2 3 35 3" xfId="9147" xr:uid="{00000000-0005-0000-0000-0000EE590000}"/>
    <cellStyle name="Normal 9 2 3 35 3 2" xfId="25764" xr:uid="{00000000-0005-0000-0000-0000EF590000}"/>
    <cellStyle name="Normal 9 2 3 35 3 2 2" xfId="25765" xr:uid="{00000000-0005-0000-0000-0000F0590000}"/>
    <cellStyle name="Normal 9 2 3 35 3 3" xfId="25766" xr:uid="{00000000-0005-0000-0000-0000F1590000}"/>
    <cellStyle name="Normal 9 2 3 35 3 4" xfId="25767" xr:uid="{00000000-0005-0000-0000-0000F2590000}"/>
    <cellStyle name="Normal 9 2 3 35 4" xfId="25768" xr:uid="{00000000-0005-0000-0000-0000F3590000}"/>
    <cellStyle name="Normal 9 2 3 35 4 2" xfId="25769" xr:uid="{00000000-0005-0000-0000-0000F4590000}"/>
    <cellStyle name="Normal 9 2 3 35 5" xfId="25770" xr:uid="{00000000-0005-0000-0000-0000F5590000}"/>
    <cellStyle name="Normal 9 2 3 35 6" xfId="25771" xr:uid="{00000000-0005-0000-0000-0000F6590000}"/>
    <cellStyle name="Normal 9 2 3 36" xfId="5123" xr:uid="{00000000-0005-0000-0000-0000F7590000}"/>
    <cellStyle name="Normal 9 2 3 36 2" xfId="7370" xr:uid="{00000000-0005-0000-0000-0000F8590000}"/>
    <cellStyle name="Normal 9 2 3 36 2 2" xfId="10909" xr:uid="{00000000-0005-0000-0000-0000F9590000}"/>
    <cellStyle name="Normal 9 2 3 36 2 2 2" xfId="25772" xr:uid="{00000000-0005-0000-0000-0000FA590000}"/>
    <cellStyle name="Normal 9 2 3 36 2 2 3" xfId="25773" xr:uid="{00000000-0005-0000-0000-0000FB590000}"/>
    <cellStyle name="Normal 9 2 3 36 2 3" xfId="25774" xr:uid="{00000000-0005-0000-0000-0000FC590000}"/>
    <cellStyle name="Normal 9 2 3 36 2 4" xfId="25775" xr:uid="{00000000-0005-0000-0000-0000FD590000}"/>
    <cellStyle name="Normal 9 2 3 36 3" xfId="9148" xr:uid="{00000000-0005-0000-0000-0000FE590000}"/>
    <cellStyle name="Normal 9 2 3 36 3 2" xfId="25776" xr:uid="{00000000-0005-0000-0000-0000FF590000}"/>
    <cellStyle name="Normal 9 2 3 36 3 2 2" xfId="25777" xr:uid="{00000000-0005-0000-0000-0000005A0000}"/>
    <cellStyle name="Normal 9 2 3 36 3 3" xfId="25778" xr:uid="{00000000-0005-0000-0000-0000015A0000}"/>
    <cellStyle name="Normal 9 2 3 36 3 4" xfId="25779" xr:uid="{00000000-0005-0000-0000-0000025A0000}"/>
    <cellStyle name="Normal 9 2 3 36 4" xfId="25780" xr:uid="{00000000-0005-0000-0000-0000035A0000}"/>
    <cellStyle name="Normal 9 2 3 36 4 2" xfId="25781" xr:uid="{00000000-0005-0000-0000-0000045A0000}"/>
    <cellStyle name="Normal 9 2 3 36 5" xfId="25782" xr:uid="{00000000-0005-0000-0000-0000055A0000}"/>
    <cellStyle name="Normal 9 2 3 36 6" xfId="25783" xr:uid="{00000000-0005-0000-0000-0000065A0000}"/>
    <cellStyle name="Normal 9 2 3 37" xfId="5124" xr:uid="{00000000-0005-0000-0000-0000075A0000}"/>
    <cellStyle name="Normal 9 2 3 37 2" xfId="7371" xr:uid="{00000000-0005-0000-0000-0000085A0000}"/>
    <cellStyle name="Normal 9 2 3 37 2 2" xfId="10910" xr:uid="{00000000-0005-0000-0000-0000095A0000}"/>
    <cellStyle name="Normal 9 2 3 37 2 2 2" xfId="25784" xr:uid="{00000000-0005-0000-0000-00000A5A0000}"/>
    <cellStyle name="Normal 9 2 3 37 2 2 3" xfId="25785" xr:uid="{00000000-0005-0000-0000-00000B5A0000}"/>
    <cellStyle name="Normal 9 2 3 37 2 3" xfId="25786" xr:uid="{00000000-0005-0000-0000-00000C5A0000}"/>
    <cellStyle name="Normal 9 2 3 37 2 4" xfId="25787" xr:uid="{00000000-0005-0000-0000-00000D5A0000}"/>
    <cellStyle name="Normal 9 2 3 37 3" xfId="9149" xr:uid="{00000000-0005-0000-0000-00000E5A0000}"/>
    <cellStyle name="Normal 9 2 3 37 3 2" xfId="25788" xr:uid="{00000000-0005-0000-0000-00000F5A0000}"/>
    <cellStyle name="Normal 9 2 3 37 3 2 2" xfId="25789" xr:uid="{00000000-0005-0000-0000-0000105A0000}"/>
    <cellStyle name="Normal 9 2 3 37 3 3" xfId="25790" xr:uid="{00000000-0005-0000-0000-0000115A0000}"/>
    <cellStyle name="Normal 9 2 3 37 3 4" xfId="25791" xr:uid="{00000000-0005-0000-0000-0000125A0000}"/>
    <cellStyle name="Normal 9 2 3 37 4" xfId="25792" xr:uid="{00000000-0005-0000-0000-0000135A0000}"/>
    <cellStyle name="Normal 9 2 3 37 4 2" xfId="25793" xr:uid="{00000000-0005-0000-0000-0000145A0000}"/>
    <cellStyle name="Normal 9 2 3 37 5" xfId="25794" xr:uid="{00000000-0005-0000-0000-0000155A0000}"/>
    <cellStyle name="Normal 9 2 3 37 6" xfId="25795" xr:uid="{00000000-0005-0000-0000-0000165A0000}"/>
    <cellStyle name="Normal 9 2 3 38" xfId="5125" xr:uid="{00000000-0005-0000-0000-0000175A0000}"/>
    <cellStyle name="Normal 9 2 3 38 2" xfId="7372" xr:uid="{00000000-0005-0000-0000-0000185A0000}"/>
    <cellStyle name="Normal 9 2 3 38 2 2" xfId="10911" xr:uid="{00000000-0005-0000-0000-0000195A0000}"/>
    <cellStyle name="Normal 9 2 3 38 2 2 2" xfId="25796" xr:uid="{00000000-0005-0000-0000-00001A5A0000}"/>
    <cellStyle name="Normal 9 2 3 38 2 2 3" xfId="25797" xr:uid="{00000000-0005-0000-0000-00001B5A0000}"/>
    <cellStyle name="Normal 9 2 3 38 2 3" xfId="25798" xr:uid="{00000000-0005-0000-0000-00001C5A0000}"/>
    <cellStyle name="Normal 9 2 3 38 2 4" xfId="25799" xr:uid="{00000000-0005-0000-0000-00001D5A0000}"/>
    <cellStyle name="Normal 9 2 3 38 3" xfId="9150" xr:uid="{00000000-0005-0000-0000-00001E5A0000}"/>
    <cellStyle name="Normal 9 2 3 38 3 2" xfId="25800" xr:uid="{00000000-0005-0000-0000-00001F5A0000}"/>
    <cellStyle name="Normal 9 2 3 38 3 2 2" xfId="25801" xr:uid="{00000000-0005-0000-0000-0000205A0000}"/>
    <cellStyle name="Normal 9 2 3 38 3 3" xfId="25802" xr:uid="{00000000-0005-0000-0000-0000215A0000}"/>
    <cellStyle name="Normal 9 2 3 38 3 4" xfId="25803" xr:uid="{00000000-0005-0000-0000-0000225A0000}"/>
    <cellStyle name="Normal 9 2 3 38 4" xfId="25804" xr:uid="{00000000-0005-0000-0000-0000235A0000}"/>
    <cellStyle name="Normal 9 2 3 38 4 2" xfId="25805" xr:uid="{00000000-0005-0000-0000-0000245A0000}"/>
    <cellStyle name="Normal 9 2 3 38 5" xfId="25806" xr:uid="{00000000-0005-0000-0000-0000255A0000}"/>
    <cellStyle name="Normal 9 2 3 38 6" xfId="25807" xr:uid="{00000000-0005-0000-0000-0000265A0000}"/>
    <cellStyle name="Normal 9 2 3 39" xfId="5126" xr:uid="{00000000-0005-0000-0000-0000275A0000}"/>
    <cellStyle name="Normal 9 2 3 39 2" xfId="7373" xr:uid="{00000000-0005-0000-0000-0000285A0000}"/>
    <cellStyle name="Normal 9 2 3 39 2 2" xfId="10912" xr:uid="{00000000-0005-0000-0000-0000295A0000}"/>
    <cellStyle name="Normal 9 2 3 39 2 2 2" xfId="25808" xr:uid="{00000000-0005-0000-0000-00002A5A0000}"/>
    <cellStyle name="Normal 9 2 3 39 2 2 3" xfId="25809" xr:uid="{00000000-0005-0000-0000-00002B5A0000}"/>
    <cellStyle name="Normal 9 2 3 39 2 3" xfId="25810" xr:uid="{00000000-0005-0000-0000-00002C5A0000}"/>
    <cellStyle name="Normal 9 2 3 39 2 4" xfId="25811" xr:uid="{00000000-0005-0000-0000-00002D5A0000}"/>
    <cellStyle name="Normal 9 2 3 39 3" xfId="9151" xr:uid="{00000000-0005-0000-0000-00002E5A0000}"/>
    <cellStyle name="Normal 9 2 3 39 3 2" xfId="25812" xr:uid="{00000000-0005-0000-0000-00002F5A0000}"/>
    <cellStyle name="Normal 9 2 3 39 3 2 2" xfId="25813" xr:uid="{00000000-0005-0000-0000-0000305A0000}"/>
    <cellStyle name="Normal 9 2 3 39 3 3" xfId="25814" xr:uid="{00000000-0005-0000-0000-0000315A0000}"/>
    <cellStyle name="Normal 9 2 3 39 3 4" xfId="25815" xr:uid="{00000000-0005-0000-0000-0000325A0000}"/>
    <cellStyle name="Normal 9 2 3 39 4" xfId="25816" xr:uid="{00000000-0005-0000-0000-0000335A0000}"/>
    <cellStyle name="Normal 9 2 3 39 4 2" xfId="25817" xr:uid="{00000000-0005-0000-0000-0000345A0000}"/>
    <cellStyle name="Normal 9 2 3 39 5" xfId="25818" xr:uid="{00000000-0005-0000-0000-0000355A0000}"/>
    <cellStyle name="Normal 9 2 3 39 6" xfId="25819" xr:uid="{00000000-0005-0000-0000-0000365A0000}"/>
    <cellStyle name="Normal 9 2 3 4" xfId="5127" xr:uid="{00000000-0005-0000-0000-0000375A0000}"/>
    <cellStyle name="Normal 9 2 3 4 2" xfId="7374" xr:uid="{00000000-0005-0000-0000-0000385A0000}"/>
    <cellStyle name="Normal 9 2 3 4 2 2" xfId="10913" xr:uid="{00000000-0005-0000-0000-0000395A0000}"/>
    <cellStyle name="Normal 9 2 3 4 2 2 2" xfId="25820" xr:uid="{00000000-0005-0000-0000-00003A5A0000}"/>
    <cellStyle name="Normal 9 2 3 4 2 2 3" xfId="25821" xr:uid="{00000000-0005-0000-0000-00003B5A0000}"/>
    <cellStyle name="Normal 9 2 3 4 2 3" xfId="25822" xr:uid="{00000000-0005-0000-0000-00003C5A0000}"/>
    <cellStyle name="Normal 9 2 3 4 2 4" xfId="25823" xr:uid="{00000000-0005-0000-0000-00003D5A0000}"/>
    <cellStyle name="Normal 9 2 3 4 3" xfId="9152" xr:uid="{00000000-0005-0000-0000-00003E5A0000}"/>
    <cellStyle name="Normal 9 2 3 4 3 2" xfId="25824" xr:uid="{00000000-0005-0000-0000-00003F5A0000}"/>
    <cellStyle name="Normal 9 2 3 4 3 2 2" xfId="25825" xr:uid="{00000000-0005-0000-0000-0000405A0000}"/>
    <cellStyle name="Normal 9 2 3 4 3 3" xfId="25826" xr:uid="{00000000-0005-0000-0000-0000415A0000}"/>
    <cellStyle name="Normal 9 2 3 4 3 4" xfId="25827" xr:uid="{00000000-0005-0000-0000-0000425A0000}"/>
    <cellStyle name="Normal 9 2 3 4 4" xfId="25828" xr:uid="{00000000-0005-0000-0000-0000435A0000}"/>
    <cellStyle name="Normal 9 2 3 4 4 2" xfId="25829" xr:uid="{00000000-0005-0000-0000-0000445A0000}"/>
    <cellStyle name="Normal 9 2 3 4 5" xfId="25830" xr:uid="{00000000-0005-0000-0000-0000455A0000}"/>
    <cellStyle name="Normal 9 2 3 4 6" xfId="25831" xr:uid="{00000000-0005-0000-0000-0000465A0000}"/>
    <cellStyle name="Normal 9 2 3 40" xfId="5128" xr:uid="{00000000-0005-0000-0000-0000475A0000}"/>
    <cellStyle name="Normal 9 2 3 40 2" xfId="7375" xr:uid="{00000000-0005-0000-0000-0000485A0000}"/>
    <cellStyle name="Normal 9 2 3 40 2 2" xfId="10914" xr:uid="{00000000-0005-0000-0000-0000495A0000}"/>
    <cellStyle name="Normal 9 2 3 40 2 2 2" xfId="25832" xr:uid="{00000000-0005-0000-0000-00004A5A0000}"/>
    <cellStyle name="Normal 9 2 3 40 2 2 3" xfId="25833" xr:uid="{00000000-0005-0000-0000-00004B5A0000}"/>
    <cellStyle name="Normal 9 2 3 40 2 3" xfId="25834" xr:uid="{00000000-0005-0000-0000-00004C5A0000}"/>
    <cellStyle name="Normal 9 2 3 40 2 4" xfId="25835" xr:uid="{00000000-0005-0000-0000-00004D5A0000}"/>
    <cellStyle name="Normal 9 2 3 40 3" xfId="9153" xr:uid="{00000000-0005-0000-0000-00004E5A0000}"/>
    <cellStyle name="Normal 9 2 3 40 3 2" xfId="25836" xr:uid="{00000000-0005-0000-0000-00004F5A0000}"/>
    <cellStyle name="Normal 9 2 3 40 3 2 2" xfId="25837" xr:uid="{00000000-0005-0000-0000-0000505A0000}"/>
    <cellStyle name="Normal 9 2 3 40 3 3" xfId="25838" xr:uid="{00000000-0005-0000-0000-0000515A0000}"/>
    <cellStyle name="Normal 9 2 3 40 3 4" xfId="25839" xr:uid="{00000000-0005-0000-0000-0000525A0000}"/>
    <cellStyle name="Normal 9 2 3 40 4" xfId="25840" xr:uid="{00000000-0005-0000-0000-0000535A0000}"/>
    <cellStyle name="Normal 9 2 3 40 4 2" xfId="25841" xr:uid="{00000000-0005-0000-0000-0000545A0000}"/>
    <cellStyle name="Normal 9 2 3 40 5" xfId="25842" xr:uid="{00000000-0005-0000-0000-0000555A0000}"/>
    <cellStyle name="Normal 9 2 3 40 6" xfId="25843" xr:uid="{00000000-0005-0000-0000-0000565A0000}"/>
    <cellStyle name="Normal 9 2 3 41" xfId="5129" xr:uid="{00000000-0005-0000-0000-0000575A0000}"/>
    <cellStyle name="Normal 9 2 3 41 2" xfId="7376" xr:uid="{00000000-0005-0000-0000-0000585A0000}"/>
    <cellStyle name="Normal 9 2 3 41 2 2" xfId="10915" xr:uid="{00000000-0005-0000-0000-0000595A0000}"/>
    <cellStyle name="Normal 9 2 3 41 2 2 2" xfId="25844" xr:uid="{00000000-0005-0000-0000-00005A5A0000}"/>
    <cellStyle name="Normal 9 2 3 41 2 2 3" xfId="25845" xr:uid="{00000000-0005-0000-0000-00005B5A0000}"/>
    <cellStyle name="Normal 9 2 3 41 2 3" xfId="25846" xr:uid="{00000000-0005-0000-0000-00005C5A0000}"/>
    <cellStyle name="Normal 9 2 3 41 2 4" xfId="25847" xr:uid="{00000000-0005-0000-0000-00005D5A0000}"/>
    <cellStyle name="Normal 9 2 3 41 3" xfId="9154" xr:uid="{00000000-0005-0000-0000-00005E5A0000}"/>
    <cellStyle name="Normal 9 2 3 41 3 2" xfId="25848" xr:uid="{00000000-0005-0000-0000-00005F5A0000}"/>
    <cellStyle name="Normal 9 2 3 41 3 2 2" xfId="25849" xr:uid="{00000000-0005-0000-0000-0000605A0000}"/>
    <cellStyle name="Normal 9 2 3 41 3 3" xfId="25850" xr:uid="{00000000-0005-0000-0000-0000615A0000}"/>
    <cellStyle name="Normal 9 2 3 41 3 4" xfId="25851" xr:uid="{00000000-0005-0000-0000-0000625A0000}"/>
    <cellStyle name="Normal 9 2 3 41 4" xfId="25852" xr:uid="{00000000-0005-0000-0000-0000635A0000}"/>
    <cellStyle name="Normal 9 2 3 41 4 2" xfId="25853" xr:uid="{00000000-0005-0000-0000-0000645A0000}"/>
    <cellStyle name="Normal 9 2 3 41 5" xfId="25854" xr:uid="{00000000-0005-0000-0000-0000655A0000}"/>
    <cellStyle name="Normal 9 2 3 41 6" xfId="25855" xr:uid="{00000000-0005-0000-0000-0000665A0000}"/>
    <cellStyle name="Normal 9 2 3 42" xfId="5130" xr:uid="{00000000-0005-0000-0000-0000675A0000}"/>
    <cellStyle name="Normal 9 2 3 42 2" xfId="7377" xr:uid="{00000000-0005-0000-0000-0000685A0000}"/>
    <cellStyle name="Normal 9 2 3 42 2 2" xfId="10916" xr:uid="{00000000-0005-0000-0000-0000695A0000}"/>
    <cellStyle name="Normal 9 2 3 42 2 2 2" xfId="25856" xr:uid="{00000000-0005-0000-0000-00006A5A0000}"/>
    <cellStyle name="Normal 9 2 3 42 2 2 3" xfId="25857" xr:uid="{00000000-0005-0000-0000-00006B5A0000}"/>
    <cellStyle name="Normal 9 2 3 42 2 3" xfId="25858" xr:uid="{00000000-0005-0000-0000-00006C5A0000}"/>
    <cellStyle name="Normal 9 2 3 42 2 4" xfId="25859" xr:uid="{00000000-0005-0000-0000-00006D5A0000}"/>
    <cellStyle name="Normal 9 2 3 42 3" xfId="9155" xr:uid="{00000000-0005-0000-0000-00006E5A0000}"/>
    <cellStyle name="Normal 9 2 3 42 3 2" xfId="25860" xr:uid="{00000000-0005-0000-0000-00006F5A0000}"/>
    <cellStyle name="Normal 9 2 3 42 3 2 2" xfId="25861" xr:uid="{00000000-0005-0000-0000-0000705A0000}"/>
    <cellStyle name="Normal 9 2 3 42 3 3" xfId="25862" xr:uid="{00000000-0005-0000-0000-0000715A0000}"/>
    <cellStyle name="Normal 9 2 3 42 3 4" xfId="25863" xr:uid="{00000000-0005-0000-0000-0000725A0000}"/>
    <cellStyle name="Normal 9 2 3 42 4" xfId="25864" xr:uid="{00000000-0005-0000-0000-0000735A0000}"/>
    <cellStyle name="Normal 9 2 3 42 4 2" xfId="25865" xr:uid="{00000000-0005-0000-0000-0000745A0000}"/>
    <cellStyle name="Normal 9 2 3 42 5" xfId="25866" xr:uid="{00000000-0005-0000-0000-0000755A0000}"/>
    <cellStyle name="Normal 9 2 3 42 6" xfId="25867" xr:uid="{00000000-0005-0000-0000-0000765A0000}"/>
    <cellStyle name="Normal 9 2 3 43" xfId="5131" xr:uid="{00000000-0005-0000-0000-0000775A0000}"/>
    <cellStyle name="Normal 9 2 3 43 2" xfId="7378" xr:uid="{00000000-0005-0000-0000-0000785A0000}"/>
    <cellStyle name="Normal 9 2 3 43 2 2" xfId="10917" xr:uid="{00000000-0005-0000-0000-0000795A0000}"/>
    <cellStyle name="Normal 9 2 3 43 2 2 2" xfId="25868" xr:uid="{00000000-0005-0000-0000-00007A5A0000}"/>
    <cellStyle name="Normal 9 2 3 43 2 2 3" xfId="25869" xr:uid="{00000000-0005-0000-0000-00007B5A0000}"/>
    <cellStyle name="Normal 9 2 3 43 2 3" xfId="25870" xr:uid="{00000000-0005-0000-0000-00007C5A0000}"/>
    <cellStyle name="Normal 9 2 3 43 2 4" xfId="25871" xr:uid="{00000000-0005-0000-0000-00007D5A0000}"/>
    <cellStyle name="Normal 9 2 3 43 3" xfId="9156" xr:uid="{00000000-0005-0000-0000-00007E5A0000}"/>
    <cellStyle name="Normal 9 2 3 43 3 2" xfId="25872" xr:uid="{00000000-0005-0000-0000-00007F5A0000}"/>
    <cellStyle name="Normal 9 2 3 43 3 2 2" xfId="25873" xr:uid="{00000000-0005-0000-0000-0000805A0000}"/>
    <cellStyle name="Normal 9 2 3 43 3 3" xfId="25874" xr:uid="{00000000-0005-0000-0000-0000815A0000}"/>
    <cellStyle name="Normal 9 2 3 43 3 4" xfId="25875" xr:uid="{00000000-0005-0000-0000-0000825A0000}"/>
    <cellStyle name="Normal 9 2 3 43 4" xfId="25876" xr:uid="{00000000-0005-0000-0000-0000835A0000}"/>
    <cellStyle name="Normal 9 2 3 43 4 2" xfId="25877" xr:uid="{00000000-0005-0000-0000-0000845A0000}"/>
    <cellStyle name="Normal 9 2 3 43 5" xfId="25878" xr:uid="{00000000-0005-0000-0000-0000855A0000}"/>
    <cellStyle name="Normal 9 2 3 43 6" xfId="25879" xr:uid="{00000000-0005-0000-0000-0000865A0000}"/>
    <cellStyle name="Normal 9 2 3 44" xfId="5132" xr:uid="{00000000-0005-0000-0000-0000875A0000}"/>
    <cellStyle name="Normal 9 2 3 44 2" xfId="7379" xr:uid="{00000000-0005-0000-0000-0000885A0000}"/>
    <cellStyle name="Normal 9 2 3 44 2 2" xfId="10918" xr:uid="{00000000-0005-0000-0000-0000895A0000}"/>
    <cellStyle name="Normal 9 2 3 44 2 2 2" xfId="25880" xr:uid="{00000000-0005-0000-0000-00008A5A0000}"/>
    <cellStyle name="Normal 9 2 3 44 2 2 3" xfId="25881" xr:uid="{00000000-0005-0000-0000-00008B5A0000}"/>
    <cellStyle name="Normal 9 2 3 44 2 3" xfId="25882" xr:uid="{00000000-0005-0000-0000-00008C5A0000}"/>
    <cellStyle name="Normal 9 2 3 44 2 4" xfId="25883" xr:uid="{00000000-0005-0000-0000-00008D5A0000}"/>
    <cellStyle name="Normal 9 2 3 44 3" xfId="9157" xr:uid="{00000000-0005-0000-0000-00008E5A0000}"/>
    <cellStyle name="Normal 9 2 3 44 3 2" xfId="25884" xr:uid="{00000000-0005-0000-0000-00008F5A0000}"/>
    <cellStyle name="Normal 9 2 3 44 3 2 2" xfId="25885" xr:uid="{00000000-0005-0000-0000-0000905A0000}"/>
    <cellStyle name="Normal 9 2 3 44 3 3" xfId="25886" xr:uid="{00000000-0005-0000-0000-0000915A0000}"/>
    <cellStyle name="Normal 9 2 3 44 3 4" xfId="25887" xr:uid="{00000000-0005-0000-0000-0000925A0000}"/>
    <cellStyle name="Normal 9 2 3 44 4" xfId="25888" xr:uid="{00000000-0005-0000-0000-0000935A0000}"/>
    <cellStyle name="Normal 9 2 3 44 4 2" xfId="25889" xr:uid="{00000000-0005-0000-0000-0000945A0000}"/>
    <cellStyle name="Normal 9 2 3 44 5" xfId="25890" xr:uid="{00000000-0005-0000-0000-0000955A0000}"/>
    <cellStyle name="Normal 9 2 3 44 6" xfId="25891" xr:uid="{00000000-0005-0000-0000-0000965A0000}"/>
    <cellStyle name="Normal 9 2 3 45" xfId="5133" xr:uid="{00000000-0005-0000-0000-0000975A0000}"/>
    <cellStyle name="Normal 9 2 3 45 2" xfId="7380" xr:uid="{00000000-0005-0000-0000-0000985A0000}"/>
    <cellStyle name="Normal 9 2 3 45 2 2" xfId="10919" xr:uid="{00000000-0005-0000-0000-0000995A0000}"/>
    <cellStyle name="Normal 9 2 3 45 2 2 2" xfId="25892" xr:uid="{00000000-0005-0000-0000-00009A5A0000}"/>
    <cellStyle name="Normal 9 2 3 45 2 2 3" xfId="25893" xr:uid="{00000000-0005-0000-0000-00009B5A0000}"/>
    <cellStyle name="Normal 9 2 3 45 2 3" xfId="25894" xr:uid="{00000000-0005-0000-0000-00009C5A0000}"/>
    <cellStyle name="Normal 9 2 3 45 2 4" xfId="25895" xr:uid="{00000000-0005-0000-0000-00009D5A0000}"/>
    <cellStyle name="Normal 9 2 3 45 3" xfId="9158" xr:uid="{00000000-0005-0000-0000-00009E5A0000}"/>
    <cellStyle name="Normal 9 2 3 45 3 2" xfId="25896" xr:uid="{00000000-0005-0000-0000-00009F5A0000}"/>
    <cellStyle name="Normal 9 2 3 45 3 2 2" xfId="25897" xr:uid="{00000000-0005-0000-0000-0000A05A0000}"/>
    <cellStyle name="Normal 9 2 3 45 3 3" xfId="25898" xr:uid="{00000000-0005-0000-0000-0000A15A0000}"/>
    <cellStyle name="Normal 9 2 3 45 3 4" xfId="25899" xr:uid="{00000000-0005-0000-0000-0000A25A0000}"/>
    <cellStyle name="Normal 9 2 3 45 4" xfId="25900" xr:uid="{00000000-0005-0000-0000-0000A35A0000}"/>
    <cellStyle name="Normal 9 2 3 45 4 2" xfId="25901" xr:uid="{00000000-0005-0000-0000-0000A45A0000}"/>
    <cellStyle name="Normal 9 2 3 45 5" xfId="25902" xr:uid="{00000000-0005-0000-0000-0000A55A0000}"/>
    <cellStyle name="Normal 9 2 3 45 6" xfId="25903" xr:uid="{00000000-0005-0000-0000-0000A65A0000}"/>
    <cellStyle name="Normal 9 2 3 46" xfId="5134" xr:uid="{00000000-0005-0000-0000-0000A75A0000}"/>
    <cellStyle name="Normal 9 2 3 46 2" xfId="7381" xr:uid="{00000000-0005-0000-0000-0000A85A0000}"/>
    <cellStyle name="Normal 9 2 3 46 2 2" xfId="10920" xr:uid="{00000000-0005-0000-0000-0000A95A0000}"/>
    <cellStyle name="Normal 9 2 3 46 2 2 2" xfId="25904" xr:uid="{00000000-0005-0000-0000-0000AA5A0000}"/>
    <cellStyle name="Normal 9 2 3 46 2 2 3" xfId="25905" xr:uid="{00000000-0005-0000-0000-0000AB5A0000}"/>
    <cellStyle name="Normal 9 2 3 46 2 3" xfId="25906" xr:uid="{00000000-0005-0000-0000-0000AC5A0000}"/>
    <cellStyle name="Normal 9 2 3 46 2 4" xfId="25907" xr:uid="{00000000-0005-0000-0000-0000AD5A0000}"/>
    <cellStyle name="Normal 9 2 3 46 3" xfId="9159" xr:uid="{00000000-0005-0000-0000-0000AE5A0000}"/>
    <cellStyle name="Normal 9 2 3 46 3 2" xfId="25908" xr:uid="{00000000-0005-0000-0000-0000AF5A0000}"/>
    <cellStyle name="Normal 9 2 3 46 3 2 2" xfId="25909" xr:uid="{00000000-0005-0000-0000-0000B05A0000}"/>
    <cellStyle name="Normal 9 2 3 46 3 3" xfId="25910" xr:uid="{00000000-0005-0000-0000-0000B15A0000}"/>
    <cellStyle name="Normal 9 2 3 46 3 4" xfId="25911" xr:uid="{00000000-0005-0000-0000-0000B25A0000}"/>
    <cellStyle name="Normal 9 2 3 46 4" xfId="25912" xr:uid="{00000000-0005-0000-0000-0000B35A0000}"/>
    <cellStyle name="Normal 9 2 3 46 4 2" xfId="25913" xr:uid="{00000000-0005-0000-0000-0000B45A0000}"/>
    <cellStyle name="Normal 9 2 3 46 5" xfId="25914" xr:uid="{00000000-0005-0000-0000-0000B55A0000}"/>
    <cellStyle name="Normal 9 2 3 46 6" xfId="25915" xr:uid="{00000000-0005-0000-0000-0000B65A0000}"/>
    <cellStyle name="Normal 9 2 3 47" xfId="5135" xr:uid="{00000000-0005-0000-0000-0000B75A0000}"/>
    <cellStyle name="Normal 9 2 3 47 2" xfId="7382" xr:uid="{00000000-0005-0000-0000-0000B85A0000}"/>
    <cellStyle name="Normal 9 2 3 47 2 2" xfId="10921" xr:uid="{00000000-0005-0000-0000-0000B95A0000}"/>
    <cellStyle name="Normal 9 2 3 47 2 2 2" xfId="25916" xr:uid="{00000000-0005-0000-0000-0000BA5A0000}"/>
    <cellStyle name="Normal 9 2 3 47 2 2 3" xfId="25917" xr:uid="{00000000-0005-0000-0000-0000BB5A0000}"/>
    <cellStyle name="Normal 9 2 3 47 2 3" xfId="25918" xr:uid="{00000000-0005-0000-0000-0000BC5A0000}"/>
    <cellStyle name="Normal 9 2 3 47 2 4" xfId="25919" xr:uid="{00000000-0005-0000-0000-0000BD5A0000}"/>
    <cellStyle name="Normal 9 2 3 47 3" xfId="9160" xr:uid="{00000000-0005-0000-0000-0000BE5A0000}"/>
    <cellStyle name="Normal 9 2 3 47 3 2" xfId="25920" xr:uid="{00000000-0005-0000-0000-0000BF5A0000}"/>
    <cellStyle name="Normal 9 2 3 47 3 2 2" xfId="25921" xr:uid="{00000000-0005-0000-0000-0000C05A0000}"/>
    <cellStyle name="Normal 9 2 3 47 3 3" xfId="25922" xr:uid="{00000000-0005-0000-0000-0000C15A0000}"/>
    <cellStyle name="Normal 9 2 3 47 3 4" xfId="25923" xr:uid="{00000000-0005-0000-0000-0000C25A0000}"/>
    <cellStyle name="Normal 9 2 3 47 4" xfId="25924" xr:uid="{00000000-0005-0000-0000-0000C35A0000}"/>
    <cellStyle name="Normal 9 2 3 47 4 2" xfId="25925" xr:uid="{00000000-0005-0000-0000-0000C45A0000}"/>
    <cellStyle name="Normal 9 2 3 47 5" xfId="25926" xr:uid="{00000000-0005-0000-0000-0000C55A0000}"/>
    <cellStyle name="Normal 9 2 3 47 6" xfId="25927" xr:uid="{00000000-0005-0000-0000-0000C65A0000}"/>
    <cellStyle name="Normal 9 2 3 48" xfId="7341" xr:uid="{00000000-0005-0000-0000-0000C75A0000}"/>
    <cellStyle name="Normal 9 2 3 48 2" xfId="10880" xr:uid="{00000000-0005-0000-0000-0000C85A0000}"/>
    <cellStyle name="Normal 9 2 3 48 2 2" xfId="25928" xr:uid="{00000000-0005-0000-0000-0000C95A0000}"/>
    <cellStyle name="Normal 9 2 3 48 2 3" xfId="25929" xr:uid="{00000000-0005-0000-0000-0000CA5A0000}"/>
    <cellStyle name="Normal 9 2 3 48 3" xfId="25930" xr:uid="{00000000-0005-0000-0000-0000CB5A0000}"/>
    <cellStyle name="Normal 9 2 3 48 4" xfId="25931" xr:uid="{00000000-0005-0000-0000-0000CC5A0000}"/>
    <cellStyle name="Normal 9 2 3 49" xfId="9119" xr:uid="{00000000-0005-0000-0000-0000CD5A0000}"/>
    <cellStyle name="Normal 9 2 3 49 2" xfId="25932" xr:uid="{00000000-0005-0000-0000-0000CE5A0000}"/>
    <cellStyle name="Normal 9 2 3 49 2 2" xfId="25933" xr:uid="{00000000-0005-0000-0000-0000CF5A0000}"/>
    <cellStyle name="Normal 9 2 3 49 3" xfId="25934" xr:uid="{00000000-0005-0000-0000-0000D05A0000}"/>
    <cellStyle name="Normal 9 2 3 49 4" xfId="25935" xr:uid="{00000000-0005-0000-0000-0000D15A0000}"/>
    <cellStyle name="Normal 9 2 3 5" xfId="5136" xr:uid="{00000000-0005-0000-0000-0000D25A0000}"/>
    <cellStyle name="Normal 9 2 3 5 2" xfId="7383" xr:uid="{00000000-0005-0000-0000-0000D35A0000}"/>
    <cellStyle name="Normal 9 2 3 5 2 2" xfId="10922" xr:uid="{00000000-0005-0000-0000-0000D45A0000}"/>
    <cellStyle name="Normal 9 2 3 5 2 2 2" xfId="25936" xr:uid="{00000000-0005-0000-0000-0000D55A0000}"/>
    <cellStyle name="Normal 9 2 3 5 2 2 3" xfId="25937" xr:uid="{00000000-0005-0000-0000-0000D65A0000}"/>
    <cellStyle name="Normal 9 2 3 5 2 3" xfId="25938" xr:uid="{00000000-0005-0000-0000-0000D75A0000}"/>
    <cellStyle name="Normal 9 2 3 5 2 4" xfId="25939" xr:uid="{00000000-0005-0000-0000-0000D85A0000}"/>
    <cellStyle name="Normal 9 2 3 5 3" xfId="9161" xr:uid="{00000000-0005-0000-0000-0000D95A0000}"/>
    <cellStyle name="Normal 9 2 3 5 3 2" xfId="25940" xr:uid="{00000000-0005-0000-0000-0000DA5A0000}"/>
    <cellStyle name="Normal 9 2 3 5 3 2 2" xfId="25941" xr:uid="{00000000-0005-0000-0000-0000DB5A0000}"/>
    <cellStyle name="Normal 9 2 3 5 3 3" xfId="25942" xr:uid="{00000000-0005-0000-0000-0000DC5A0000}"/>
    <cellStyle name="Normal 9 2 3 5 3 4" xfId="25943" xr:uid="{00000000-0005-0000-0000-0000DD5A0000}"/>
    <cellStyle name="Normal 9 2 3 5 4" xfId="25944" xr:uid="{00000000-0005-0000-0000-0000DE5A0000}"/>
    <cellStyle name="Normal 9 2 3 5 4 2" xfId="25945" xr:uid="{00000000-0005-0000-0000-0000DF5A0000}"/>
    <cellStyle name="Normal 9 2 3 5 5" xfId="25946" xr:uid="{00000000-0005-0000-0000-0000E05A0000}"/>
    <cellStyle name="Normal 9 2 3 5 6" xfId="25947" xr:uid="{00000000-0005-0000-0000-0000E15A0000}"/>
    <cellStyle name="Normal 9 2 3 50" xfId="25948" xr:uid="{00000000-0005-0000-0000-0000E25A0000}"/>
    <cellStyle name="Normal 9 2 3 50 2" xfId="25949" xr:uid="{00000000-0005-0000-0000-0000E35A0000}"/>
    <cellStyle name="Normal 9 2 3 51" xfId="25950" xr:uid="{00000000-0005-0000-0000-0000E45A0000}"/>
    <cellStyle name="Normal 9 2 3 52" xfId="25951" xr:uid="{00000000-0005-0000-0000-0000E55A0000}"/>
    <cellStyle name="Normal 9 2 3 6" xfId="5137" xr:uid="{00000000-0005-0000-0000-0000E65A0000}"/>
    <cellStyle name="Normal 9 2 3 6 2" xfId="7384" xr:uid="{00000000-0005-0000-0000-0000E75A0000}"/>
    <cellStyle name="Normal 9 2 3 6 2 2" xfId="10923" xr:uid="{00000000-0005-0000-0000-0000E85A0000}"/>
    <cellStyle name="Normal 9 2 3 6 2 2 2" xfId="25952" xr:uid="{00000000-0005-0000-0000-0000E95A0000}"/>
    <cellStyle name="Normal 9 2 3 6 2 2 3" xfId="25953" xr:uid="{00000000-0005-0000-0000-0000EA5A0000}"/>
    <cellStyle name="Normal 9 2 3 6 2 3" xfId="25954" xr:uid="{00000000-0005-0000-0000-0000EB5A0000}"/>
    <cellStyle name="Normal 9 2 3 6 2 4" xfId="25955" xr:uid="{00000000-0005-0000-0000-0000EC5A0000}"/>
    <cellStyle name="Normal 9 2 3 6 3" xfId="9162" xr:uid="{00000000-0005-0000-0000-0000ED5A0000}"/>
    <cellStyle name="Normal 9 2 3 6 3 2" xfId="25956" xr:uid="{00000000-0005-0000-0000-0000EE5A0000}"/>
    <cellStyle name="Normal 9 2 3 6 3 2 2" xfId="25957" xr:uid="{00000000-0005-0000-0000-0000EF5A0000}"/>
    <cellStyle name="Normal 9 2 3 6 3 3" xfId="25958" xr:uid="{00000000-0005-0000-0000-0000F05A0000}"/>
    <cellStyle name="Normal 9 2 3 6 3 4" xfId="25959" xr:uid="{00000000-0005-0000-0000-0000F15A0000}"/>
    <cellStyle name="Normal 9 2 3 6 4" xfId="25960" xr:uid="{00000000-0005-0000-0000-0000F25A0000}"/>
    <cellStyle name="Normal 9 2 3 6 4 2" xfId="25961" xr:uid="{00000000-0005-0000-0000-0000F35A0000}"/>
    <cellStyle name="Normal 9 2 3 6 5" xfId="25962" xr:uid="{00000000-0005-0000-0000-0000F45A0000}"/>
    <cellStyle name="Normal 9 2 3 6 6" xfId="25963" xr:uid="{00000000-0005-0000-0000-0000F55A0000}"/>
    <cellStyle name="Normal 9 2 3 7" xfId="5138" xr:uid="{00000000-0005-0000-0000-0000F65A0000}"/>
    <cellStyle name="Normal 9 2 3 7 2" xfId="7385" xr:uid="{00000000-0005-0000-0000-0000F75A0000}"/>
    <cellStyle name="Normal 9 2 3 7 2 2" xfId="10924" xr:uid="{00000000-0005-0000-0000-0000F85A0000}"/>
    <cellStyle name="Normal 9 2 3 7 2 2 2" xfId="25964" xr:uid="{00000000-0005-0000-0000-0000F95A0000}"/>
    <cellStyle name="Normal 9 2 3 7 2 2 3" xfId="25965" xr:uid="{00000000-0005-0000-0000-0000FA5A0000}"/>
    <cellStyle name="Normal 9 2 3 7 2 3" xfId="25966" xr:uid="{00000000-0005-0000-0000-0000FB5A0000}"/>
    <cellStyle name="Normal 9 2 3 7 2 4" xfId="25967" xr:uid="{00000000-0005-0000-0000-0000FC5A0000}"/>
    <cellStyle name="Normal 9 2 3 7 3" xfId="9163" xr:uid="{00000000-0005-0000-0000-0000FD5A0000}"/>
    <cellStyle name="Normal 9 2 3 7 3 2" xfId="25968" xr:uid="{00000000-0005-0000-0000-0000FE5A0000}"/>
    <cellStyle name="Normal 9 2 3 7 3 2 2" xfId="25969" xr:uid="{00000000-0005-0000-0000-0000FF5A0000}"/>
    <cellStyle name="Normal 9 2 3 7 3 3" xfId="25970" xr:uid="{00000000-0005-0000-0000-0000005B0000}"/>
    <cellStyle name="Normal 9 2 3 7 3 4" xfId="25971" xr:uid="{00000000-0005-0000-0000-0000015B0000}"/>
    <cellStyle name="Normal 9 2 3 7 4" xfId="25972" xr:uid="{00000000-0005-0000-0000-0000025B0000}"/>
    <cellStyle name="Normal 9 2 3 7 4 2" xfId="25973" xr:uid="{00000000-0005-0000-0000-0000035B0000}"/>
    <cellStyle name="Normal 9 2 3 7 5" xfId="25974" xr:uid="{00000000-0005-0000-0000-0000045B0000}"/>
    <cellStyle name="Normal 9 2 3 7 6" xfId="25975" xr:uid="{00000000-0005-0000-0000-0000055B0000}"/>
    <cellStyle name="Normal 9 2 3 8" xfId="5139" xr:uid="{00000000-0005-0000-0000-0000065B0000}"/>
    <cellStyle name="Normal 9 2 3 8 2" xfId="7386" xr:uid="{00000000-0005-0000-0000-0000075B0000}"/>
    <cellStyle name="Normal 9 2 3 8 2 2" xfId="10925" xr:uid="{00000000-0005-0000-0000-0000085B0000}"/>
    <cellStyle name="Normal 9 2 3 8 2 2 2" xfId="25976" xr:uid="{00000000-0005-0000-0000-0000095B0000}"/>
    <cellStyle name="Normal 9 2 3 8 2 2 3" xfId="25977" xr:uid="{00000000-0005-0000-0000-00000A5B0000}"/>
    <cellStyle name="Normal 9 2 3 8 2 3" xfId="25978" xr:uid="{00000000-0005-0000-0000-00000B5B0000}"/>
    <cellStyle name="Normal 9 2 3 8 2 4" xfId="25979" xr:uid="{00000000-0005-0000-0000-00000C5B0000}"/>
    <cellStyle name="Normal 9 2 3 8 3" xfId="9164" xr:uid="{00000000-0005-0000-0000-00000D5B0000}"/>
    <cellStyle name="Normal 9 2 3 8 3 2" xfId="25980" xr:uid="{00000000-0005-0000-0000-00000E5B0000}"/>
    <cellStyle name="Normal 9 2 3 8 3 2 2" xfId="25981" xr:uid="{00000000-0005-0000-0000-00000F5B0000}"/>
    <cellStyle name="Normal 9 2 3 8 3 3" xfId="25982" xr:uid="{00000000-0005-0000-0000-0000105B0000}"/>
    <cellStyle name="Normal 9 2 3 8 3 4" xfId="25983" xr:uid="{00000000-0005-0000-0000-0000115B0000}"/>
    <cellStyle name="Normal 9 2 3 8 4" xfId="25984" xr:uid="{00000000-0005-0000-0000-0000125B0000}"/>
    <cellStyle name="Normal 9 2 3 8 4 2" xfId="25985" xr:uid="{00000000-0005-0000-0000-0000135B0000}"/>
    <cellStyle name="Normal 9 2 3 8 5" xfId="25986" xr:uid="{00000000-0005-0000-0000-0000145B0000}"/>
    <cellStyle name="Normal 9 2 3 8 6" xfId="25987" xr:uid="{00000000-0005-0000-0000-0000155B0000}"/>
    <cellStyle name="Normal 9 2 3 9" xfId="5140" xr:uid="{00000000-0005-0000-0000-0000165B0000}"/>
    <cellStyle name="Normal 9 2 3 9 2" xfId="7387" xr:uid="{00000000-0005-0000-0000-0000175B0000}"/>
    <cellStyle name="Normal 9 2 3 9 2 2" xfId="10926" xr:uid="{00000000-0005-0000-0000-0000185B0000}"/>
    <cellStyle name="Normal 9 2 3 9 2 2 2" xfId="25988" xr:uid="{00000000-0005-0000-0000-0000195B0000}"/>
    <cellStyle name="Normal 9 2 3 9 2 2 3" xfId="25989" xr:uid="{00000000-0005-0000-0000-00001A5B0000}"/>
    <cellStyle name="Normal 9 2 3 9 2 3" xfId="25990" xr:uid="{00000000-0005-0000-0000-00001B5B0000}"/>
    <cellStyle name="Normal 9 2 3 9 2 4" xfId="25991" xr:uid="{00000000-0005-0000-0000-00001C5B0000}"/>
    <cellStyle name="Normal 9 2 3 9 3" xfId="9165" xr:uid="{00000000-0005-0000-0000-00001D5B0000}"/>
    <cellStyle name="Normal 9 2 3 9 3 2" xfId="25992" xr:uid="{00000000-0005-0000-0000-00001E5B0000}"/>
    <cellStyle name="Normal 9 2 3 9 3 2 2" xfId="25993" xr:uid="{00000000-0005-0000-0000-00001F5B0000}"/>
    <cellStyle name="Normal 9 2 3 9 3 3" xfId="25994" xr:uid="{00000000-0005-0000-0000-0000205B0000}"/>
    <cellStyle name="Normal 9 2 3 9 3 4" xfId="25995" xr:uid="{00000000-0005-0000-0000-0000215B0000}"/>
    <cellStyle name="Normal 9 2 3 9 4" xfId="25996" xr:uid="{00000000-0005-0000-0000-0000225B0000}"/>
    <cellStyle name="Normal 9 2 3 9 4 2" xfId="25997" xr:uid="{00000000-0005-0000-0000-0000235B0000}"/>
    <cellStyle name="Normal 9 2 3 9 5" xfId="25998" xr:uid="{00000000-0005-0000-0000-0000245B0000}"/>
    <cellStyle name="Normal 9 2 3 9 6" xfId="25999" xr:uid="{00000000-0005-0000-0000-0000255B0000}"/>
    <cellStyle name="Normal 9 2 4" xfId="5141" xr:uid="{00000000-0005-0000-0000-0000265B0000}"/>
    <cellStyle name="Normal 9 2 4 2" xfId="7388" xr:uid="{00000000-0005-0000-0000-0000275B0000}"/>
    <cellStyle name="Normal 9 2 4 2 2" xfId="10927" xr:uid="{00000000-0005-0000-0000-0000285B0000}"/>
    <cellStyle name="Normal 9 2 4 2 2 2" xfId="26000" xr:uid="{00000000-0005-0000-0000-0000295B0000}"/>
    <cellStyle name="Normal 9 2 4 2 2 3" xfId="26001" xr:uid="{00000000-0005-0000-0000-00002A5B0000}"/>
    <cellStyle name="Normal 9 2 4 2 3" xfId="26002" xr:uid="{00000000-0005-0000-0000-00002B5B0000}"/>
    <cellStyle name="Normal 9 2 4 2 4" xfId="26003" xr:uid="{00000000-0005-0000-0000-00002C5B0000}"/>
    <cellStyle name="Normal 9 2 4 3" xfId="9166" xr:uid="{00000000-0005-0000-0000-00002D5B0000}"/>
    <cellStyle name="Normal 9 2 4 3 2" xfId="26004" xr:uid="{00000000-0005-0000-0000-00002E5B0000}"/>
    <cellStyle name="Normal 9 2 4 3 2 2" xfId="26005" xr:uid="{00000000-0005-0000-0000-00002F5B0000}"/>
    <cellStyle name="Normal 9 2 4 3 3" xfId="26006" xr:uid="{00000000-0005-0000-0000-0000305B0000}"/>
    <cellStyle name="Normal 9 2 4 3 4" xfId="26007" xr:uid="{00000000-0005-0000-0000-0000315B0000}"/>
    <cellStyle name="Normal 9 2 4 4" xfId="26008" xr:uid="{00000000-0005-0000-0000-0000325B0000}"/>
    <cellStyle name="Normal 9 2 4 4 2" xfId="26009" xr:uid="{00000000-0005-0000-0000-0000335B0000}"/>
    <cellStyle name="Normal 9 2 4 5" xfId="26010" xr:uid="{00000000-0005-0000-0000-0000345B0000}"/>
    <cellStyle name="Normal 9 2 4 6" xfId="26011" xr:uid="{00000000-0005-0000-0000-0000355B0000}"/>
    <cellStyle name="Normal 9 2 5" xfId="5142" xr:uid="{00000000-0005-0000-0000-0000365B0000}"/>
    <cellStyle name="Normal 9 2 5 2" xfId="7389" xr:uid="{00000000-0005-0000-0000-0000375B0000}"/>
    <cellStyle name="Normal 9 2 5 2 2" xfId="10928" xr:uid="{00000000-0005-0000-0000-0000385B0000}"/>
    <cellStyle name="Normal 9 2 5 2 2 2" xfId="26012" xr:uid="{00000000-0005-0000-0000-0000395B0000}"/>
    <cellStyle name="Normal 9 2 5 2 2 3" xfId="26013" xr:uid="{00000000-0005-0000-0000-00003A5B0000}"/>
    <cellStyle name="Normal 9 2 5 2 3" xfId="26014" xr:uid="{00000000-0005-0000-0000-00003B5B0000}"/>
    <cellStyle name="Normal 9 2 5 2 4" xfId="26015" xr:uid="{00000000-0005-0000-0000-00003C5B0000}"/>
    <cellStyle name="Normal 9 2 5 3" xfId="9167" xr:uid="{00000000-0005-0000-0000-00003D5B0000}"/>
    <cellStyle name="Normal 9 2 5 3 2" xfId="26016" xr:uid="{00000000-0005-0000-0000-00003E5B0000}"/>
    <cellStyle name="Normal 9 2 5 3 2 2" xfId="26017" xr:uid="{00000000-0005-0000-0000-00003F5B0000}"/>
    <cellStyle name="Normal 9 2 5 3 3" xfId="26018" xr:uid="{00000000-0005-0000-0000-0000405B0000}"/>
    <cellStyle name="Normal 9 2 5 3 4" xfId="26019" xr:uid="{00000000-0005-0000-0000-0000415B0000}"/>
    <cellStyle name="Normal 9 2 5 4" xfId="26020" xr:uid="{00000000-0005-0000-0000-0000425B0000}"/>
    <cellStyle name="Normal 9 2 5 4 2" xfId="26021" xr:uid="{00000000-0005-0000-0000-0000435B0000}"/>
    <cellStyle name="Normal 9 2 5 5" xfId="26022" xr:uid="{00000000-0005-0000-0000-0000445B0000}"/>
    <cellStyle name="Normal 9 2 5 6" xfId="26023" xr:uid="{00000000-0005-0000-0000-0000455B0000}"/>
    <cellStyle name="Normal 9 2 6" xfId="7293" xr:uid="{00000000-0005-0000-0000-0000465B0000}"/>
    <cellStyle name="Normal 9 2 6 2" xfId="10832" xr:uid="{00000000-0005-0000-0000-0000475B0000}"/>
    <cellStyle name="Normal 9 2 6 2 2" xfId="26024" xr:uid="{00000000-0005-0000-0000-0000485B0000}"/>
    <cellStyle name="Normal 9 2 6 2 3" xfId="26025" xr:uid="{00000000-0005-0000-0000-0000495B0000}"/>
    <cellStyle name="Normal 9 2 6 3" xfId="26026" xr:uid="{00000000-0005-0000-0000-00004A5B0000}"/>
    <cellStyle name="Normal 9 2 6 4" xfId="26027" xr:uid="{00000000-0005-0000-0000-00004B5B0000}"/>
    <cellStyle name="Normal 9 2 7" xfId="9071" xr:uid="{00000000-0005-0000-0000-00004C5B0000}"/>
    <cellStyle name="Normal 9 2 7 2" xfId="26028" xr:uid="{00000000-0005-0000-0000-00004D5B0000}"/>
    <cellStyle name="Normal 9 2 7 2 2" xfId="26029" xr:uid="{00000000-0005-0000-0000-00004E5B0000}"/>
    <cellStyle name="Normal 9 2 7 3" xfId="26030" xr:uid="{00000000-0005-0000-0000-00004F5B0000}"/>
    <cellStyle name="Normal 9 2 7 4" xfId="26031" xr:uid="{00000000-0005-0000-0000-0000505B0000}"/>
    <cellStyle name="Normal 9 2 8" xfId="26032" xr:uid="{00000000-0005-0000-0000-0000515B0000}"/>
    <cellStyle name="Normal 9 2 8 2" xfId="26033" xr:uid="{00000000-0005-0000-0000-0000525B0000}"/>
    <cellStyle name="Normal 9 2 9" xfId="26034" xr:uid="{00000000-0005-0000-0000-0000535B0000}"/>
    <cellStyle name="Normal 9 20" xfId="5143" xr:uid="{00000000-0005-0000-0000-0000545B0000}"/>
    <cellStyle name="Normal 9 20 2" xfId="7390" xr:uid="{00000000-0005-0000-0000-0000555B0000}"/>
    <cellStyle name="Normal 9 20 2 2" xfId="10929" xr:uid="{00000000-0005-0000-0000-0000565B0000}"/>
    <cellStyle name="Normal 9 20 2 2 2" xfId="26035" xr:uid="{00000000-0005-0000-0000-0000575B0000}"/>
    <cellStyle name="Normal 9 20 2 2 3" xfId="26036" xr:uid="{00000000-0005-0000-0000-0000585B0000}"/>
    <cellStyle name="Normal 9 20 2 3" xfId="26037" xr:uid="{00000000-0005-0000-0000-0000595B0000}"/>
    <cellStyle name="Normal 9 20 2 4" xfId="26038" xr:uid="{00000000-0005-0000-0000-00005A5B0000}"/>
    <cellStyle name="Normal 9 20 3" xfId="9168" xr:uid="{00000000-0005-0000-0000-00005B5B0000}"/>
    <cellStyle name="Normal 9 20 3 2" xfId="26039" xr:uid="{00000000-0005-0000-0000-00005C5B0000}"/>
    <cellStyle name="Normal 9 20 3 2 2" xfId="26040" xr:uid="{00000000-0005-0000-0000-00005D5B0000}"/>
    <cellStyle name="Normal 9 20 3 3" xfId="26041" xr:uid="{00000000-0005-0000-0000-00005E5B0000}"/>
    <cellStyle name="Normal 9 20 3 4" xfId="26042" xr:uid="{00000000-0005-0000-0000-00005F5B0000}"/>
    <cellStyle name="Normal 9 20 4" xfId="26043" xr:uid="{00000000-0005-0000-0000-0000605B0000}"/>
    <cellStyle name="Normal 9 20 4 2" xfId="26044" xr:uid="{00000000-0005-0000-0000-0000615B0000}"/>
    <cellStyle name="Normal 9 20 5" xfId="26045" xr:uid="{00000000-0005-0000-0000-0000625B0000}"/>
    <cellStyle name="Normal 9 20 6" xfId="26046" xr:uid="{00000000-0005-0000-0000-0000635B0000}"/>
    <cellStyle name="Normal 9 21" xfId="5144" xr:uid="{00000000-0005-0000-0000-0000645B0000}"/>
    <cellStyle name="Normal 9 21 2" xfId="7391" xr:uid="{00000000-0005-0000-0000-0000655B0000}"/>
    <cellStyle name="Normal 9 21 2 2" xfId="10930" xr:uid="{00000000-0005-0000-0000-0000665B0000}"/>
    <cellStyle name="Normal 9 21 2 2 2" xfId="26047" xr:uid="{00000000-0005-0000-0000-0000675B0000}"/>
    <cellStyle name="Normal 9 21 2 2 3" xfId="26048" xr:uid="{00000000-0005-0000-0000-0000685B0000}"/>
    <cellStyle name="Normal 9 21 2 3" xfId="26049" xr:uid="{00000000-0005-0000-0000-0000695B0000}"/>
    <cellStyle name="Normal 9 21 2 4" xfId="26050" xr:uid="{00000000-0005-0000-0000-00006A5B0000}"/>
    <cellStyle name="Normal 9 21 3" xfId="9169" xr:uid="{00000000-0005-0000-0000-00006B5B0000}"/>
    <cellStyle name="Normal 9 21 3 2" xfId="26051" xr:uid="{00000000-0005-0000-0000-00006C5B0000}"/>
    <cellStyle name="Normal 9 21 3 2 2" xfId="26052" xr:uid="{00000000-0005-0000-0000-00006D5B0000}"/>
    <cellStyle name="Normal 9 21 3 3" xfId="26053" xr:uid="{00000000-0005-0000-0000-00006E5B0000}"/>
    <cellStyle name="Normal 9 21 3 4" xfId="26054" xr:uid="{00000000-0005-0000-0000-00006F5B0000}"/>
    <cellStyle name="Normal 9 21 4" xfId="26055" xr:uid="{00000000-0005-0000-0000-0000705B0000}"/>
    <cellStyle name="Normal 9 21 4 2" xfId="26056" xr:uid="{00000000-0005-0000-0000-0000715B0000}"/>
    <cellStyle name="Normal 9 21 5" xfId="26057" xr:uid="{00000000-0005-0000-0000-0000725B0000}"/>
    <cellStyle name="Normal 9 21 6" xfId="26058" xr:uid="{00000000-0005-0000-0000-0000735B0000}"/>
    <cellStyle name="Normal 9 22" xfId="5145" xr:uid="{00000000-0005-0000-0000-0000745B0000}"/>
    <cellStyle name="Normal 9 22 2" xfId="7392" xr:uid="{00000000-0005-0000-0000-0000755B0000}"/>
    <cellStyle name="Normal 9 22 2 2" xfId="10931" xr:uid="{00000000-0005-0000-0000-0000765B0000}"/>
    <cellStyle name="Normal 9 22 2 2 2" xfId="26059" xr:uid="{00000000-0005-0000-0000-0000775B0000}"/>
    <cellStyle name="Normal 9 22 2 2 3" xfId="26060" xr:uid="{00000000-0005-0000-0000-0000785B0000}"/>
    <cellStyle name="Normal 9 22 2 3" xfId="26061" xr:uid="{00000000-0005-0000-0000-0000795B0000}"/>
    <cellStyle name="Normal 9 22 2 4" xfId="26062" xr:uid="{00000000-0005-0000-0000-00007A5B0000}"/>
    <cellStyle name="Normal 9 22 3" xfId="9170" xr:uid="{00000000-0005-0000-0000-00007B5B0000}"/>
    <cellStyle name="Normal 9 22 3 2" xfId="26063" xr:uid="{00000000-0005-0000-0000-00007C5B0000}"/>
    <cellStyle name="Normal 9 22 3 2 2" xfId="26064" xr:uid="{00000000-0005-0000-0000-00007D5B0000}"/>
    <cellStyle name="Normal 9 22 3 3" xfId="26065" xr:uid="{00000000-0005-0000-0000-00007E5B0000}"/>
    <cellStyle name="Normal 9 22 3 4" xfId="26066" xr:uid="{00000000-0005-0000-0000-00007F5B0000}"/>
    <cellStyle name="Normal 9 22 4" xfId="26067" xr:uid="{00000000-0005-0000-0000-0000805B0000}"/>
    <cellStyle name="Normal 9 22 4 2" xfId="26068" xr:uid="{00000000-0005-0000-0000-0000815B0000}"/>
    <cellStyle name="Normal 9 22 5" xfId="26069" xr:uid="{00000000-0005-0000-0000-0000825B0000}"/>
    <cellStyle name="Normal 9 22 6" xfId="26070" xr:uid="{00000000-0005-0000-0000-0000835B0000}"/>
    <cellStyle name="Normal 9 23" xfId="5146" xr:uid="{00000000-0005-0000-0000-0000845B0000}"/>
    <cellStyle name="Normal 9 23 2" xfId="7393" xr:uid="{00000000-0005-0000-0000-0000855B0000}"/>
    <cellStyle name="Normal 9 23 2 2" xfId="10932" xr:uid="{00000000-0005-0000-0000-0000865B0000}"/>
    <cellStyle name="Normal 9 23 2 2 2" xfId="26071" xr:uid="{00000000-0005-0000-0000-0000875B0000}"/>
    <cellStyle name="Normal 9 23 2 2 3" xfId="26072" xr:uid="{00000000-0005-0000-0000-0000885B0000}"/>
    <cellStyle name="Normal 9 23 2 3" xfId="26073" xr:uid="{00000000-0005-0000-0000-0000895B0000}"/>
    <cellStyle name="Normal 9 23 2 4" xfId="26074" xr:uid="{00000000-0005-0000-0000-00008A5B0000}"/>
    <cellStyle name="Normal 9 23 3" xfId="9171" xr:uid="{00000000-0005-0000-0000-00008B5B0000}"/>
    <cellStyle name="Normal 9 23 3 2" xfId="26075" xr:uid="{00000000-0005-0000-0000-00008C5B0000}"/>
    <cellStyle name="Normal 9 23 3 2 2" xfId="26076" xr:uid="{00000000-0005-0000-0000-00008D5B0000}"/>
    <cellStyle name="Normal 9 23 3 3" xfId="26077" xr:uid="{00000000-0005-0000-0000-00008E5B0000}"/>
    <cellStyle name="Normal 9 23 3 4" xfId="26078" xr:uid="{00000000-0005-0000-0000-00008F5B0000}"/>
    <cellStyle name="Normal 9 23 4" xfId="26079" xr:uid="{00000000-0005-0000-0000-0000905B0000}"/>
    <cellStyle name="Normal 9 23 4 2" xfId="26080" xr:uid="{00000000-0005-0000-0000-0000915B0000}"/>
    <cellStyle name="Normal 9 23 5" xfId="26081" xr:uid="{00000000-0005-0000-0000-0000925B0000}"/>
    <cellStyle name="Normal 9 23 6" xfId="26082" xr:uid="{00000000-0005-0000-0000-0000935B0000}"/>
    <cellStyle name="Normal 9 24" xfId="5147" xr:uid="{00000000-0005-0000-0000-0000945B0000}"/>
    <cellStyle name="Normal 9 24 2" xfId="7394" xr:uid="{00000000-0005-0000-0000-0000955B0000}"/>
    <cellStyle name="Normal 9 24 2 2" xfId="10933" xr:uid="{00000000-0005-0000-0000-0000965B0000}"/>
    <cellStyle name="Normal 9 24 2 2 2" xfId="26083" xr:uid="{00000000-0005-0000-0000-0000975B0000}"/>
    <cellStyle name="Normal 9 24 2 2 3" xfId="26084" xr:uid="{00000000-0005-0000-0000-0000985B0000}"/>
    <cellStyle name="Normal 9 24 2 3" xfId="26085" xr:uid="{00000000-0005-0000-0000-0000995B0000}"/>
    <cellStyle name="Normal 9 24 2 4" xfId="26086" xr:uid="{00000000-0005-0000-0000-00009A5B0000}"/>
    <cellStyle name="Normal 9 24 3" xfId="9172" xr:uid="{00000000-0005-0000-0000-00009B5B0000}"/>
    <cellStyle name="Normal 9 24 3 2" xfId="26087" xr:uid="{00000000-0005-0000-0000-00009C5B0000}"/>
    <cellStyle name="Normal 9 24 3 2 2" xfId="26088" xr:uid="{00000000-0005-0000-0000-00009D5B0000}"/>
    <cellStyle name="Normal 9 24 3 3" xfId="26089" xr:uid="{00000000-0005-0000-0000-00009E5B0000}"/>
    <cellStyle name="Normal 9 24 3 4" xfId="26090" xr:uid="{00000000-0005-0000-0000-00009F5B0000}"/>
    <cellStyle name="Normal 9 24 4" xfId="26091" xr:uid="{00000000-0005-0000-0000-0000A05B0000}"/>
    <cellStyle name="Normal 9 24 4 2" xfId="26092" xr:uid="{00000000-0005-0000-0000-0000A15B0000}"/>
    <cellStyle name="Normal 9 24 5" xfId="26093" xr:uid="{00000000-0005-0000-0000-0000A25B0000}"/>
    <cellStyle name="Normal 9 24 6" xfId="26094" xr:uid="{00000000-0005-0000-0000-0000A35B0000}"/>
    <cellStyle name="Normal 9 25" xfId="5148" xr:uid="{00000000-0005-0000-0000-0000A45B0000}"/>
    <cellStyle name="Normal 9 25 2" xfId="7395" xr:uid="{00000000-0005-0000-0000-0000A55B0000}"/>
    <cellStyle name="Normal 9 25 2 2" xfId="10934" xr:uid="{00000000-0005-0000-0000-0000A65B0000}"/>
    <cellStyle name="Normal 9 25 2 2 2" xfId="26095" xr:uid="{00000000-0005-0000-0000-0000A75B0000}"/>
    <cellStyle name="Normal 9 25 2 2 3" xfId="26096" xr:uid="{00000000-0005-0000-0000-0000A85B0000}"/>
    <cellStyle name="Normal 9 25 2 3" xfId="26097" xr:uid="{00000000-0005-0000-0000-0000A95B0000}"/>
    <cellStyle name="Normal 9 25 2 4" xfId="26098" xr:uid="{00000000-0005-0000-0000-0000AA5B0000}"/>
    <cellStyle name="Normal 9 25 3" xfId="9173" xr:uid="{00000000-0005-0000-0000-0000AB5B0000}"/>
    <cellStyle name="Normal 9 25 3 2" xfId="26099" xr:uid="{00000000-0005-0000-0000-0000AC5B0000}"/>
    <cellStyle name="Normal 9 25 3 2 2" xfId="26100" xr:uid="{00000000-0005-0000-0000-0000AD5B0000}"/>
    <cellStyle name="Normal 9 25 3 3" xfId="26101" xr:uid="{00000000-0005-0000-0000-0000AE5B0000}"/>
    <cellStyle name="Normal 9 25 3 4" xfId="26102" xr:uid="{00000000-0005-0000-0000-0000AF5B0000}"/>
    <cellStyle name="Normal 9 25 4" xfId="26103" xr:uid="{00000000-0005-0000-0000-0000B05B0000}"/>
    <cellStyle name="Normal 9 25 4 2" xfId="26104" xr:uid="{00000000-0005-0000-0000-0000B15B0000}"/>
    <cellStyle name="Normal 9 25 5" xfId="26105" xr:uid="{00000000-0005-0000-0000-0000B25B0000}"/>
    <cellStyle name="Normal 9 25 6" xfId="26106" xr:uid="{00000000-0005-0000-0000-0000B35B0000}"/>
    <cellStyle name="Normal 9 26" xfId="5149" xr:uid="{00000000-0005-0000-0000-0000B45B0000}"/>
    <cellStyle name="Normal 9 26 2" xfId="7396" xr:uid="{00000000-0005-0000-0000-0000B55B0000}"/>
    <cellStyle name="Normal 9 26 2 2" xfId="10935" xr:uid="{00000000-0005-0000-0000-0000B65B0000}"/>
    <cellStyle name="Normal 9 26 2 2 2" xfId="26107" xr:uid="{00000000-0005-0000-0000-0000B75B0000}"/>
    <cellStyle name="Normal 9 26 2 2 3" xfId="26108" xr:uid="{00000000-0005-0000-0000-0000B85B0000}"/>
    <cellStyle name="Normal 9 26 2 3" xfId="26109" xr:uid="{00000000-0005-0000-0000-0000B95B0000}"/>
    <cellStyle name="Normal 9 26 2 4" xfId="26110" xr:uid="{00000000-0005-0000-0000-0000BA5B0000}"/>
    <cellStyle name="Normal 9 26 3" xfId="9174" xr:uid="{00000000-0005-0000-0000-0000BB5B0000}"/>
    <cellStyle name="Normal 9 26 3 2" xfId="26111" xr:uid="{00000000-0005-0000-0000-0000BC5B0000}"/>
    <cellStyle name="Normal 9 26 3 2 2" xfId="26112" xr:uid="{00000000-0005-0000-0000-0000BD5B0000}"/>
    <cellStyle name="Normal 9 26 3 3" xfId="26113" xr:uid="{00000000-0005-0000-0000-0000BE5B0000}"/>
    <cellStyle name="Normal 9 26 3 4" xfId="26114" xr:uid="{00000000-0005-0000-0000-0000BF5B0000}"/>
    <cellStyle name="Normal 9 26 4" xfId="26115" xr:uid="{00000000-0005-0000-0000-0000C05B0000}"/>
    <cellStyle name="Normal 9 26 4 2" xfId="26116" xr:uid="{00000000-0005-0000-0000-0000C15B0000}"/>
    <cellStyle name="Normal 9 26 5" xfId="26117" xr:uid="{00000000-0005-0000-0000-0000C25B0000}"/>
    <cellStyle name="Normal 9 26 6" xfId="26118" xr:uid="{00000000-0005-0000-0000-0000C35B0000}"/>
    <cellStyle name="Normal 9 27" xfId="5150" xr:uid="{00000000-0005-0000-0000-0000C45B0000}"/>
    <cellStyle name="Normal 9 27 2" xfId="7397" xr:uid="{00000000-0005-0000-0000-0000C55B0000}"/>
    <cellStyle name="Normal 9 27 2 2" xfId="10936" xr:uid="{00000000-0005-0000-0000-0000C65B0000}"/>
    <cellStyle name="Normal 9 27 2 2 2" xfId="26119" xr:uid="{00000000-0005-0000-0000-0000C75B0000}"/>
    <cellStyle name="Normal 9 27 2 2 3" xfId="26120" xr:uid="{00000000-0005-0000-0000-0000C85B0000}"/>
    <cellStyle name="Normal 9 27 2 3" xfId="26121" xr:uid="{00000000-0005-0000-0000-0000C95B0000}"/>
    <cellStyle name="Normal 9 27 2 4" xfId="26122" xr:uid="{00000000-0005-0000-0000-0000CA5B0000}"/>
    <cellStyle name="Normal 9 27 3" xfId="9175" xr:uid="{00000000-0005-0000-0000-0000CB5B0000}"/>
    <cellStyle name="Normal 9 27 3 2" xfId="26123" xr:uid="{00000000-0005-0000-0000-0000CC5B0000}"/>
    <cellStyle name="Normal 9 27 3 2 2" xfId="26124" xr:uid="{00000000-0005-0000-0000-0000CD5B0000}"/>
    <cellStyle name="Normal 9 27 3 3" xfId="26125" xr:uid="{00000000-0005-0000-0000-0000CE5B0000}"/>
    <cellStyle name="Normal 9 27 3 4" xfId="26126" xr:uid="{00000000-0005-0000-0000-0000CF5B0000}"/>
    <cellStyle name="Normal 9 27 4" xfId="26127" xr:uid="{00000000-0005-0000-0000-0000D05B0000}"/>
    <cellStyle name="Normal 9 27 4 2" xfId="26128" xr:uid="{00000000-0005-0000-0000-0000D15B0000}"/>
    <cellStyle name="Normal 9 27 5" xfId="26129" xr:uid="{00000000-0005-0000-0000-0000D25B0000}"/>
    <cellStyle name="Normal 9 27 6" xfId="26130" xr:uid="{00000000-0005-0000-0000-0000D35B0000}"/>
    <cellStyle name="Normal 9 28" xfId="5151" xr:uid="{00000000-0005-0000-0000-0000D45B0000}"/>
    <cellStyle name="Normal 9 28 2" xfId="7398" xr:uid="{00000000-0005-0000-0000-0000D55B0000}"/>
    <cellStyle name="Normal 9 28 2 2" xfId="10937" xr:uid="{00000000-0005-0000-0000-0000D65B0000}"/>
    <cellStyle name="Normal 9 28 2 2 2" xfId="26131" xr:uid="{00000000-0005-0000-0000-0000D75B0000}"/>
    <cellStyle name="Normal 9 28 2 2 3" xfId="26132" xr:uid="{00000000-0005-0000-0000-0000D85B0000}"/>
    <cellStyle name="Normal 9 28 2 3" xfId="26133" xr:uid="{00000000-0005-0000-0000-0000D95B0000}"/>
    <cellStyle name="Normal 9 28 2 4" xfId="26134" xr:uid="{00000000-0005-0000-0000-0000DA5B0000}"/>
    <cellStyle name="Normal 9 28 3" xfId="9176" xr:uid="{00000000-0005-0000-0000-0000DB5B0000}"/>
    <cellStyle name="Normal 9 28 3 2" xfId="26135" xr:uid="{00000000-0005-0000-0000-0000DC5B0000}"/>
    <cellStyle name="Normal 9 28 3 2 2" xfId="26136" xr:uid="{00000000-0005-0000-0000-0000DD5B0000}"/>
    <cellStyle name="Normal 9 28 3 3" xfId="26137" xr:uid="{00000000-0005-0000-0000-0000DE5B0000}"/>
    <cellStyle name="Normal 9 28 3 4" xfId="26138" xr:uid="{00000000-0005-0000-0000-0000DF5B0000}"/>
    <cellStyle name="Normal 9 28 4" xfId="26139" xr:uid="{00000000-0005-0000-0000-0000E05B0000}"/>
    <cellStyle name="Normal 9 28 4 2" xfId="26140" xr:uid="{00000000-0005-0000-0000-0000E15B0000}"/>
    <cellStyle name="Normal 9 28 5" xfId="26141" xr:uid="{00000000-0005-0000-0000-0000E25B0000}"/>
    <cellStyle name="Normal 9 28 6" xfId="26142" xr:uid="{00000000-0005-0000-0000-0000E35B0000}"/>
    <cellStyle name="Normal 9 29" xfId="5152" xr:uid="{00000000-0005-0000-0000-0000E45B0000}"/>
    <cellStyle name="Normal 9 29 2" xfId="7399" xr:uid="{00000000-0005-0000-0000-0000E55B0000}"/>
    <cellStyle name="Normal 9 29 2 2" xfId="10938" xr:uid="{00000000-0005-0000-0000-0000E65B0000}"/>
    <cellStyle name="Normal 9 29 2 2 2" xfId="26143" xr:uid="{00000000-0005-0000-0000-0000E75B0000}"/>
    <cellStyle name="Normal 9 29 2 2 3" xfId="26144" xr:uid="{00000000-0005-0000-0000-0000E85B0000}"/>
    <cellStyle name="Normal 9 29 2 3" xfId="26145" xr:uid="{00000000-0005-0000-0000-0000E95B0000}"/>
    <cellStyle name="Normal 9 29 2 4" xfId="26146" xr:uid="{00000000-0005-0000-0000-0000EA5B0000}"/>
    <cellStyle name="Normal 9 29 3" xfId="9177" xr:uid="{00000000-0005-0000-0000-0000EB5B0000}"/>
    <cellStyle name="Normal 9 29 3 2" xfId="26147" xr:uid="{00000000-0005-0000-0000-0000EC5B0000}"/>
    <cellStyle name="Normal 9 29 3 2 2" xfId="26148" xr:uid="{00000000-0005-0000-0000-0000ED5B0000}"/>
    <cellStyle name="Normal 9 29 3 3" xfId="26149" xr:uid="{00000000-0005-0000-0000-0000EE5B0000}"/>
    <cellStyle name="Normal 9 29 3 4" xfId="26150" xr:uid="{00000000-0005-0000-0000-0000EF5B0000}"/>
    <cellStyle name="Normal 9 29 4" xfId="26151" xr:uid="{00000000-0005-0000-0000-0000F05B0000}"/>
    <cellStyle name="Normal 9 29 4 2" xfId="26152" xr:uid="{00000000-0005-0000-0000-0000F15B0000}"/>
    <cellStyle name="Normal 9 29 5" xfId="26153" xr:uid="{00000000-0005-0000-0000-0000F25B0000}"/>
    <cellStyle name="Normal 9 29 6" xfId="26154" xr:uid="{00000000-0005-0000-0000-0000F35B0000}"/>
    <cellStyle name="Normal 9 3" xfId="5153" xr:uid="{00000000-0005-0000-0000-0000F45B0000}"/>
    <cellStyle name="Normal 9 3 10" xfId="5154" xr:uid="{00000000-0005-0000-0000-0000F55B0000}"/>
    <cellStyle name="Normal 9 3 10 2" xfId="7401" xr:uid="{00000000-0005-0000-0000-0000F65B0000}"/>
    <cellStyle name="Normal 9 3 10 2 2" xfId="10940" xr:uid="{00000000-0005-0000-0000-0000F75B0000}"/>
    <cellStyle name="Normal 9 3 10 2 2 2" xfId="26155" xr:uid="{00000000-0005-0000-0000-0000F85B0000}"/>
    <cellStyle name="Normal 9 3 10 2 2 3" xfId="26156" xr:uid="{00000000-0005-0000-0000-0000F95B0000}"/>
    <cellStyle name="Normal 9 3 10 2 3" xfId="26157" xr:uid="{00000000-0005-0000-0000-0000FA5B0000}"/>
    <cellStyle name="Normal 9 3 10 2 4" xfId="26158" xr:uid="{00000000-0005-0000-0000-0000FB5B0000}"/>
    <cellStyle name="Normal 9 3 10 3" xfId="9179" xr:uid="{00000000-0005-0000-0000-0000FC5B0000}"/>
    <cellStyle name="Normal 9 3 10 3 2" xfId="26159" xr:uid="{00000000-0005-0000-0000-0000FD5B0000}"/>
    <cellStyle name="Normal 9 3 10 3 2 2" xfId="26160" xr:uid="{00000000-0005-0000-0000-0000FE5B0000}"/>
    <cellStyle name="Normal 9 3 10 3 3" xfId="26161" xr:uid="{00000000-0005-0000-0000-0000FF5B0000}"/>
    <cellStyle name="Normal 9 3 10 3 4" xfId="26162" xr:uid="{00000000-0005-0000-0000-0000005C0000}"/>
    <cellStyle name="Normal 9 3 10 4" xfId="26163" xr:uid="{00000000-0005-0000-0000-0000015C0000}"/>
    <cellStyle name="Normal 9 3 10 4 2" xfId="26164" xr:uid="{00000000-0005-0000-0000-0000025C0000}"/>
    <cellStyle name="Normal 9 3 10 5" xfId="26165" xr:uid="{00000000-0005-0000-0000-0000035C0000}"/>
    <cellStyle name="Normal 9 3 10 6" xfId="26166" xr:uid="{00000000-0005-0000-0000-0000045C0000}"/>
    <cellStyle name="Normal 9 3 11" xfId="5155" xr:uid="{00000000-0005-0000-0000-0000055C0000}"/>
    <cellStyle name="Normal 9 3 11 2" xfId="7402" xr:uid="{00000000-0005-0000-0000-0000065C0000}"/>
    <cellStyle name="Normal 9 3 11 2 2" xfId="10941" xr:uid="{00000000-0005-0000-0000-0000075C0000}"/>
    <cellStyle name="Normal 9 3 11 2 2 2" xfId="26167" xr:uid="{00000000-0005-0000-0000-0000085C0000}"/>
    <cellStyle name="Normal 9 3 11 2 2 3" xfId="26168" xr:uid="{00000000-0005-0000-0000-0000095C0000}"/>
    <cellStyle name="Normal 9 3 11 2 3" xfId="26169" xr:uid="{00000000-0005-0000-0000-00000A5C0000}"/>
    <cellStyle name="Normal 9 3 11 2 4" xfId="26170" xr:uid="{00000000-0005-0000-0000-00000B5C0000}"/>
    <cellStyle name="Normal 9 3 11 3" xfId="9180" xr:uid="{00000000-0005-0000-0000-00000C5C0000}"/>
    <cellStyle name="Normal 9 3 11 3 2" xfId="26171" xr:uid="{00000000-0005-0000-0000-00000D5C0000}"/>
    <cellStyle name="Normal 9 3 11 3 2 2" xfId="26172" xr:uid="{00000000-0005-0000-0000-00000E5C0000}"/>
    <cellStyle name="Normal 9 3 11 3 3" xfId="26173" xr:uid="{00000000-0005-0000-0000-00000F5C0000}"/>
    <cellStyle name="Normal 9 3 11 3 4" xfId="26174" xr:uid="{00000000-0005-0000-0000-0000105C0000}"/>
    <cellStyle name="Normal 9 3 11 4" xfId="26175" xr:uid="{00000000-0005-0000-0000-0000115C0000}"/>
    <cellStyle name="Normal 9 3 11 4 2" xfId="26176" xr:uid="{00000000-0005-0000-0000-0000125C0000}"/>
    <cellStyle name="Normal 9 3 11 5" xfId="26177" xr:uid="{00000000-0005-0000-0000-0000135C0000}"/>
    <cellStyle name="Normal 9 3 11 6" xfId="26178" xr:uid="{00000000-0005-0000-0000-0000145C0000}"/>
    <cellStyle name="Normal 9 3 12" xfId="5156" xr:uid="{00000000-0005-0000-0000-0000155C0000}"/>
    <cellStyle name="Normal 9 3 12 2" xfId="7403" xr:uid="{00000000-0005-0000-0000-0000165C0000}"/>
    <cellStyle name="Normal 9 3 12 2 2" xfId="10942" xr:uid="{00000000-0005-0000-0000-0000175C0000}"/>
    <cellStyle name="Normal 9 3 12 2 2 2" xfId="26179" xr:uid="{00000000-0005-0000-0000-0000185C0000}"/>
    <cellStyle name="Normal 9 3 12 2 2 3" xfId="26180" xr:uid="{00000000-0005-0000-0000-0000195C0000}"/>
    <cellStyle name="Normal 9 3 12 2 3" xfId="26181" xr:uid="{00000000-0005-0000-0000-00001A5C0000}"/>
    <cellStyle name="Normal 9 3 12 2 4" xfId="26182" xr:uid="{00000000-0005-0000-0000-00001B5C0000}"/>
    <cellStyle name="Normal 9 3 12 3" xfId="9181" xr:uid="{00000000-0005-0000-0000-00001C5C0000}"/>
    <cellStyle name="Normal 9 3 12 3 2" xfId="26183" xr:uid="{00000000-0005-0000-0000-00001D5C0000}"/>
    <cellStyle name="Normal 9 3 12 3 2 2" xfId="26184" xr:uid="{00000000-0005-0000-0000-00001E5C0000}"/>
    <cellStyle name="Normal 9 3 12 3 3" xfId="26185" xr:uid="{00000000-0005-0000-0000-00001F5C0000}"/>
    <cellStyle name="Normal 9 3 12 3 4" xfId="26186" xr:uid="{00000000-0005-0000-0000-0000205C0000}"/>
    <cellStyle name="Normal 9 3 12 4" xfId="26187" xr:uid="{00000000-0005-0000-0000-0000215C0000}"/>
    <cellStyle name="Normal 9 3 12 4 2" xfId="26188" xr:uid="{00000000-0005-0000-0000-0000225C0000}"/>
    <cellStyle name="Normal 9 3 12 5" xfId="26189" xr:uid="{00000000-0005-0000-0000-0000235C0000}"/>
    <cellStyle name="Normal 9 3 12 6" xfId="26190" xr:uid="{00000000-0005-0000-0000-0000245C0000}"/>
    <cellStyle name="Normal 9 3 13" xfId="5157" xr:uid="{00000000-0005-0000-0000-0000255C0000}"/>
    <cellStyle name="Normal 9 3 13 2" xfId="7404" xr:uid="{00000000-0005-0000-0000-0000265C0000}"/>
    <cellStyle name="Normal 9 3 13 2 2" xfId="10943" xr:uid="{00000000-0005-0000-0000-0000275C0000}"/>
    <cellStyle name="Normal 9 3 13 2 2 2" xfId="26191" xr:uid="{00000000-0005-0000-0000-0000285C0000}"/>
    <cellStyle name="Normal 9 3 13 2 2 3" xfId="26192" xr:uid="{00000000-0005-0000-0000-0000295C0000}"/>
    <cellStyle name="Normal 9 3 13 2 3" xfId="26193" xr:uid="{00000000-0005-0000-0000-00002A5C0000}"/>
    <cellStyle name="Normal 9 3 13 2 4" xfId="26194" xr:uid="{00000000-0005-0000-0000-00002B5C0000}"/>
    <cellStyle name="Normal 9 3 13 3" xfId="9182" xr:uid="{00000000-0005-0000-0000-00002C5C0000}"/>
    <cellStyle name="Normal 9 3 13 3 2" xfId="26195" xr:uid="{00000000-0005-0000-0000-00002D5C0000}"/>
    <cellStyle name="Normal 9 3 13 3 2 2" xfId="26196" xr:uid="{00000000-0005-0000-0000-00002E5C0000}"/>
    <cellStyle name="Normal 9 3 13 3 3" xfId="26197" xr:uid="{00000000-0005-0000-0000-00002F5C0000}"/>
    <cellStyle name="Normal 9 3 13 3 4" xfId="26198" xr:uid="{00000000-0005-0000-0000-0000305C0000}"/>
    <cellStyle name="Normal 9 3 13 4" xfId="26199" xr:uid="{00000000-0005-0000-0000-0000315C0000}"/>
    <cellStyle name="Normal 9 3 13 4 2" xfId="26200" xr:uid="{00000000-0005-0000-0000-0000325C0000}"/>
    <cellStyle name="Normal 9 3 13 5" xfId="26201" xr:uid="{00000000-0005-0000-0000-0000335C0000}"/>
    <cellStyle name="Normal 9 3 13 6" xfId="26202" xr:uid="{00000000-0005-0000-0000-0000345C0000}"/>
    <cellStyle name="Normal 9 3 14" xfId="5158" xr:uid="{00000000-0005-0000-0000-0000355C0000}"/>
    <cellStyle name="Normal 9 3 14 2" xfId="7405" xr:uid="{00000000-0005-0000-0000-0000365C0000}"/>
    <cellStyle name="Normal 9 3 14 2 2" xfId="10944" xr:uid="{00000000-0005-0000-0000-0000375C0000}"/>
    <cellStyle name="Normal 9 3 14 2 2 2" xfId="26203" xr:uid="{00000000-0005-0000-0000-0000385C0000}"/>
    <cellStyle name="Normal 9 3 14 2 2 3" xfId="26204" xr:uid="{00000000-0005-0000-0000-0000395C0000}"/>
    <cellStyle name="Normal 9 3 14 2 3" xfId="26205" xr:uid="{00000000-0005-0000-0000-00003A5C0000}"/>
    <cellStyle name="Normal 9 3 14 2 4" xfId="26206" xr:uid="{00000000-0005-0000-0000-00003B5C0000}"/>
    <cellStyle name="Normal 9 3 14 3" xfId="9183" xr:uid="{00000000-0005-0000-0000-00003C5C0000}"/>
    <cellStyle name="Normal 9 3 14 3 2" xfId="26207" xr:uid="{00000000-0005-0000-0000-00003D5C0000}"/>
    <cellStyle name="Normal 9 3 14 3 2 2" xfId="26208" xr:uid="{00000000-0005-0000-0000-00003E5C0000}"/>
    <cellStyle name="Normal 9 3 14 3 3" xfId="26209" xr:uid="{00000000-0005-0000-0000-00003F5C0000}"/>
    <cellStyle name="Normal 9 3 14 3 4" xfId="26210" xr:uid="{00000000-0005-0000-0000-0000405C0000}"/>
    <cellStyle name="Normal 9 3 14 4" xfId="26211" xr:uid="{00000000-0005-0000-0000-0000415C0000}"/>
    <cellStyle name="Normal 9 3 14 4 2" xfId="26212" xr:uid="{00000000-0005-0000-0000-0000425C0000}"/>
    <cellStyle name="Normal 9 3 14 5" xfId="26213" xr:uid="{00000000-0005-0000-0000-0000435C0000}"/>
    <cellStyle name="Normal 9 3 14 6" xfId="26214" xr:uid="{00000000-0005-0000-0000-0000445C0000}"/>
    <cellStyle name="Normal 9 3 15" xfId="5159" xr:uid="{00000000-0005-0000-0000-0000455C0000}"/>
    <cellStyle name="Normal 9 3 15 2" xfId="7406" xr:uid="{00000000-0005-0000-0000-0000465C0000}"/>
    <cellStyle name="Normal 9 3 15 2 2" xfId="10945" xr:uid="{00000000-0005-0000-0000-0000475C0000}"/>
    <cellStyle name="Normal 9 3 15 2 2 2" xfId="26215" xr:uid="{00000000-0005-0000-0000-0000485C0000}"/>
    <cellStyle name="Normal 9 3 15 2 2 3" xfId="26216" xr:uid="{00000000-0005-0000-0000-0000495C0000}"/>
    <cellStyle name="Normal 9 3 15 2 3" xfId="26217" xr:uid="{00000000-0005-0000-0000-00004A5C0000}"/>
    <cellStyle name="Normal 9 3 15 2 4" xfId="26218" xr:uid="{00000000-0005-0000-0000-00004B5C0000}"/>
    <cellStyle name="Normal 9 3 15 3" xfId="9184" xr:uid="{00000000-0005-0000-0000-00004C5C0000}"/>
    <cellStyle name="Normal 9 3 15 3 2" xfId="26219" xr:uid="{00000000-0005-0000-0000-00004D5C0000}"/>
    <cellStyle name="Normal 9 3 15 3 2 2" xfId="26220" xr:uid="{00000000-0005-0000-0000-00004E5C0000}"/>
    <cellStyle name="Normal 9 3 15 3 3" xfId="26221" xr:uid="{00000000-0005-0000-0000-00004F5C0000}"/>
    <cellStyle name="Normal 9 3 15 3 4" xfId="26222" xr:uid="{00000000-0005-0000-0000-0000505C0000}"/>
    <cellStyle name="Normal 9 3 15 4" xfId="26223" xr:uid="{00000000-0005-0000-0000-0000515C0000}"/>
    <cellStyle name="Normal 9 3 15 4 2" xfId="26224" xr:uid="{00000000-0005-0000-0000-0000525C0000}"/>
    <cellStyle name="Normal 9 3 15 5" xfId="26225" xr:uid="{00000000-0005-0000-0000-0000535C0000}"/>
    <cellStyle name="Normal 9 3 15 6" xfId="26226" xr:uid="{00000000-0005-0000-0000-0000545C0000}"/>
    <cellStyle name="Normal 9 3 16" xfId="5160" xr:uid="{00000000-0005-0000-0000-0000555C0000}"/>
    <cellStyle name="Normal 9 3 16 2" xfId="7407" xr:uid="{00000000-0005-0000-0000-0000565C0000}"/>
    <cellStyle name="Normal 9 3 16 2 2" xfId="10946" xr:uid="{00000000-0005-0000-0000-0000575C0000}"/>
    <cellStyle name="Normal 9 3 16 2 2 2" xfId="26227" xr:uid="{00000000-0005-0000-0000-0000585C0000}"/>
    <cellStyle name="Normal 9 3 16 2 2 3" xfId="26228" xr:uid="{00000000-0005-0000-0000-0000595C0000}"/>
    <cellStyle name="Normal 9 3 16 2 3" xfId="26229" xr:uid="{00000000-0005-0000-0000-00005A5C0000}"/>
    <cellStyle name="Normal 9 3 16 2 4" xfId="26230" xr:uid="{00000000-0005-0000-0000-00005B5C0000}"/>
    <cellStyle name="Normal 9 3 16 3" xfId="9185" xr:uid="{00000000-0005-0000-0000-00005C5C0000}"/>
    <cellStyle name="Normal 9 3 16 3 2" xfId="26231" xr:uid="{00000000-0005-0000-0000-00005D5C0000}"/>
    <cellStyle name="Normal 9 3 16 3 2 2" xfId="26232" xr:uid="{00000000-0005-0000-0000-00005E5C0000}"/>
    <cellStyle name="Normal 9 3 16 3 3" xfId="26233" xr:uid="{00000000-0005-0000-0000-00005F5C0000}"/>
    <cellStyle name="Normal 9 3 16 3 4" xfId="26234" xr:uid="{00000000-0005-0000-0000-0000605C0000}"/>
    <cellStyle name="Normal 9 3 16 4" xfId="26235" xr:uid="{00000000-0005-0000-0000-0000615C0000}"/>
    <cellStyle name="Normal 9 3 16 4 2" xfId="26236" xr:uid="{00000000-0005-0000-0000-0000625C0000}"/>
    <cellStyle name="Normal 9 3 16 5" xfId="26237" xr:uid="{00000000-0005-0000-0000-0000635C0000}"/>
    <cellStyle name="Normal 9 3 16 6" xfId="26238" xr:uid="{00000000-0005-0000-0000-0000645C0000}"/>
    <cellStyle name="Normal 9 3 17" xfId="5161" xr:uid="{00000000-0005-0000-0000-0000655C0000}"/>
    <cellStyle name="Normal 9 3 17 2" xfId="7408" xr:uid="{00000000-0005-0000-0000-0000665C0000}"/>
    <cellStyle name="Normal 9 3 17 2 2" xfId="10947" xr:uid="{00000000-0005-0000-0000-0000675C0000}"/>
    <cellStyle name="Normal 9 3 17 2 2 2" xfId="26239" xr:uid="{00000000-0005-0000-0000-0000685C0000}"/>
    <cellStyle name="Normal 9 3 17 2 2 3" xfId="26240" xr:uid="{00000000-0005-0000-0000-0000695C0000}"/>
    <cellStyle name="Normal 9 3 17 2 3" xfId="26241" xr:uid="{00000000-0005-0000-0000-00006A5C0000}"/>
    <cellStyle name="Normal 9 3 17 2 4" xfId="26242" xr:uid="{00000000-0005-0000-0000-00006B5C0000}"/>
    <cellStyle name="Normal 9 3 17 3" xfId="9186" xr:uid="{00000000-0005-0000-0000-00006C5C0000}"/>
    <cellStyle name="Normal 9 3 17 3 2" xfId="26243" xr:uid="{00000000-0005-0000-0000-00006D5C0000}"/>
    <cellStyle name="Normal 9 3 17 3 2 2" xfId="26244" xr:uid="{00000000-0005-0000-0000-00006E5C0000}"/>
    <cellStyle name="Normal 9 3 17 3 3" xfId="26245" xr:uid="{00000000-0005-0000-0000-00006F5C0000}"/>
    <cellStyle name="Normal 9 3 17 3 4" xfId="26246" xr:uid="{00000000-0005-0000-0000-0000705C0000}"/>
    <cellStyle name="Normal 9 3 17 4" xfId="26247" xr:uid="{00000000-0005-0000-0000-0000715C0000}"/>
    <cellStyle name="Normal 9 3 17 4 2" xfId="26248" xr:uid="{00000000-0005-0000-0000-0000725C0000}"/>
    <cellStyle name="Normal 9 3 17 5" xfId="26249" xr:uid="{00000000-0005-0000-0000-0000735C0000}"/>
    <cellStyle name="Normal 9 3 17 6" xfId="26250" xr:uid="{00000000-0005-0000-0000-0000745C0000}"/>
    <cellStyle name="Normal 9 3 18" xfId="5162" xr:uid="{00000000-0005-0000-0000-0000755C0000}"/>
    <cellStyle name="Normal 9 3 18 2" xfId="7409" xr:uid="{00000000-0005-0000-0000-0000765C0000}"/>
    <cellStyle name="Normal 9 3 18 2 2" xfId="10948" xr:uid="{00000000-0005-0000-0000-0000775C0000}"/>
    <cellStyle name="Normal 9 3 18 2 2 2" xfId="26251" xr:uid="{00000000-0005-0000-0000-0000785C0000}"/>
    <cellStyle name="Normal 9 3 18 2 2 3" xfId="26252" xr:uid="{00000000-0005-0000-0000-0000795C0000}"/>
    <cellStyle name="Normal 9 3 18 2 3" xfId="26253" xr:uid="{00000000-0005-0000-0000-00007A5C0000}"/>
    <cellStyle name="Normal 9 3 18 2 4" xfId="26254" xr:uid="{00000000-0005-0000-0000-00007B5C0000}"/>
    <cellStyle name="Normal 9 3 18 3" xfId="9187" xr:uid="{00000000-0005-0000-0000-00007C5C0000}"/>
    <cellStyle name="Normal 9 3 18 3 2" xfId="26255" xr:uid="{00000000-0005-0000-0000-00007D5C0000}"/>
    <cellStyle name="Normal 9 3 18 3 2 2" xfId="26256" xr:uid="{00000000-0005-0000-0000-00007E5C0000}"/>
    <cellStyle name="Normal 9 3 18 3 3" xfId="26257" xr:uid="{00000000-0005-0000-0000-00007F5C0000}"/>
    <cellStyle name="Normal 9 3 18 3 4" xfId="26258" xr:uid="{00000000-0005-0000-0000-0000805C0000}"/>
    <cellStyle name="Normal 9 3 18 4" xfId="26259" xr:uid="{00000000-0005-0000-0000-0000815C0000}"/>
    <cellStyle name="Normal 9 3 18 4 2" xfId="26260" xr:uid="{00000000-0005-0000-0000-0000825C0000}"/>
    <cellStyle name="Normal 9 3 18 5" xfId="26261" xr:uid="{00000000-0005-0000-0000-0000835C0000}"/>
    <cellStyle name="Normal 9 3 18 6" xfId="26262" xr:uid="{00000000-0005-0000-0000-0000845C0000}"/>
    <cellStyle name="Normal 9 3 19" xfId="5163" xr:uid="{00000000-0005-0000-0000-0000855C0000}"/>
    <cellStyle name="Normal 9 3 19 2" xfId="7410" xr:uid="{00000000-0005-0000-0000-0000865C0000}"/>
    <cellStyle name="Normal 9 3 19 2 2" xfId="10949" xr:uid="{00000000-0005-0000-0000-0000875C0000}"/>
    <cellStyle name="Normal 9 3 19 2 2 2" xfId="26263" xr:uid="{00000000-0005-0000-0000-0000885C0000}"/>
    <cellStyle name="Normal 9 3 19 2 2 3" xfId="26264" xr:uid="{00000000-0005-0000-0000-0000895C0000}"/>
    <cellStyle name="Normal 9 3 19 2 3" xfId="26265" xr:uid="{00000000-0005-0000-0000-00008A5C0000}"/>
    <cellStyle name="Normal 9 3 19 2 4" xfId="26266" xr:uid="{00000000-0005-0000-0000-00008B5C0000}"/>
    <cellStyle name="Normal 9 3 19 3" xfId="9188" xr:uid="{00000000-0005-0000-0000-00008C5C0000}"/>
    <cellStyle name="Normal 9 3 19 3 2" xfId="26267" xr:uid="{00000000-0005-0000-0000-00008D5C0000}"/>
    <cellStyle name="Normal 9 3 19 3 2 2" xfId="26268" xr:uid="{00000000-0005-0000-0000-00008E5C0000}"/>
    <cellStyle name="Normal 9 3 19 3 3" xfId="26269" xr:uid="{00000000-0005-0000-0000-00008F5C0000}"/>
    <cellStyle name="Normal 9 3 19 3 4" xfId="26270" xr:uid="{00000000-0005-0000-0000-0000905C0000}"/>
    <cellStyle name="Normal 9 3 19 4" xfId="26271" xr:uid="{00000000-0005-0000-0000-0000915C0000}"/>
    <cellStyle name="Normal 9 3 19 4 2" xfId="26272" xr:uid="{00000000-0005-0000-0000-0000925C0000}"/>
    <cellStyle name="Normal 9 3 19 5" xfId="26273" xr:uid="{00000000-0005-0000-0000-0000935C0000}"/>
    <cellStyle name="Normal 9 3 19 6" xfId="26274" xr:uid="{00000000-0005-0000-0000-0000945C0000}"/>
    <cellStyle name="Normal 9 3 2" xfId="5164" xr:uid="{00000000-0005-0000-0000-0000955C0000}"/>
    <cellStyle name="Normal 9 3 2 2" xfId="7411" xr:uid="{00000000-0005-0000-0000-0000965C0000}"/>
    <cellStyle name="Normal 9 3 2 2 2" xfId="10950" xr:uid="{00000000-0005-0000-0000-0000975C0000}"/>
    <cellStyle name="Normal 9 3 2 2 2 2" xfId="26275" xr:uid="{00000000-0005-0000-0000-0000985C0000}"/>
    <cellStyle name="Normal 9 3 2 2 2 3" xfId="26276" xr:uid="{00000000-0005-0000-0000-0000995C0000}"/>
    <cellStyle name="Normal 9 3 2 2 3" xfId="26277" xr:uid="{00000000-0005-0000-0000-00009A5C0000}"/>
    <cellStyle name="Normal 9 3 2 2 4" xfId="26278" xr:uid="{00000000-0005-0000-0000-00009B5C0000}"/>
    <cellStyle name="Normal 9 3 2 3" xfId="9189" xr:uid="{00000000-0005-0000-0000-00009C5C0000}"/>
    <cellStyle name="Normal 9 3 2 3 2" xfId="26279" xr:uid="{00000000-0005-0000-0000-00009D5C0000}"/>
    <cellStyle name="Normal 9 3 2 3 2 2" xfId="26280" xr:uid="{00000000-0005-0000-0000-00009E5C0000}"/>
    <cellStyle name="Normal 9 3 2 3 3" xfId="26281" xr:uid="{00000000-0005-0000-0000-00009F5C0000}"/>
    <cellStyle name="Normal 9 3 2 3 4" xfId="26282" xr:uid="{00000000-0005-0000-0000-0000A05C0000}"/>
    <cellStyle name="Normal 9 3 2 4" xfId="26283" xr:uid="{00000000-0005-0000-0000-0000A15C0000}"/>
    <cellStyle name="Normal 9 3 2 4 2" xfId="26284" xr:uid="{00000000-0005-0000-0000-0000A25C0000}"/>
    <cellStyle name="Normal 9 3 2 5" xfId="26285" xr:uid="{00000000-0005-0000-0000-0000A35C0000}"/>
    <cellStyle name="Normal 9 3 2 6" xfId="26286" xr:uid="{00000000-0005-0000-0000-0000A45C0000}"/>
    <cellStyle name="Normal 9 3 20" xfId="5165" xr:uid="{00000000-0005-0000-0000-0000A55C0000}"/>
    <cellStyle name="Normal 9 3 20 2" xfId="7412" xr:uid="{00000000-0005-0000-0000-0000A65C0000}"/>
    <cellStyle name="Normal 9 3 20 2 2" xfId="10951" xr:uid="{00000000-0005-0000-0000-0000A75C0000}"/>
    <cellStyle name="Normal 9 3 20 2 2 2" xfId="26287" xr:uid="{00000000-0005-0000-0000-0000A85C0000}"/>
    <cellStyle name="Normal 9 3 20 2 2 3" xfId="26288" xr:uid="{00000000-0005-0000-0000-0000A95C0000}"/>
    <cellStyle name="Normal 9 3 20 2 3" xfId="26289" xr:uid="{00000000-0005-0000-0000-0000AA5C0000}"/>
    <cellStyle name="Normal 9 3 20 2 4" xfId="26290" xr:uid="{00000000-0005-0000-0000-0000AB5C0000}"/>
    <cellStyle name="Normal 9 3 20 3" xfId="9190" xr:uid="{00000000-0005-0000-0000-0000AC5C0000}"/>
    <cellStyle name="Normal 9 3 20 3 2" xfId="26291" xr:uid="{00000000-0005-0000-0000-0000AD5C0000}"/>
    <cellStyle name="Normal 9 3 20 3 2 2" xfId="26292" xr:uid="{00000000-0005-0000-0000-0000AE5C0000}"/>
    <cellStyle name="Normal 9 3 20 3 3" xfId="26293" xr:uid="{00000000-0005-0000-0000-0000AF5C0000}"/>
    <cellStyle name="Normal 9 3 20 3 4" xfId="26294" xr:uid="{00000000-0005-0000-0000-0000B05C0000}"/>
    <cellStyle name="Normal 9 3 20 4" xfId="26295" xr:uid="{00000000-0005-0000-0000-0000B15C0000}"/>
    <cellStyle name="Normal 9 3 20 4 2" xfId="26296" xr:uid="{00000000-0005-0000-0000-0000B25C0000}"/>
    <cellStyle name="Normal 9 3 20 5" xfId="26297" xr:uid="{00000000-0005-0000-0000-0000B35C0000}"/>
    <cellStyle name="Normal 9 3 20 6" xfId="26298" xr:uid="{00000000-0005-0000-0000-0000B45C0000}"/>
    <cellStyle name="Normal 9 3 21" xfId="5166" xr:uid="{00000000-0005-0000-0000-0000B55C0000}"/>
    <cellStyle name="Normal 9 3 21 2" xfId="7413" xr:uid="{00000000-0005-0000-0000-0000B65C0000}"/>
    <cellStyle name="Normal 9 3 21 2 2" xfId="10952" xr:uid="{00000000-0005-0000-0000-0000B75C0000}"/>
    <cellStyle name="Normal 9 3 21 2 2 2" xfId="26299" xr:uid="{00000000-0005-0000-0000-0000B85C0000}"/>
    <cellStyle name="Normal 9 3 21 2 2 3" xfId="26300" xr:uid="{00000000-0005-0000-0000-0000B95C0000}"/>
    <cellStyle name="Normal 9 3 21 2 3" xfId="26301" xr:uid="{00000000-0005-0000-0000-0000BA5C0000}"/>
    <cellStyle name="Normal 9 3 21 2 4" xfId="26302" xr:uid="{00000000-0005-0000-0000-0000BB5C0000}"/>
    <cellStyle name="Normal 9 3 21 3" xfId="9191" xr:uid="{00000000-0005-0000-0000-0000BC5C0000}"/>
    <cellStyle name="Normal 9 3 21 3 2" xfId="26303" xr:uid="{00000000-0005-0000-0000-0000BD5C0000}"/>
    <cellStyle name="Normal 9 3 21 3 2 2" xfId="26304" xr:uid="{00000000-0005-0000-0000-0000BE5C0000}"/>
    <cellStyle name="Normal 9 3 21 3 3" xfId="26305" xr:uid="{00000000-0005-0000-0000-0000BF5C0000}"/>
    <cellStyle name="Normal 9 3 21 3 4" xfId="26306" xr:uid="{00000000-0005-0000-0000-0000C05C0000}"/>
    <cellStyle name="Normal 9 3 21 4" xfId="26307" xr:uid="{00000000-0005-0000-0000-0000C15C0000}"/>
    <cellStyle name="Normal 9 3 21 4 2" xfId="26308" xr:uid="{00000000-0005-0000-0000-0000C25C0000}"/>
    <cellStyle name="Normal 9 3 21 5" xfId="26309" xr:uid="{00000000-0005-0000-0000-0000C35C0000}"/>
    <cellStyle name="Normal 9 3 21 6" xfId="26310" xr:uid="{00000000-0005-0000-0000-0000C45C0000}"/>
    <cellStyle name="Normal 9 3 22" xfId="5167" xr:uid="{00000000-0005-0000-0000-0000C55C0000}"/>
    <cellStyle name="Normal 9 3 22 2" xfId="7414" xr:uid="{00000000-0005-0000-0000-0000C65C0000}"/>
    <cellStyle name="Normal 9 3 22 2 2" xfId="10953" xr:uid="{00000000-0005-0000-0000-0000C75C0000}"/>
    <cellStyle name="Normal 9 3 22 2 2 2" xfId="26311" xr:uid="{00000000-0005-0000-0000-0000C85C0000}"/>
    <cellStyle name="Normal 9 3 22 2 2 3" xfId="26312" xr:uid="{00000000-0005-0000-0000-0000C95C0000}"/>
    <cellStyle name="Normal 9 3 22 2 3" xfId="26313" xr:uid="{00000000-0005-0000-0000-0000CA5C0000}"/>
    <cellStyle name="Normal 9 3 22 2 4" xfId="26314" xr:uid="{00000000-0005-0000-0000-0000CB5C0000}"/>
    <cellStyle name="Normal 9 3 22 3" xfId="9192" xr:uid="{00000000-0005-0000-0000-0000CC5C0000}"/>
    <cellStyle name="Normal 9 3 22 3 2" xfId="26315" xr:uid="{00000000-0005-0000-0000-0000CD5C0000}"/>
    <cellStyle name="Normal 9 3 22 3 2 2" xfId="26316" xr:uid="{00000000-0005-0000-0000-0000CE5C0000}"/>
    <cellStyle name="Normal 9 3 22 3 3" xfId="26317" xr:uid="{00000000-0005-0000-0000-0000CF5C0000}"/>
    <cellStyle name="Normal 9 3 22 3 4" xfId="26318" xr:uid="{00000000-0005-0000-0000-0000D05C0000}"/>
    <cellStyle name="Normal 9 3 22 4" xfId="26319" xr:uid="{00000000-0005-0000-0000-0000D15C0000}"/>
    <cellStyle name="Normal 9 3 22 4 2" xfId="26320" xr:uid="{00000000-0005-0000-0000-0000D25C0000}"/>
    <cellStyle name="Normal 9 3 22 5" xfId="26321" xr:uid="{00000000-0005-0000-0000-0000D35C0000}"/>
    <cellStyle name="Normal 9 3 22 6" xfId="26322" xr:uid="{00000000-0005-0000-0000-0000D45C0000}"/>
    <cellStyle name="Normal 9 3 23" xfId="5168" xr:uid="{00000000-0005-0000-0000-0000D55C0000}"/>
    <cellStyle name="Normal 9 3 23 2" xfId="7415" xr:uid="{00000000-0005-0000-0000-0000D65C0000}"/>
    <cellStyle name="Normal 9 3 23 2 2" xfId="10954" xr:uid="{00000000-0005-0000-0000-0000D75C0000}"/>
    <cellStyle name="Normal 9 3 23 2 2 2" xfId="26323" xr:uid="{00000000-0005-0000-0000-0000D85C0000}"/>
    <cellStyle name="Normal 9 3 23 2 2 3" xfId="26324" xr:uid="{00000000-0005-0000-0000-0000D95C0000}"/>
    <cellStyle name="Normal 9 3 23 2 3" xfId="26325" xr:uid="{00000000-0005-0000-0000-0000DA5C0000}"/>
    <cellStyle name="Normal 9 3 23 2 4" xfId="26326" xr:uid="{00000000-0005-0000-0000-0000DB5C0000}"/>
    <cellStyle name="Normal 9 3 23 3" xfId="9193" xr:uid="{00000000-0005-0000-0000-0000DC5C0000}"/>
    <cellStyle name="Normal 9 3 23 3 2" xfId="26327" xr:uid="{00000000-0005-0000-0000-0000DD5C0000}"/>
    <cellStyle name="Normal 9 3 23 3 2 2" xfId="26328" xr:uid="{00000000-0005-0000-0000-0000DE5C0000}"/>
    <cellStyle name="Normal 9 3 23 3 3" xfId="26329" xr:uid="{00000000-0005-0000-0000-0000DF5C0000}"/>
    <cellStyle name="Normal 9 3 23 3 4" xfId="26330" xr:uid="{00000000-0005-0000-0000-0000E05C0000}"/>
    <cellStyle name="Normal 9 3 23 4" xfId="26331" xr:uid="{00000000-0005-0000-0000-0000E15C0000}"/>
    <cellStyle name="Normal 9 3 23 4 2" xfId="26332" xr:uid="{00000000-0005-0000-0000-0000E25C0000}"/>
    <cellStyle name="Normal 9 3 23 5" xfId="26333" xr:uid="{00000000-0005-0000-0000-0000E35C0000}"/>
    <cellStyle name="Normal 9 3 23 6" xfId="26334" xr:uid="{00000000-0005-0000-0000-0000E45C0000}"/>
    <cellStyle name="Normal 9 3 24" xfId="5169" xr:uid="{00000000-0005-0000-0000-0000E55C0000}"/>
    <cellStyle name="Normal 9 3 24 2" xfId="7416" xr:uid="{00000000-0005-0000-0000-0000E65C0000}"/>
    <cellStyle name="Normal 9 3 24 2 2" xfId="10955" xr:uid="{00000000-0005-0000-0000-0000E75C0000}"/>
    <cellStyle name="Normal 9 3 24 2 2 2" xfId="26335" xr:uid="{00000000-0005-0000-0000-0000E85C0000}"/>
    <cellStyle name="Normal 9 3 24 2 2 3" xfId="26336" xr:uid="{00000000-0005-0000-0000-0000E95C0000}"/>
    <cellStyle name="Normal 9 3 24 2 3" xfId="26337" xr:uid="{00000000-0005-0000-0000-0000EA5C0000}"/>
    <cellStyle name="Normal 9 3 24 2 4" xfId="26338" xr:uid="{00000000-0005-0000-0000-0000EB5C0000}"/>
    <cellStyle name="Normal 9 3 24 3" xfId="9194" xr:uid="{00000000-0005-0000-0000-0000EC5C0000}"/>
    <cellStyle name="Normal 9 3 24 3 2" xfId="26339" xr:uid="{00000000-0005-0000-0000-0000ED5C0000}"/>
    <cellStyle name="Normal 9 3 24 3 2 2" xfId="26340" xr:uid="{00000000-0005-0000-0000-0000EE5C0000}"/>
    <cellStyle name="Normal 9 3 24 3 3" xfId="26341" xr:uid="{00000000-0005-0000-0000-0000EF5C0000}"/>
    <cellStyle name="Normal 9 3 24 3 4" xfId="26342" xr:uid="{00000000-0005-0000-0000-0000F05C0000}"/>
    <cellStyle name="Normal 9 3 24 4" xfId="26343" xr:uid="{00000000-0005-0000-0000-0000F15C0000}"/>
    <cellStyle name="Normal 9 3 24 4 2" xfId="26344" xr:uid="{00000000-0005-0000-0000-0000F25C0000}"/>
    <cellStyle name="Normal 9 3 24 5" xfId="26345" xr:uid="{00000000-0005-0000-0000-0000F35C0000}"/>
    <cellStyle name="Normal 9 3 24 6" xfId="26346" xr:uid="{00000000-0005-0000-0000-0000F45C0000}"/>
    <cellStyle name="Normal 9 3 25" xfId="5170" xr:uid="{00000000-0005-0000-0000-0000F55C0000}"/>
    <cellStyle name="Normal 9 3 25 2" xfId="7417" xr:uid="{00000000-0005-0000-0000-0000F65C0000}"/>
    <cellStyle name="Normal 9 3 25 2 2" xfId="10956" xr:uid="{00000000-0005-0000-0000-0000F75C0000}"/>
    <cellStyle name="Normal 9 3 25 2 2 2" xfId="26347" xr:uid="{00000000-0005-0000-0000-0000F85C0000}"/>
    <cellStyle name="Normal 9 3 25 2 2 3" xfId="26348" xr:uid="{00000000-0005-0000-0000-0000F95C0000}"/>
    <cellStyle name="Normal 9 3 25 2 3" xfId="26349" xr:uid="{00000000-0005-0000-0000-0000FA5C0000}"/>
    <cellStyle name="Normal 9 3 25 2 4" xfId="26350" xr:uid="{00000000-0005-0000-0000-0000FB5C0000}"/>
    <cellStyle name="Normal 9 3 25 3" xfId="9195" xr:uid="{00000000-0005-0000-0000-0000FC5C0000}"/>
    <cellStyle name="Normal 9 3 25 3 2" xfId="26351" xr:uid="{00000000-0005-0000-0000-0000FD5C0000}"/>
    <cellStyle name="Normal 9 3 25 3 2 2" xfId="26352" xr:uid="{00000000-0005-0000-0000-0000FE5C0000}"/>
    <cellStyle name="Normal 9 3 25 3 3" xfId="26353" xr:uid="{00000000-0005-0000-0000-0000FF5C0000}"/>
    <cellStyle name="Normal 9 3 25 3 4" xfId="26354" xr:uid="{00000000-0005-0000-0000-0000005D0000}"/>
    <cellStyle name="Normal 9 3 25 4" xfId="26355" xr:uid="{00000000-0005-0000-0000-0000015D0000}"/>
    <cellStyle name="Normal 9 3 25 4 2" xfId="26356" xr:uid="{00000000-0005-0000-0000-0000025D0000}"/>
    <cellStyle name="Normal 9 3 25 5" xfId="26357" xr:uid="{00000000-0005-0000-0000-0000035D0000}"/>
    <cellStyle name="Normal 9 3 25 6" xfId="26358" xr:uid="{00000000-0005-0000-0000-0000045D0000}"/>
    <cellStyle name="Normal 9 3 26" xfId="5171" xr:uid="{00000000-0005-0000-0000-0000055D0000}"/>
    <cellStyle name="Normal 9 3 26 2" xfId="7418" xr:uid="{00000000-0005-0000-0000-0000065D0000}"/>
    <cellStyle name="Normal 9 3 26 2 2" xfId="10957" xr:uid="{00000000-0005-0000-0000-0000075D0000}"/>
    <cellStyle name="Normal 9 3 26 2 2 2" xfId="26359" xr:uid="{00000000-0005-0000-0000-0000085D0000}"/>
    <cellStyle name="Normal 9 3 26 2 2 3" xfId="26360" xr:uid="{00000000-0005-0000-0000-0000095D0000}"/>
    <cellStyle name="Normal 9 3 26 2 3" xfId="26361" xr:uid="{00000000-0005-0000-0000-00000A5D0000}"/>
    <cellStyle name="Normal 9 3 26 2 4" xfId="26362" xr:uid="{00000000-0005-0000-0000-00000B5D0000}"/>
    <cellStyle name="Normal 9 3 26 3" xfId="9196" xr:uid="{00000000-0005-0000-0000-00000C5D0000}"/>
    <cellStyle name="Normal 9 3 26 3 2" xfId="26363" xr:uid="{00000000-0005-0000-0000-00000D5D0000}"/>
    <cellStyle name="Normal 9 3 26 3 2 2" xfId="26364" xr:uid="{00000000-0005-0000-0000-00000E5D0000}"/>
    <cellStyle name="Normal 9 3 26 3 3" xfId="26365" xr:uid="{00000000-0005-0000-0000-00000F5D0000}"/>
    <cellStyle name="Normal 9 3 26 3 4" xfId="26366" xr:uid="{00000000-0005-0000-0000-0000105D0000}"/>
    <cellStyle name="Normal 9 3 26 4" xfId="26367" xr:uid="{00000000-0005-0000-0000-0000115D0000}"/>
    <cellStyle name="Normal 9 3 26 4 2" xfId="26368" xr:uid="{00000000-0005-0000-0000-0000125D0000}"/>
    <cellStyle name="Normal 9 3 26 5" xfId="26369" xr:uid="{00000000-0005-0000-0000-0000135D0000}"/>
    <cellStyle name="Normal 9 3 26 6" xfId="26370" xr:uid="{00000000-0005-0000-0000-0000145D0000}"/>
    <cellStyle name="Normal 9 3 27" xfId="5172" xr:uid="{00000000-0005-0000-0000-0000155D0000}"/>
    <cellStyle name="Normal 9 3 27 2" xfId="7419" xr:uid="{00000000-0005-0000-0000-0000165D0000}"/>
    <cellStyle name="Normal 9 3 27 2 2" xfId="10958" xr:uid="{00000000-0005-0000-0000-0000175D0000}"/>
    <cellStyle name="Normal 9 3 27 2 2 2" xfId="26371" xr:uid="{00000000-0005-0000-0000-0000185D0000}"/>
    <cellStyle name="Normal 9 3 27 2 2 3" xfId="26372" xr:uid="{00000000-0005-0000-0000-0000195D0000}"/>
    <cellStyle name="Normal 9 3 27 2 3" xfId="26373" xr:uid="{00000000-0005-0000-0000-00001A5D0000}"/>
    <cellStyle name="Normal 9 3 27 2 4" xfId="26374" xr:uid="{00000000-0005-0000-0000-00001B5D0000}"/>
    <cellStyle name="Normal 9 3 27 3" xfId="9197" xr:uid="{00000000-0005-0000-0000-00001C5D0000}"/>
    <cellStyle name="Normal 9 3 27 3 2" xfId="26375" xr:uid="{00000000-0005-0000-0000-00001D5D0000}"/>
    <cellStyle name="Normal 9 3 27 3 2 2" xfId="26376" xr:uid="{00000000-0005-0000-0000-00001E5D0000}"/>
    <cellStyle name="Normal 9 3 27 3 3" xfId="26377" xr:uid="{00000000-0005-0000-0000-00001F5D0000}"/>
    <cellStyle name="Normal 9 3 27 3 4" xfId="26378" xr:uid="{00000000-0005-0000-0000-0000205D0000}"/>
    <cellStyle name="Normal 9 3 27 4" xfId="26379" xr:uid="{00000000-0005-0000-0000-0000215D0000}"/>
    <cellStyle name="Normal 9 3 27 4 2" xfId="26380" xr:uid="{00000000-0005-0000-0000-0000225D0000}"/>
    <cellStyle name="Normal 9 3 27 5" xfId="26381" xr:uid="{00000000-0005-0000-0000-0000235D0000}"/>
    <cellStyle name="Normal 9 3 27 6" xfId="26382" xr:uid="{00000000-0005-0000-0000-0000245D0000}"/>
    <cellStyle name="Normal 9 3 28" xfId="5173" xr:uid="{00000000-0005-0000-0000-0000255D0000}"/>
    <cellStyle name="Normal 9 3 28 2" xfId="7420" xr:uid="{00000000-0005-0000-0000-0000265D0000}"/>
    <cellStyle name="Normal 9 3 28 2 2" xfId="10959" xr:uid="{00000000-0005-0000-0000-0000275D0000}"/>
    <cellStyle name="Normal 9 3 28 2 2 2" xfId="26383" xr:uid="{00000000-0005-0000-0000-0000285D0000}"/>
    <cellStyle name="Normal 9 3 28 2 2 3" xfId="26384" xr:uid="{00000000-0005-0000-0000-0000295D0000}"/>
    <cellStyle name="Normal 9 3 28 2 3" xfId="26385" xr:uid="{00000000-0005-0000-0000-00002A5D0000}"/>
    <cellStyle name="Normal 9 3 28 2 4" xfId="26386" xr:uid="{00000000-0005-0000-0000-00002B5D0000}"/>
    <cellStyle name="Normal 9 3 28 3" xfId="9198" xr:uid="{00000000-0005-0000-0000-00002C5D0000}"/>
    <cellStyle name="Normal 9 3 28 3 2" xfId="26387" xr:uid="{00000000-0005-0000-0000-00002D5D0000}"/>
    <cellStyle name="Normal 9 3 28 3 2 2" xfId="26388" xr:uid="{00000000-0005-0000-0000-00002E5D0000}"/>
    <cellStyle name="Normal 9 3 28 3 3" xfId="26389" xr:uid="{00000000-0005-0000-0000-00002F5D0000}"/>
    <cellStyle name="Normal 9 3 28 3 4" xfId="26390" xr:uid="{00000000-0005-0000-0000-0000305D0000}"/>
    <cellStyle name="Normal 9 3 28 4" xfId="26391" xr:uid="{00000000-0005-0000-0000-0000315D0000}"/>
    <cellStyle name="Normal 9 3 28 4 2" xfId="26392" xr:uid="{00000000-0005-0000-0000-0000325D0000}"/>
    <cellStyle name="Normal 9 3 28 5" xfId="26393" xr:uid="{00000000-0005-0000-0000-0000335D0000}"/>
    <cellStyle name="Normal 9 3 28 6" xfId="26394" xr:uid="{00000000-0005-0000-0000-0000345D0000}"/>
    <cellStyle name="Normal 9 3 29" xfId="5174" xr:uid="{00000000-0005-0000-0000-0000355D0000}"/>
    <cellStyle name="Normal 9 3 29 2" xfId="7421" xr:uid="{00000000-0005-0000-0000-0000365D0000}"/>
    <cellStyle name="Normal 9 3 29 2 2" xfId="10960" xr:uid="{00000000-0005-0000-0000-0000375D0000}"/>
    <cellStyle name="Normal 9 3 29 2 2 2" xfId="26395" xr:uid="{00000000-0005-0000-0000-0000385D0000}"/>
    <cellStyle name="Normal 9 3 29 2 2 3" xfId="26396" xr:uid="{00000000-0005-0000-0000-0000395D0000}"/>
    <cellStyle name="Normal 9 3 29 2 3" xfId="26397" xr:uid="{00000000-0005-0000-0000-00003A5D0000}"/>
    <cellStyle name="Normal 9 3 29 2 4" xfId="26398" xr:uid="{00000000-0005-0000-0000-00003B5D0000}"/>
    <cellStyle name="Normal 9 3 29 3" xfId="9199" xr:uid="{00000000-0005-0000-0000-00003C5D0000}"/>
    <cellStyle name="Normal 9 3 29 3 2" xfId="26399" xr:uid="{00000000-0005-0000-0000-00003D5D0000}"/>
    <cellStyle name="Normal 9 3 29 3 2 2" xfId="26400" xr:uid="{00000000-0005-0000-0000-00003E5D0000}"/>
    <cellStyle name="Normal 9 3 29 3 3" xfId="26401" xr:uid="{00000000-0005-0000-0000-00003F5D0000}"/>
    <cellStyle name="Normal 9 3 29 3 4" xfId="26402" xr:uid="{00000000-0005-0000-0000-0000405D0000}"/>
    <cellStyle name="Normal 9 3 29 4" xfId="26403" xr:uid="{00000000-0005-0000-0000-0000415D0000}"/>
    <cellStyle name="Normal 9 3 29 4 2" xfId="26404" xr:uid="{00000000-0005-0000-0000-0000425D0000}"/>
    <cellStyle name="Normal 9 3 29 5" xfId="26405" xr:uid="{00000000-0005-0000-0000-0000435D0000}"/>
    <cellStyle name="Normal 9 3 29 6" xfId="26406" xr:uid="{00000000-0005-0000-0000-0000445D0000}"/>
    <cellStyle name="Normal 9 3 3" xfId="5175" xr:uid="{00000000-0005-0000-0000-0000455D0000}"/>
    <cellStyle name="Normal 9 3 3 2" xfId="7422" xr:uid="{00000000-0005-0000-0000-0000465D0000}"/>
    <cellStyle name="Normal 9 3 3 2 2" xfId="10961" xr:uid="{00000000-0005-0000-0000-0000475D0000}"/>
    <cellStyle name="Normal 9 3 3 2 2 2" xfId="26407" xr:uid="{00000000-0005-0000-0000-0000485D0000}"/>
    <cellStyle name="Normal 9 3 3 2 2 3" xfId="26408" xr:uid="{00000000-0005-0000-0000-0000495D0000}"/>
    <cellStyle name="Normal 9 3 3 2 3" xfId="26409" xr:uid="{00000000-0005-0000-0000-00004A5D0000}"/>
    <cellStyle name="Normal 9 3 3 2 4" xfId="26410" xr:uid="{00000000-0005-0000-0000-00004B5D0000}"/>
    <cellStyle name="Normal 9 3 3 3" xfId="9200" xr:uid="{00000000-0005-0000-0000-00004C5D0000}"/>
    <cellStyle name="Normal 9 3 3 3 2" xfId="26411" xr:uid="{00000000-0005-0000-0000-00004D5D0000}"/>
    <cellStyle name="Normal 9 3 3 3 2 2" xfId="26412" xr:uid="{00000000-0005-0000-0000-00004E5D0000}"/>
    <cellStyle name="Normal 9 3 3 3 3" xfId="26413" xr:uid="{00000000-0005-0000-0000-00004F5D0000}"/>
    <cellStyle name="Normal 9 3 3 3 4" xfId="26414" xr:uid="{00000000-0005-0000-0000-0000505D0000}"/>
    <cellStyle name="Normal 9 3 3 4" xfId="26415" xr:uid="{00000000-0005-0000-0000-0000515D0000}"/>
    <cellStyle name="Normal 9 3 3 4 2" xfId="26416" xr:uid="{00000000-0005-0000-0000-0000525D0000}"/>
    <cellStyle name="Normal 9 3 3 5" xfId="26417" xr:uid="{00000000-0005-0000-0000-0000535D0000}"/>
    <cellStyle name="Normal 9 3 3 6" xfId="26418" xr:uid="{00000000-0005-0000-0000-0000545D0000}"/>
    <cellStyle name="Normal 9 3 30" xfId="5176" xr:uid="{00000000-0005-0000-0000-0000555D0000}"/>
    <cellStyle name="Normal 9 3 30 2" xfId="7423" xr:uid="{00000000-0005-0000-0000-0000565D0000}"/>
    <cellStyle name="Normal 9 3 30 2 2" xfId="10962" xr:uid="{00000000-0005-0000-0000-0000575D0000}"/>
    <cellStyle name="Normal 9 3 30 2 2 2" xfId="26419" xr:uid="{00000000-0005-0000-0000-0000585D0000}"/>
    <cellStyle name="Normal 9 3 30 2 2 3" xfId="26420" xr:uid="{00000000-0005-0000-0000-0000595D0000}"/>
    <cellStyle name="Normal 9 3 30 2 3" xfId="26421" xr:uid="{00000000-0005-0000-0000-00005A5D0000}"/>
    <cellStyle name="Normal 9 3 30 2 4" xfId="26422" xr:uid="{00000000-0005-0000-0000-00005B5D0000}"/>
    <cellStyle name="Normal 9 3 30 3" xfId="9201" xr:uid="{00000000-0005-0000-0000-00005C5D0000}"/>
    <cellStyle name="Normal 9 3 30 3 2" xfId="26423" xr:uid="{00000000-0005-0000-0000-00005D5D0000}"/>
    <cellStyle name="Normal 9 3 30 3 2 2" xfId="26424" xr:uid="{00000000-0005-0000-0000-00005E5D0000}"/>
    <cellStyle name="Normal 9 3 30 3 3" xfId="26425" xr:uid="{00000000-0005-0000-0000-00005F5D0000}"/>
    <cellStyle name="Normal 9 3 30 3 4" xfId="26426" xr:uid="{00000000-0005-0000-0000-0000605D0000}"/>
    <cellStyle name="Normal 9 3 30 4" xfId="26427" xr:uid="{00000000-0005-0000-0000-0000615D0000}"/>
    <cellStyle name="Normal 9 3 30 4 2" xfId="26428" xr:uid="{00000000-0005-0000-0000-0000625D0000}"/>
    <cellStyle name="Normal 9 3 30 5" xfId="26429" xr:uid="{00000000-0005-0000-0000-0000635D0000}"/>
    <cellStyle name="Normal 9 3 30 6" xfId="26430" xr:uid="{00000000-0005-0000-0000-0000645D0000}"/>
    <cellStyle name="Normal 9 3 31" xfId="5177" xr:uid="{00000000-0005-0000-0000-0000655D0000}"/>
    <cellStyle name="Normal 9 3 31 2" xfId="7424" xr:uid="{00000000-0005-0000-0000-0000665D0000}"/>
    <cellStyle name="Normal 9 3 31 2 2" xfId="10963" xr:uid="{00000000-0005-0000-0000-0000675D0000}"/>
    <cellStyle name="Normal 9 3 31 2 2 2" xfId="26431" xr:uid="{00000000-0005-0000-0000-0000685D0000}"/>
    <cellStyle name="Normal 9 3 31 2 2 3" xfId="26432" xr:uid="{00000000-0005-0000-0000-0000695D0000}"/>
    <cellStyle name="Normal 9 3 31 2 3" xfId="26433" xr:uid="{00000000-0005-0000-0000-00006A5D0000}"/>
    <cellStyle name="Normal 9 3 31 2 4" xfId="26434" xr:uid="{00000000-0005-0000-0000-00006B5D0000}"/>
    <cellStyle name="Normal 9 3 31 3" xfId="9202" xr:uid="{00000000-0005-0000-0000-00006C5D0000}"/>
    <cellStyle name="Normal 9 3 31 3 2" xfId="26435" xr:uid="{00000000-0005-0000-0000-00006D5D0000}"/>
    <cellStyle name="Normal 9 3 31 3 2 2" xfId="26436" xr:uid="{00000000-0005-0000-0000-00006E5D0000}"/>
    <cellStyle name="Normal 9 3 31 3 3" xfId="26437" xr:uid="{00000000-0005-0000-0000-00006F5D0000}"/>
    <cellStyle name="Normal 9 3 31 3 4" xfId="26438" xr:uid="{00000000-0005-0000-0000-0000705D0000}"/>
    <cellStyle name="Normal 9 3 31 4" xfId="26439" xr:uid="{00000000-0005-0000-0000-0000715D0000}"/>
    <cellStyle name="Normal 9 3 31 4 2" xfId="26440" xr:uid="{00000000-0005-0000-0000-0000725D0000}"/>
    <cellStyle name="Normal 9 3 31 5" xfId="26441" xr:uid="{00000000-0005-0000-0000-0000735D0000}"/>
    <cellStyle name="Normal 9 3 31 6" xfId="26442" xr:uid="{00000000-0005-0000-0000-0000745D0000}"/>
    <cellStyle name="Normal 9 3 32" xfId="5178" xr:uid="{00000000-0005-0000-0000-0000755D0000}"/>
    <cellStyle name="Normal 9 3 32 2" xfId="7425" xr:uid="{00000000-0005-0000-0000-0000765D0000}"/>
    <cellStyle name="Normal 9 3 32 2 2" xfId="10964" xr:uid="{00000000-0005-0000-0000-0000775D0000}"/>
    <cellStyle name="Normal 9 3 32 2 2 2" xfId="26443" xr:uid="{00000000-0005-0000-0000-0000785D0000}"/>
    <cellStyle name="Normal 9 3 32 2 2 3" xfId="26444" xr:uid="{00000000-0005-0000-0000-0000795D0000}"/>
    <cellStyle name="Normal 9 3 32 2 3" xfId="26445" xr:uid="{00000000-0005-0000-0000-00007A5D0000}"/>
    <cellStyle name="Normal 9 3 32 2 4" xfId="26446" xr:uid="{00000000-0005-0000-0000-00007B5D0000}"/>
    <cellStyle name="Normal 9 3 32 3" xfId="9203" xr:uid="{00000000-0005-0000-0000-00007C5D0000}"/>
    <cellStyle name="Normal 9 3 32 3 2" xfId="26447" xr:uid="{00000000-0005-0000-0000-00007D5D0000}"/>
    <cellStyle name="Normal 9 3 32 3 2 2" xfId="26448" xr:uid="{00000000-0005-0000-0000-00007E5D0000}"/>
    <cellStyle name="Normal 9 3 32 3 3" xfId="26449" xr:uid="{00000000-0005-0000-0000-00007F5D0000}"/>
    <cellStyle name="Normal 9 3 32 3 4" xfId="26450" xr:uid="{00000000-0005-0000-0000-0000805D0000}"/>
    <cellStyle name="Normal 9 3 32 4" xfId="26451" xr:uid="{00000000-0005-0000-0000-0000815D0000}"/>
    <cellStyle name="Normal 9 3 32 4 2" xfId="26452" xr:uid="{00000000-0005-0000-0000-0000825D0000}"/>
    <cellStyle name="Normal 9 3 32 5" xfId="26453" xr:uid="{00000000-0005-0000-0000-0000835D0000}"/>
    <cellStyle name="Normal 9 3 32 6" xfId="26454" xr:uid="{00000000-0005-0000-0000-0000845D0000}"/>
    <cellStyle name="Normal 9 3 33" xfId="5179" xr:uid="{00000000-0005-0000-0000-0000855D0000}"/>
    <cellStyle name="Normal 9 3 33 2" xfId="7426" xr:uid="{00000000-0005-0000-0000-0000865D0000}"/>
    <cellStyle name="Normal 9 3 33 2 2" xfId="10965" xr:uid="{00000000-0005-0000-0000-0000875D0000}"/>
    <cellStyle name="Normal 9 3 33 2 2 2" xfId="26455" xr:uid="{00000000-0005-0000-0000-0000885D0000}"/>
    <cellStyle name="Normal 9 3 33 2 2 3" xfId="26456" xr:uid="{00000000-0005-0000-0000-0000895D0000}"/>
    <cellStyle name="Normal 9 3 33 2 3" xfId="26457" xr:uid="{00000000-0005-0000-0000-00008A5D0000}"/>
    <cellStyle name="Normal 9 3 33 2 4" xfId="26458" xr:uid="{00000000-0005-0000-0000-00008B5D0000}"/>
    <cellStyle name="Normal 9 3 33 3" xfId="9204" xr:uid="{00000000-0005-0000-0000-00008C5D0000}"/>
    <cellStyle name="Normal 9 3 33 3 2" xfId="26459" xr:uid="{00000000-0005-0000-0000-00008D5D0000}"/>
    <cellStyle name="Normal 9 3 33 3 2 2" xfId="26460" xr:uid="{00000000-0005-0000-0000-00008E5D0000}"/>
    <cellStyle name="Normal 9 3 33 3 3" xfId="26461" xr:uid="{00000000-0005-0000-0000-00008F5D0000}"/>
    <cellStyle name="Normal 9 3 33 3 4" xfId="26462" xr:uid="{00000000-0005-0000-0000-0000905D0000}"/>
    <cellStyle name="Normal 9 3 33 4" xfId="26463" xr:uid="{00000000-0005-0000-0000-0000915D0000}"/>
    <cellStyle name="Normal 9 3 33 4 2" xfId="26464" xr:uid="{00000000-0005-0000-0000-0000925D0000}"/>
    <cellStyle name="Normal 9 3 33 5" xfId="26465" xr:uid="{00000000-0005-0000-0000-0000935D0000}"/>
    <cellStyle name="Normal 9 3 33 6" xfId="26466" xr:uid="{00000000-0005-0000-0000-0000945D0000}"/>
    <cellStyle name="Normal 9 3 34" xfId="5180" xr:uid="{00000000-0005-0000-0000-0000955D0000}"/>
    <cellStyle name="Normal 9 3 34 2" xfId="7427" xr:uid="{00000000-0005-0000-0000-0000965D0000}"/>
    <cellStyle name="Normal 9 3 34 2 2" xfId="10966" xr:uid="{00000000-0005-0000-0000-0000975D0000}"/>
    <cellStyle name="Normal 9 3 34 2 2 2" xfId="26467" xr:uid="{00000000-0005-0000-0000-0000985D0000}"/>
    <cellStyle name="Normal 9 3 34 2 2 3" xfId="26468" xr:uid="{00000000-0005-0000-0000-0000995D0000}"/>
    <cellStyle name="Normal 9 3 34 2 3" xfId="26469" xr:uid="{00000000-0005-0000-0000-00009A5D0000}"/>
    <cellStyle name="Normal 9 3 34 2 4" xfId="26470" xr:uid="{00000000-0005-0000-0000-00009B5D0000}"/>
    <cellStyle name="Normal 9 3 34 3" xfId="9205" xr:uid="{00000000-0005-0000-0000-00009C5D0000}"/>
    <cellStyle name="Normal 9 3 34 3 2" xfId="26471" xr:uid="{00000000-0005-0000-0000-00009D5D0000}"/>
    <cellStyle name="Normal 9 3 34 3 2 2" xfId="26472" xr:uid="{00000000-0005-0000-0000-00009E5D0000}"/>
    <cellStyle name="Normal 9 3 34 3 3" xfId="26473" xr:uid="{00000000-0005-0000-0000-00009F5D0000}"/>
    <cellStyle name="Normal 9 3 34 3 4" xfId="26474" xr:uid="{00000000-0005-0000-0000-0000A05D0000}"/>
    <cellStyle name="Normal 9 3 34 4" xfId="26475" xr:uid="{00000000-0005-0000-0000-0000A15D0000}"/>
    <cellStyle name="Normal 9 3 34 4 2" xfId="26476" xr:uid="{00000000-0005-0000-0000-0000A25D0000}"/>
    <cellStyle name="Normal 9 3 34 5" xfId="26477" xr:uid="{00000000-0005-0000-0000-0000A35D0000}"/>
    <cellStyle name="Normal 9 3 34 6" xfId="26478" xr:uid="{00000000-0005-0000-0000-0000A45D0000}"/>
    <cellStyle name="Normal 9 3 35" xfId="5181" xr:uid="{00000000-0005-0000-0000-0000A55D0000}"/>
    <cellStyle name="Normal 9 3 35 2" xfId="7428" xr:uid="{00000000-0005-0000-0000-0000A65D0000}"/>
    <cellStyle name="Normal 9 3 35 2 2" xfId="10967" xr:uid="{00000000-0005-0000-0000-0000A75D0000}"/>
    <cellStyle name="Normal 9 3 35 2 2 2" xfId="26479" xr:uid="{00000000-0005-0000-0000-0000A85D0000}"/>
    <cellStyle name="Normal 9 3 35 2 2 3" xfId="26480" xr:uid="{00000000-0005-0000-0000-0000A95D0000}"/>
    <cellStyle name="Normal 9 3 35 2 3" xfId="26481" xr:uid="{00000000-0005-0000-0000-0000AA5D0000}"/>
    <cellStyle name="Normal 9 3 35 2 4" xfId="26482" xr:uid="{00000000-0005-0000-0000-0000AB5D0000}"/>
    <cellStyle name="Normal 9 3 35 3" xfId="9206" xr:uid="{00000000-0005-0000-0000-0000AC5D0000}"/>
    <cellStyle name="Normal 9 3 35 3 2" xfId="26483" xr:uid="{00000000-0005-0000-0000-0000AD5D0000}"/>
    <cellStyle name="Normal 9 3 35 3 2 2" xfId="26484" xr:uid="{00000000-0005-0000-0000-0000AE5D0000}"/>
    <cellStyle name="Normal 9 3 35 3 3" xfId="26485" xr:uid="{00000000-0005-0000-0000-0000AF5D0000}"/>
    <cellStyle name="Normal 9 3 35 3 4" xfId="26486" xr:uid="{00000000-0005-0000-0000-0000B05D0000}"/>
    <cellStyle name="Normal 9 3 35 4" xfId="26487" xr:uid="{00000000-0005-0000-0000-0000B15D0000}"/>
    <cellStyle name="Normal 9 3 35 4 2" xfId="26488" xr:uid="{00000000-0005-0000-0000-0000B25D0000}"/>
    <cellStyle name="Normal 9 3 35 5" xfId="26489" xr:uid="{00000000-0005-0000-0000-0000B35D0000}"/>
    <cellStyle name="Normal 9 3 35 6" xfId="26490" xr:uid="{00000000-0005-0000-0000-0000B45D0000}"/>
    <cellStyle name="Normal 9 3 36" xfId="5182" xr:uid="{00000000-0005-0000-0000-0000B55D0000}"/>
    <cellStyle name="Normal 9 3 36 2" xfId="7429" xr:uid="{00000000-0005-0000-0000-0000B65D0000}"/>
    <cellStyle name="Normal 9 3 36 2 2" xfId="10968" xr:uid="{00000000-0005-0000-0000-0000B75D0000}"/>
    <cellStyle name="Normal 9 3 36 2 2 2" xfId="26491" xr:uid="{00000000-0005-0000-0000-0000B85D0000}"/>
    <cellStyle name="Normal 9 3 36 2 2 3" xfId="26492" xr:uid="{00000000-0005-0000-0000-0000B95D0000}"/>
    <cellStyle name="Normal 9 3 36 2 3" xfId="26493" xr:uid="{00000000-0005-0000-0000-0000BA5D0000}"/>
    <cellStyle name="Normal 9 3 36 2 4" xfId="26494" xr:uid="{00000000-0005-0000-0000-0000BB5D0000}"/>
    <cellStyle name="Normal 9 3 36 3" xfId="9207" xr:uid="{00000000-0005-0000-0000-0000BC5D0000}"/>
    <cellStyle name="Normal 9 3 36 3 2" xfId="26495" xr:uid="{00000000-0005-0000-0000-0000BD5D0000}"/>
    <cellStyle name="Normal 9 3 36 3 2 2" xfId="26496" xr:uid="{00000000-0005-0000-0000-0000BE5D0000}"/>
    <cellStyle name="Normal 9 3 36 3 3" xfId="26497" xr:uid="{00000000-0005-0000-0000-0000BF5D0000}"/>
    <cellStyle name="Normal 9 3 36 3 4" xfId="26498" xr:uid="{00000000-0005-0000-0000-0000C05D0000}"/>
    <cellStyle name="Normal 9 3 36 4" xfId="26499" xr:uid="{00000000-0005-0000-0000-0000C15D0000}"/>
    <cellStyle name="Normal 9 3 36 4 2" xfId="26500" xr:uid="{00000000-0005-0000-0000-0000C25D0000}"/>
    <cellStyle name="Normal 9 3 36 5" xfId="26501" xr:uid="{00000000-0005-0000-0000-0000C35D0000}"/>
    <cellStyle name="Normal 9 3 36 6" xfId="26502" xr:uid="{00000000-0005-0000-0000-0000C45D0000}"/>
    <cellStyle name="Normal 9 3 37" xfId="5183" xr:uid="{00000000-0005-0000-0000-0000C55D0000}"/>
    <cellStyle name="Normal 9 3 37 2" xfId="7430" xr:uid="{00000000-0005-0000-0000-0000C65D0000}"/>
    <cellStyle name="Normal 9 3 37 2 2" xfId="10969" xr:uid="{00000000-0005-0000-0000-0000C75D0000}"/>
    <cellStyle name="Normal 9 3 37 2 2 2" xfId="26503" xr:uid="{00000000-0005-0000-0000-0000C85D0000}"/>
    <cellStyle name="Normal 9 3 37 2 2 3" xfId="26504" xr:uid="{00000000-0005-0000-0000-0000C95D0000}"/>
    <cellStyle name="Normal 9 3 37 2 3" xfId="26505" xr:uid="{00000000-0005-0000-0000-0000CA5D0000}"/>
    <cellStyle name="Normal 9 3 37 2 4" xfId="26506" xr:uid="{00000000-0005-0000-0000-0000CB5D0000}"/>
    <cellStyle name="Normal 9 3 37 3" xfId="9208" xr:uid="{00000000-0005-0000-0000-0000CC5D0000}"/>
    <cellStyle name="Normal 9 3 37 3 2" xfId="26507" xr:uid="{00000000-0005-0000-0000-0000CD5D0000}"/>
    <cellStyle name="Normal 9 3 37 3 2 2" xfId="26508" xr:uid="{00000000-0005-0000-0000-0000CE5D0000}"/>
    <cellStyle name="Normal 9 3 37 3 3" xfId="26509" xr:uid="{00000000-0005-0000-0000-0000CF5D0000}"/>
    <cellStyle name="Normal 9 3 37 3 4" xfId="26510" xr:uid="{00000000-0005-0000-0000-0000D05D0000}"/>
    <cellStyle name="Normal 9 3 37 4" xfId="26511" xr:uid="{00000000-0005-0000-0000-0000D15D0000}"/>
    <cellStyle name="Normal 9 3 37 4 2" xfId="26512" xr:uid="{00000000-0005-0000-0000-0000D25D0000}"/>
    <cellStyle name="Normal 9 3 37 5" xfId="26513" xr:uid="{00000000-0005-0000-0000-0000D35D0000}"/>
    <cellStyle name="Normal 9 3 37 6" xfId="26514" xr:uid="{00000000-0005-0000-0000-0000D45D0000}"/>
    <cellStyle name="Normal 9 3 38" xfId="5184" xr:uid="{00000000-0005-0000-0000-0000D55D0000}"/>
    <cellStyle name="Normal 9 3 38 2" xfId="7431" xr:uid="{00000000-0005-0000-0000-0000D65D0000}"/>
    <cellStyle name="Normal 9 3 38 2 2" xfId="10970" xr:uid="{00000000-0005-0000-0000-0000D75D0000}"/>
    <cellStyle name="Normal 9 3 38 2 2 2" xfId="26515" xr:uid="{00000000-0005-0000-0000-0000D85D0000}"/>
    <cellStyle name="Normal 9 3 38 2 2 3" xfId="26516" xr:uid="{00000000-0005-0000-0000-0000D95D0000}"/>
    <cellStyle name="Normal 9 3 38 2 3" xfId="26517" xr:uid="{00000000-0005-0000-0000-0000DA5D0000}"/>
    <cellStyle name="Normal 9 3 38 2 4" xfId="26518" xr:uid="{00000000-0005-0000-0000-0000DB5D0000}"/>
    <cellStyle name="Normal 9 3 38 3" xfId="9209" xr:uid="{00000000-0005-0000-0000-0000DC5D0000}"/>
    <cellStyle name="Normal 9 3 38 3 2" xfId="26519" xr:uid="{00000000-0005-0000-0000-0000DD5D0000}"/>
    <cellStyle name="Normal 9 3 38 3 2 2" xfId="26520" xr:uid="{00000000-0005-0000-0000-0000DE5D0000}"/>
    <cellStyle name="Normal 9 3 38 3 3" xfId="26521" xr:uid="{00000000-0005-0000-0000-0000DF5D0000}"/>
    <cellStyle name="Normal 9 3 38 3 4" xfId="26522" xr:uid="{00000000-0005-0000-0000-0000E05D0000}"/>
    <cellStyle name="Normal 9 3 38 4" xfId="26523" xr:uid="{00000000-0005-0000-0000-0000E15D0000}"/>
    <cellStyle name="Normal 9 3 38 4 2" xfId="26524" xr:uid="{00000000-0005-0000-0000-0000E25D0000}"/>
    <cellStyle name="Normal 9 3 38 5" xfId="26525" xr:uid="{00000000-0005-0000-0000-0000E35D0000}"/>
    <cellStyle name="Normal 9 3 38 6" xfId="26526" xr:uid="{00000000-0005-0000-0000-0000E45D0000}"/>
    <cellStyle name="Normal 9 3 39" xfId="5185" xr:uid="{00000000-0005-0000-0000-0000E55D0000}"/>
    <cellStyle name="Normal 9 3 39 2" xfId="7432" xr:uid="{00000000-0005-0000-0000-0000E65D0000}"/>
    <cellStyle name="Normal 9 3 39 2 2" xfId="10971" xr:uid="{00000000-0005-0000-0000-0000E75D0000}"/>
    <cellStyle name="Normal 9 3 39 2 2 2" xfId="26527" xr:uid="{00000000-0005-0000-0000-0000E85D0000}"/>
    <cellStyle name="Normal 9 3 39 2 2 3" xfId="26528" xr:uid="{00000000-0005-0000-0000-0000E95D0000}"/>
    <cellStyle name="Normal 9 3 39 2 3" xfId="26529" xr:uid="{00000000-0005-0000-0000-0000EA5D0000}"/>
    <cellStyle name="Normal 9 3 39 2 4" xfId="26530" xr:uid="{00000000-0005-0000-0000-0000EB5D0000}"/>
    <cellStyle name="Normal 9 3 39 3" xfId="9210" xr:uid="{00000000-0005-0000-0000-0000EC5D0000}"/>
    <cellStyle name="Normal 9 3 39 3 2" xfId="26531" xr:uid="{00000000-0005-0000-0000-0000ED5D0000}"/>
    <cellStyle name="Normal 9 3 39 3 2 2" xfId="26532" xr:uid="{00000000-0005-0000-0000-0000EE5D0000}"/>
    <cellStyle name="Normal 9 3 39 3 3" xfId="26533" xr:uid="{00000000-0005-0000-0000-0000EF5D0000}"/>
    <cellStyle name="Normal 9 3 39 3 4" xfId="26534" xr:uid="{00000000-0005-0000-0000-0000F05D0000}"/>
    <cellStyle name="Normal 9 3 39 4" xfId="26535" xr:uid="{00000000-0005-0000-0000-0000F15D0000}"/>
    <cellStyle name="Normal 9 3 39 4 2" xfId="26536" xr:uid="{00000000-0005-0000-0000-0000F25D0000}"/>
    <cellStyle name="Normal 9 3 39 5" xfId="26537" xr:uid="{00000000-0005-0000-0000-0000F35D0000}"/>
    <cellStyle name="Normal 9 3 39 6" xfId="26538" xr:uid="{00000000-0005-0000-0000-0000F45D0000}"/>
    <cellStyle name="Normal 9 3 4" xfId="5186" xr:uid="{00000000-0005-0000-0000-0000F55D0000}"/>
    <cellStyle name="Normal 9 3 4 2" xfId="7433" xr:uid="{00000000-0005-0000-0000-0000F65D0000}"/>
    <cellStyle name="Normal 9 3 4 2 2" xfId="10972" xr:uid="{00000000-0005-0000-0000-0000F75D0000}"/>
    <cellStyle name="Normal 9 3 4 2 2 2" xfId="26539" xr:uid="{00000000-0005-0000-0000-0000F85D0000}"/>
    <cellStyle name="Normal 9 3 4 2 2 3" xfId="26540" xr:uid="{00000000-0005-0000-0000-0000F95D0000}"/>
    <cellStyle name="Normal 9 3 4 2 3" xfId="26541" xr:uid="{00000000-0005-0000-0000-0000FA5D0000}"/>
    <cellStyle name="Normal 9 3 4 2 4" xfId="26542" xr:uid="{00000000-0005-0000-0000-0000FB5D0000}"/>
    <cellStyle name="Normal 9 3 4 3" xfId="9211" xr:uid="{00000000-0005-0000-0000-0000FC5D0000}"/>
    <cellStyle name="Normal 9 3 4 3 2" xfId="26543" xr:uid="{00000000-0005-0000-0000-0000FD5D0000}"/>
    <cellStyle name="Normal 9 3 4 3 2 2" xfId="26544" xr:uid="{00000000-0005-0000-0000-0000FE5D0000}"/>
    <cellStyle name="Normal 9 3 4 3 3" xfId="26545" xr:uid="{00000000-0005-0000-0000-0000FF5D0000}"/>
    <cellStyle name="Normal 9 3 4 3 4" xfId="26546" xr:uid="{00000000-0005-0000-0000-0000005E0000}"/>
    <cellStyle name="Normal 9 3 4 4" xfId="26547" xr:uid="{00000000-0005-0000-0000-0000015E0000}"/>
    <cellStyle name="Normal 9 3 4 4 2" xfId="26548" xr:uid="{00000000-0005-0000-0000-0000025E0000}"/>
    <cellStyle name="Normal 9 3 4 5" xfId="26549" xr:uid="{00000000-0005-0000-0000-0000035E0000}"/>
    <cellStyle name="Normal 9 3 4 6" xfId="26550" xr:uid="{00000000-0005-0000-0000-0000045E0000}"/>
    <cellStyle name="Normal 9 3 40" xfId="5187" xr:uid="{00000000-0005-0000-0000-0000055E0000}"/>
    <cellStyle name="Normal 9 3 40 2" xfId="7434" xr:uid="{00000000-0005-0000-0000-0000065E0000}"/>
    <cellStyle name="Normal 9 3 40 2 2" xfId="10973" xr:uid="{00000000-0005-0000-0000-0000075E0000}"/>
    <cellStyle name="Normal 9 3 40 2 2 2" xfId="26551" xr:uid="{00000000-0005-0000-0000-0000085E0000}"/>
    <cellStyle name="Normal 9 3 40 2 2 3" xfId="26552" xr:uid="{00000000-0005-0000-0000-0000095E0000}"/>
    <cellStyle name="Normal 9 3 40 2 3" xfId="26553" xr:uid="{00000000-0005-0000-0000-00000A5E0000}"/>
    <cellStyle name="Normal 9 3 40 2 4" xfId="26554" xr:uid="{00000000-0005-0000-0000-00000B5E0000}"/>
    <cellStyle name="Normal 9 3 40 3" xfId="9212" xr:uid="{00000000-0005-0000-0000-00000C5E0000}"/>
    <cellStyle name="Normal 9 3 40 3 2" xfId="26555" xr:uid="{00000000-0005-0000-0000-00000D5E0000}"/>
    <cellStyle name="Normal 9 3 40 3 2 2" xfId="26556" xr:uid="{00000000-0005-0000-0000-00000E5E0000}"/>
    <cellStyle name="Normal 9 3 40 3 3" xfId="26557" xr:uid="{00000000-0005-0000-0000-00000F5E0000}"/>
    <cellStyle name="Normal 9 3 40 3 4" xfId="26558" xr:uid="{00000000-0005-0000-0000-0000105E0000}"/>
    <cellStyle name="Normal 9 3 40 4" xfId="26559" xr:uid="{00000000-0005-0000-0000-0000115E0000}"/>
    <cellStyle name="Normal 9 3 40 4 2" xfId="26560" xr:uid="{00000000-0005-0000-0000-0000125E0000}"/>
    <cellStyle name="Normal 9 3 40 5" xfId="26561" xr:uid="{00000000-0005-0000-0000-0000135E0000}"/>
    <cellStyle name="Normal 9 3 40 6" xfId="26562" xr:uid="{00000000-0005-0000-0000-0000145E0000}"/>
    <cellStyle name="Normal 9 3 41" xfId="5188" xr:uid="{00000000-0005-0000-0000-0000155E0000}"/>
    <cellStyle name="Normal 9 3 41 2" xfId="7435" xr:uid="{00000000-0005-0000-0000-0000165E0000}"/>
    <cellStyle name="Normal 9 3 41 2 2" xfId="10974" xr:uid="{00000000-0005-0000-0000-0000175E0000}"/>
    <cellStyle name="Normal 9 3 41 2 2 2" xfId="26563" xr:uid="{00000000-0005-0000-0000-0000185E0000}"/>
    <cellStyle name="Normal 9 3 41 2 2 3" xfId="26564" xr:uid="{00000000-0005-0000-0000-0000195E0000}"/>
    <cellStyle name="Normal 9 3 41 2 3" xfId="26565" xr:uid="{00000000-0005-0000-0000-00001A5E0000}"/>
    <cellStyle name="Normal 9 3 41 2 4" xfId="26566" xr:uid="{00000000-0005-0000-0000-00001B5E0000}"/>
    <cellStyle name="Normal 9 3 41 3" xfId="9213" xr:uid="{00000000-0005-0000-0000-00001C5E0000}"/>
    <cellStyle name="Normal 9 3 41 3 2" xfId="26567" xr:uid="{00000000-0005-0000-0000-00001D5E0000}"/>
    <cellStyle name="Normal 9 3 41 3 2 2" xfId="26568" xr:uid="{00000000-0005-0000-0000-00001E5E0000}"/>
    <cellStyle name="Normal 9 3 41 3 3" xfId="26569" xr:uid="{00000000-0005-0000-0000-00001F5E0000}"/>
    <cellStyle name="Normal 9 3 41 3 4" xfId="26570" xr:uid="{00000000-0005-0000-0000-0000205E0000}"/>
    <cellStyle name="Normal 9 3 41 4" xfId="26571" xr:uid="{00000000-0005-0000-0000-0000215E0000}"/>
    <cellStyle name="Normal 9 3 41 4 2" xfId="26572" xr:uid="{00000000-0005-0000-0000-0000225E0000}"/>
    <cellStyle name="Normal 9 3 41 5" xfId="26573" xr:uid="{00000000-0005-0000-0000-0000235E0000}"/>
    <cellStyle name="Normal 9 3 41 6" xfId="26574" xr:uid="{00000000-0005-0000-0000-0000245E0000}"/>
    <cellStyle name="Normal 9 3 42" xfId="5189" xr:uid="{00000000-0005-0000-0000-0000255E0000}"/>
    <cellStyle name="Normal 9 3 42 2" xfId="7436" xr:uid="{00000000-0005-0000-0000-0000265E0000}"/>
    <cellStyle name="Normal 9 3 42 2 2" xfId="10975" xr:uid="{00000000-0005-0000-0000-0000275E0000}"/>
    <cellStyle name="Normal 9 3 42 2 2 2" xfId="26575" xr:uid="{00000000-0005-0000-0000-0000285E0000}"/>
    <cellStyle name="Normal 9 3 42 2 2 3" xfId="26576" xr:uid="{00000000-0005-0000-0000-0000295E0000}"/>
    <cellStyle name="Normal 9 3 42 2 3" xfId="26577" xr:uid="{00000000-0005-0000-0000-00002A5E0000}"/>
    <cellStyle name="Normal 9 3 42 2 4" xfId="26578" xr:uid="{00000000-0005-0000-0000-00002B5E0000}"/>
    <cellStyle name="Normal 9 3 42 3" xfId="9214" xr:uid="{00000000-0005-0000-0000-00002C5E0000}"/>
    <cellStyle name="Normal 9 3 42 3 2" xfId="26579" xr:uid="{00000000-0005-0000-0000-00002D5E0000}"/>
    <cellStyle name="Normal 9 3 42 3 2 2" xfId="26580" xr:uid="{00000000-0005-0000-0000-00002E5E0000}"/>
    <cellStyle name="Normal 9 3 42 3 3" xfId="26581" xr:uid="{00000000-0005-0000-0000-00002F5E0000}"/>
    <cellStyle name="Normal 9 3 42 3 4" xfId="26582" xr:uid="{00000000-0005-0000-0000-0000305E0000}"/>
    <cellStyle name="Normal 9 3 42 4" xfId="26583" xr:uid="{00000000-0005-0000-0000-0000315E0000}"/>
    <cellStyle name="Normal 9 3 42 4 2" xfId="26584" xr:uid="{00000000-0005-0000-0000-0000325E0000}"/>
    <cellStyle name="Normal 9 3 42 5" xfId="26585" xr:uid="{00000000-0005-0000-0000-0000335E0000}"/>
    <cellStyle name="Normal 9 3 42 6" xfId="26586" xr:uid="{00000000-0005-0000-0000-0000345E0000}"/>
    <cellStyle name="Normal 9 3 43" xfId="5190" xr:uid="{00000000-0005-0000-0000-0000355E0000}"/>
    <cellStyle name="Normal 9 3 43 2" xfId="7437" xr:uid="{00000000-0005-0000-0000-0000365E0000}"/>
    <cellStyle name="Normal 9 3 43 2 2" xfId="10976" xr:uid="{00000000-0005-0000-0000-0000375E0000}"/>
    <cellStyle name="Normal 9 3 43 2 2 2" xfId="26587" xr:uid="{00000000-0005-0000-0000-0000385E0000}"/>
    <cellStyle name="Normal 9 3 43 2 2 3" xfId="26588" xr:uid="{00000000-0005-0000-0000-0000395E0000}"/>
    <cellStyle name="Normal 9 3 43 2 3" xfId="26589" xr:uid="{00000000-0005-0000-0000-00003A5E0000}"/>
    <cellStyle name="Normal 9 3 43 2 4" xfId="26590" xr:uid="{00000000-0005-0000-0000-00003B5E0000}"/>
    <cellStyle name="Normal 9 3 43 3" xfId="9215" xr:uid="{00000000-0005-0000-0000-00003C5E0000}"/>
    <cellStyle name="Normal 9 3 43 3 2" xfId="26591" xr:uid="{00000000-0005-0000-0000-00003D5E0000}"/>
    <cellStyle name="Normal 9 3 43 3 2 2" xfId="26592" xr:uid="{00000000-0005-0000-0000-00003E5E0000}"/>
    <cellStyle name="Normal 9 3 43 3 3" xfId="26593" xr:uid="{00000000-0005-0000-0000-00003F5E0000}"/>
    <cellStyle name="Normal 9 3 43 3 4" xfId="26594" xr:uid="{00000000-0005-0000-0000-0000405E0000}"/>
    <cellStyle name="Normal 9 3 43 4" xfId="26595" xr:uid="{00000000-0005-0000-0000-0000415E0000}"/>
    <cellStyle name="Normal 9 3 43 4 2" xfId="26596" xr:uid="{00000000-0005-0000-0000-0000425E0000}"/>
    <cellStyle name="Normal 9 3 43 5" xfId="26597" xr:uid="{00000000-0005-0000-0000-0000435E0000}"/>
    <cellStyle name="Normal 9 3 43 6" xfId="26598" xr:uid="{00000000-0005-0000-0000-0000445E0000}"/>
    <cellStyle name="Normal 9 3 44" xfId="5191" xr:uid="{00000000-0005-0000-0000-0000455E0000}"/>
    <cellStyle name="Normal 9 3 44 2" xfId="7438" xr:uid="{00000000-0005-0000-0000-0000465E0000}"/>
    <cellStyle name="Normal 9 3 44 2 2" xfId="10977" xr:uid="{00000000-0005-0000-0000-0000475E0000}"/>
    <cellStyle name="Normal 9 3 44 2 2 2" xfId="26599" xr:uid="{00000000-0005-0000-0000-0000485E0000}"/>
    <cellStyle name="Normal 9 3 44 2 2 3" xfId="26600" xr:uid="{00000000-0005-0000-0000-0000495E0000}"/>
    <cellStyle name="Normal 9 3 44 2 3" xfId="26601" xr:uid="{00000000-0005-0000-0000-00004A5E0000}"/>
    <cellStyle name="Normal 9 3 44 2 4" xfId="26602" xr:uid="{00000000-0005-0000-0000-00004B5E0000}"/>
    <cellStyle name="Normal 9 3 44 3" xfId="9216" xr:uid="{00000000-0005-0000-0000-00004C5E0000}"/>
    <cellStyle name="Normal 9 3 44 3 2" xfId="26603" xr:uid="{00000000-0005-0000-0000-00004D5E0000}"/>
    <cellStyle name="Normal 9 3 44 3 2 2" xfId="26604" xr:uid="{00000000-0005-0000-0000-00004E5E0000}"/>
    <cellStyle name="Normal 9 3 44 3 3" xfId="26605" xr:uid="{00000000-0005-0000-0000-00004F5E0000}"/>
    <cellStyle name="Normal 9 3 44 3 4" xfId="26606" xr:uid="{00000000-0005-0000-0000-0000505E0000}"/>
    <cellStyle name="Normal 9 3 44 4" xfId="26607" xr:uid="{00000000-0005-0000-0000-0000515E0000}"/>
    <cellStyle name="Normal 9 3 44 4 2" xfId="26608" xr:uid="{00000000-0005-0000-0000-0000525E0000}"/>
    <cellStyle name="Normal 9 3 44 5" xfId="26609" xr:uid="{00000000-0005-0000-0000-0000535E0000}"/>
    <cellStyle name="Normal 9 3 44 6" xfId="26610" xr:uid="{00000000-0005-0000-0000-0000545E0000}"/>
    <cellStyle name="Normal 9 3 45" xfId="5192" xr:uid="{00000000-0005-0000-0000-0000555E0000}"/>
    <cellStyle name="Normal 9 3 45 2" xfId="7439" xr:uid="{00000000-0005-0000-0000-0000565E0000}"/>
    <cellStyle name="Normal 9 3 45 2 2" xfId="10978" xr:uid="{00000000-0005-0000-0000-0000575E0000}"/>
    <cellStyle name="Normal 9 3 45 2 2 2" xfId="26611" xr:uid="{00000000-0005-0000-0000-0000585E0000}"/>
    <cellStyle name="Normal 9 3 45 2 2 3" xfId="26612" xr:uid="{00000000-0005-0000-0000-0000595E0000}"/>
    <cellStyle name="Normal 9 3 45 2 3" xfId="26613" xr:uid="{00000000-0005-0000-0000-00005A5E0000}"/>
    <cellStyle name="Normal 9 3 45 2 4" xfId="26614" xr:uid="{00000000-0005-0000-0000-00005B5E0000}"/>
    <cellStyle name="Normal 9 3 45 3" xfId="9217" xr:uid="{00000000-0005-0000-0000-00005C5E0000}"/>
    <cellStyle name="Normal 9 3 45 3 2" xfId="26615" xr:uid="{00000000-0005-0000-0000-00005D5E0000}"/>
    <cellStyle name="Normal 9 3 45 3 2 2" xfId="26616" xr:uid="{00000000-0005-0000-0000-00005E5E0000}"/>
    <cellStyle name="Normal 9 3 45 3 3" xfId="26617" xr:uid="{00000000-0005-0000-0000-00005F5E0000}"/>
    <cellStyle name="Normal 9 3 45 3 4" xfId="26618" xr:uid="{00000000-0005-0000-0000-0000605E0000}"/>
    <cellStyle name="Normal 9 3 45 4" xfId="26619" xr:uid="{00000000-0005-0000-0000-0000615E0000}"/>
    <cellStyle name="Normal 9 3 45 4 2" xfId="26620" xr:uid="{00000000-0005-0000-0000-0000625E0000}"/>
    <cellStyle name="Normal 9 3 45 5" xfId="26621" xr:uid="{00000000-0005-0000-0000-0000635E0000}"/>
    <cellStyle name="Normal 9 3 45 6" xfId="26622" xr:uid="{00000000-0005-0000-0000-0000645E0000}"/>
    <cellStyle name="Normal 9 3 46" xfId="5193" xr:uid="{00000000-0005-0000-0000-0000655E0000}"/>
    <cellStyle name="Normal 9 3 46 2" xfId="7440" xr:uid="{00000000-0005-0000-0000-0000665E0000}"/>
    <cellStyle name="Normal 9 3 46 2 2" xfId="10979" xr:uid="{00000000-0005-0000-0000-0000675E0000}"/>
    <cellStyle name="Normal 9 3 46 2 2 2" xfId="26623" xr:uid="{00000000-0005-0000-0000-0000685E0000}"/>
    <cellStyle name="Normal 9 3 46 2 2 3" xfId="26624" xr:uid="{00000000-0005-0000-0000-0000695E0000}"/>
    <cellStyle name="Normal 9 3 46 2 3" xfId="26625" xr:uid="{00000000-0005-0000-0000-00006A5E0000}"/>
    <cellStyle name="Normal 9 3 46 2 4" xfId="26626" xr:uid="{00000000-0005-0000-0000-00006B5E0000}"/>
    <cellStyle name="Normal 9 3 46 3" xfId="9218" xr:uid="{00000000-0005-0000-0000-00006C5E0000}"/>
    <cellStyle name="Normal 9 3 46 3 2" xfId="26627" xr:uid="{00000000-0005-0000-0000-00006D5E0000}"/>
    <cellStyle name="Normal 9 3 46 3 2 2" xfId="26628" xr:uid="{00000000-0005-0000-0000-00006E5E0000}"/>
    <cellStyle name="Normal 9 3 46 3 3" xfId="26629" xr:uid="{00000000-0005-0000-0000-00006F5E0000}"/>
    <cellStyle name="Normal 9 3 46 3 4" xfId="26630" xr:uid="{00000000-0005-0000-0000-0000705E0000}"/>
    <cellStyle name="Normal 9 3 46 4" xfId="26631" xr:uid="{00000000-0005-0000-0000-0000715E0000}"/>
    <cellStyle name="Normal 9 3 46 4 2" xfId="26632" xr:uid="{00000000-0005-0000-0000-0000725E0000}"/>
    <cellStyle name="Normal 9 3 46 5" xfId="26633" xr:uid="{00000000-0005-0000-0000-0000735E0000}"/>
    <cellStyle name="Normal 9 3 46 6" xfId="26634" xr:uid="{00000000-0005-0000-0000-0000745E0000}"/>
    <cellStyle name="Normal 9 3 47" xfId="5194" xr:uid="{00000000-0005-0000-0000-0000755E0000}"/>
    <cellStyle name="Normal 9 3 47 2" xfId="7441" xr:uid="{00000000-0005-0000-0000-0000765E0000}"/>
    <cellStyle name="Normal 9 3 47 2 2" xfId="10980" xr:uid="{00000000-0005-0000-0000-0000775E0000}"/>
    <cellStyle name="Normal 9 3 47 2 2 2" xfId="26635" xr:uid="{00000000-0005-0000-0000-0000785E0000}"/>
    <cellStyle name="Normal 9 3 47 2 2 3" xfId="26636" xr:uid="{00000000-0005-0000-0000-0000795E0000}"/>
    <cellStyle name="Normal 9 3 47 2 3" xfId="26637" xr:uid="{00000000-0005-0000-0000-00007A5E0000}"/>
    <cellStyle name="Normal 9 3 47 2 4" xfId="26638" xr:uid="{00000000-0005-0000-0000-00007B5E0000}"/>
    <cellStyle name="Normal 9 3 47 3" xfId="9219" xr:uid="{00000000-0005-0000-0000-00007C5E0000}"/>
    <cellStyle name="Normal 9 3 47 3 2" xfId="26639" xr:uid="{00000000-0005-0000-0000-00007D5E0000}"/>
    <cellStyle name="Normal 9 3 47 3 2 2" xfId="26640" xr:uid="{00000000-0005-0000-0000-00007E5E0000}"/>
    <cellStyle name="Normal 9 3 47 3 3" xfId="26641" xr:uid="{00000000-0005-0000-0000-00007F5E0000}"/>
    <cellStyle name="Normal 9 3 47 3 4" xfId="26642" xr:uid="{00000000-0005-0000-0000-0000805E0000}"/>
    <cellStyle name="Normal 9 3 47 4" xfId="26643" xr:uid="{00000000-0005-0000-0000-0000815E0000}"/>
    <cellStyle name="Normal 9 3 47 4 2" xfId="26644" xr:uid="{00000000-0005-0000-0000-0000825E0000}"/>
    <cellStyle name="Normal 9 3 47 5" xfId="26645" xr:uid="{00000000-0005-0000-0000-0000835E0000}"/>
    <cellStyle name="Normal 9 3 47 6" xfId="26646" xr:uid="{00000000-0005-0000-0000-0000845E0000}"/>
    <cellStyle name="Normal 9 3 48" xfId="7400" xr:uid="{00000000-0005-0000-0000-0000855E0000}"/>
    <cellStyle name="Normal 9 3 48 2" xfId="10939" xr:uid="{00000000-0005-0000-0000-0000865E0000}"/>
    <cellStyle name="Normal 9 3 48 2 2" xfId="26647" xr:uid="{00000000-0005-0000-0000-0000875E0000}"/>
    <cellStyle name="Normal 9 3 48 2 3" xfId="26648" xr:uid="{00000000-0005-0000-0000-0000885E0000}"/>
    <cellStyle name="Normal 9 3 48 3" xfId="26649" xr:uid="{00000000-0005-0000-0000-0000895E0000}"/>
    <cellStyle name="Normal 9 3 48 4" xfId="26650" xr:uid="{00000000-0005-0000-0000-00008A5E0000}"/>
    <cellStyle name="Normal 9 3 49" xfId="9178" xr:uid="{00000000-0005-0000-0000-00008B5E0000}"/>
    <cellStyle name="Normal 9 3 49 2" xfId="26651" xr:uid="{00000000-0005-0000-0000-00008C5E0000}"/>
    <cellStyle name="Normal 9 3 49 2 2" xfId="26652" xr:uid="{00000000-0005-0000-0000-00008D5E0000}"/>
    <cellStyle name="Normal 9 3 49 3" xfId="26653" xr:uid="{00000000-0005-0000-0000-00008E5E0000}"/>
    <cellStyle name="Normal 9 3 49 4" xfId="26654" xr:uid="{00000000-0005-0000-0000-00008F5E0000}"/>
    <cellStyle name="Normal 9 3 5" xfId="5195" xr:uid="{00000000-0005-0000-0000-0000905E0000}"/>
    <cellStyle name="Normal 9 3 5 2" xfId="7442" xr:uid="{00000000-0005-0000-0000-0000915E0000}"/>
    <cellStyle name="Normal 9 3 5 2 2" xfId="10981" xr:uid="{00000000-0005-0000-0000-0000925E0000}"/>
    <cellStyle name="Normal 9 3 5 2 2 2" xfId="26655" xr:uid="{00000000-0005-0000-0000-0000935E0000}"/>
    <cellStyle name="Normal 9 3 5 2 2 3" xfId="26656" xr:uid="{00000000-0005-0000-0000-0000945E0000}"/>
    <cellStyle name="Normal 9 3 5 2 3" xfId="26657" xr:uid="{00000000-0005-0000-0000-0000955E0000}"/>
    <cellStyle name="Normal 9 3 5 2 4" xfId="26658" xr:uid="{00000000-0005-0000-0000-0000965E0000}"/>
    <cellStyle name="Normal 9 3 5 3" xfId="9220" xr:uid="{00000000-0005-0000-0000-0000975E0000}"/>
    <cellStyle name="Normal 9 3 5 3 2" xfId="26659" xr:uid="{00000000-0005-0000-0000-0000985E0000}"/>
    <cellStyle name="Normal 9 3 5 3 2 2" xfId="26660" xr:uid="{00000000-0005-0000-0000-0000995E0000}"/>
    <cellStyle name="Normal 9 3 5 3 3" xfId="26661" xr:uid="{00000000-0005-0000-0000-00009A5E0000}"/>
    <cellStyle name="Normal 9 3 5 3 4" xfId="26662" xr:uid="{00000000-0005-0000-0000-00009B5E0000}"/>
    <cellStyle name="Normal 9 3 5 4" xfId="26663" xr:uid="{00000000-0005-0000-0000-00009C5E0000}"/>
    <cellStyle name="Normal 9 3 5 4 2" xfId="26664" xr:uid="{00000000-0005-0000-0000-00009D5E0000}"/>
    <cellStyle name="Normal 9 3 5 5" xfId="26665" xr:uid="{00000000-0005-0000-0000-00009E5E0000}"/>
    <cellStyle name="Normal 9 3 5 6" xfId="26666" xr:uid="{00000000-0005-0000-0000-00009F5E0000}"/>
    <cellStyle name="Normal 9 3 50" xfId="26667" xr:uid="{00000000-0005-0000-0000-0000A05E0000}"/>
    <cellStyle name="Normal 9 3 50 2" xfId="26668" xr:uid="{00000000-0005-0000-0000-0000A15E0000}"/>
    <cellStyle name="Normal 9 3 51" xfId="26669" xr:uid="{00000000-0005-0000-0000-0000A25E0000}"/>
    <cellStyle name="Normal 9 3 52" xfId="26670" xr:uid="{00000000-0005-0000-0000-0000A35E0000}"/>
    <cellStyle name="Normal 9 3 6" xfId="5196" xr:uid="{00000000-0005-0000-0000-0000A45E0000}"/>
    <cellStyle name="Normal 9 3 6 2" xfId="7443" xr:uid="{00000000-0005-0000-0000-0000A55E0000}"/>
    <cellStyle name="Normal 9 3 6 2 2" xfId="10982" xr:uid="{00000000-0005-0000-0000-0000A65E0000}"/>
    <cellStyle name="Normal 9 3 6 2 2 2" xfId="26671" xr:uid="{00000000-0005-0000-0000-0000A75E0000}"/>
    <cellStyle name="Normal 9 3 6 2 2 3" xfId="26672" xr:uid="{00000000-0005-0000-0000-0000A85E0000}"/>
    <cellStyle name="Normal 9 3 6 2 3" xfId="26673" xr:uid="{00000000-0005-0000-0000-0000A95E0000}"/>
    <cellStyle name="Normal 9 3 6 2 4" xfId="26674" xr:uid="{00000000-0005-0000-0000-0000AA5E0000}"/>
    <cellStyle name="Normal 9 3 6 3" xfId="9221" xr:uid="{00000000-0005-0000-0000-0000AB5E0000}"/>
    <cellStyle name="Normal 9 3 6 3 2" xfId="26675" xr:uid="{00000000-0005-0000-0000-0000AC5E0000}"/>
    <cellStyle name="Normal 9 3 6 3 2 2" xfId="26676" xr:uid="{00000000-0005-0000-0000-0000AD5E0000}"/>
    <cellStyle name="Normal 9 3 6 3 3" xfId="26677" xr:uid="{00000000-0005-0000-0000-0000AE5E0000}"/>
    <cellStyle name="Normal 9 3 6 3 4" xfId="26678" xr:uid="{00000000-0005-0000-0000-0000AF5E0000}"/>
    <cellStyle name="Normal 9 3 6 4" xfId="26679" xr:uid="{00000000-0005-0000-0000-0000B05E0000}"/>
    <cellStyle name="Normal 9 3 6 4 2" xfId="26680" xr:uid="{00000000-0005-0000-0000-0000B15E0000}"/>
    <cellStyle name="Normal 9 3 6 5" xfId="26681" xr:uid="{00000000-0005-0000-0000-0000B25E0000}"/>
    <cellStyle name="Normal 9 3 6 6" xfId="26682" xr:uid="{00000000-0005-0000-0000-0000B35E0000}"/>
    <cellStyle name="Normal 9 3 7" xfId="5197" xr:uid="{00000000-0005-0000-0000-0000B45E0000}"/>
    <cellStyle name="Normal 9 3 7 2" xfId="7444" xr:uid="{00000000-0005-0000-0000-0000B55E0000}"/>
    <cellStyle name="Normal 9 3 7 2 2" xfId="10983" xr:uid="{00000000-0005-0000-0000-0000B65E0000}"/>
    <cellStyle name="Normal 9 3 7 2 2 2" xfId="26683" xr:uid="{00000000-0005-0000-0000-0000B75E0000}"/>
    <cellStyle name="Normal 9 3 7 2 2 3" xfId="26684" xr:uid="{00000000-0005-0000-0000-0000B85E0000}"/>
    <cellStyle name="Normal 9 3 7 2 3" xfId="26685" xr:uid="{00000000-0005-0000-0000-0000B95E0000}"/>
    <cellStyle name="Normal 9 3 7 2 4" xfId="26686" xr:uid="{00000000-0005-0000-0000-0000BA5E0000}"/>
    <cellStyle name="Normal 9 3 7 3" xfId="9222" xr:uid="{00000000-0005-0000-0000-0000BB5E0000}"/>
    <cellStyle name="Normal 9 3 7 3 2" xfId="26687" xr:uid="{00000000-0005-0000-0000-0000BC5E0000}"/>
    <cellStyle name="Normal 9 3 7 3 2 2" xfId="26688" xr:uid="{00000000-0005-0000-0000-0000BD5E0000}"/>
    <cellStyle name="Normal 9 3 7 3 3" xfId="26689" xr:uid="{00000000-0005-0000-0000-0000BE5E0000}"/>
    <cellStyle name="Normal 9 3 7 3 4" xfId="26690" xr:uid="{00000000-0005-0000-0000-0000BF5E0000}"/>
    <cellStyle name="Normal 9 3 7 4" xfId="26691" xr:uid="{00000000-0005-0000-0000-0000C05E0000}"/>
    <cellStyle name="Normal 9 3 7 4 2" xfId="26692" xr:uid="{00000000-0005-0000-0000-0000C15E0000}"/>
    <cellStyle name="Normal 9 3 7 5" xfId="26693" xr:uid="{00000000-0005-0000-0000-0000C25E0000}"/>
    <cellStyle name="Normal 9 3 7 6" xfId="26694" xr:uid="{00000000-0005-0000-0000-0000C35E0000}"/>
    <cellStyle name="Normal 9 3 8" xfId="5198" xr:uid="{00000000-0005-0000-0000-0000C45E0000}"/>
    <cellStyle name="Normal 9 3 8 2" xfId="7445" xr:uid="{00000000-0005-0000-0000-0000C55E0000}"/>
    <cellStyle name="Normal 9 3 8 2 2" xfId="10984" xr:uid="{00000000-0005-0000-0000-0000C65E0000}"/>
    <cellStyle name="Normal 9 3 8 2 2 2" xfId="26695" xr:uid="{00000000-0005-0000-0000-0000C75E0000}"/>
    <cellStyle name="Normal 9 3 8 2 2 3" xfId="26696" xr:uid="{00000000-0005-0000-0000-0000C85E0000}"/>
    <cellStyle name="Normal 9 3 8 2 3" xfId="26697" xr:uid="{00000000-0005-0000-0000-0000C95E0000}"/>
    <cellStyle name="Normal 9 3 8 2 4" xfId="26698" xr:uid="{00000000-0005-0000-0000-0000CA5E0000}"/>
    <cellStyle name="Normal 9 3 8 3" xfId="9223" xr:uid="{00000000-0005-0000-0000-0000CB5E0000}"/>
    <cellStyle name="Normal 9 3 8 3 2" xfId="26699" xr:uid="{00000000-0005-0000-0000-0000CC5E0000}"/>
    <cellStyle name="Normal 9 3 8 3 2 2" xfId="26700" xr:uid="{00000000-0005-0000-0000-0000CD5E0000}"/>
    <cellStyle name="Normal 9 3 8 3 3" xfId="26701" xr:uid="{00000000-0005-0000-0000-0000CE5E0000}"/>
    <cellStyle name="Normal 9 3 8 3 4" xfId="26702" xr:uid="{00000000-0005-0000-0000-0000CF5E0000}"/>
    <cellStyle name="Normal 9 3 8 4" xfId="26703" xr:uid="{00000000-0005-0000-0000-0000D05E0000}"/>
    <cellStyle name="Normal 9 3 8 4 2" xfId="26704" xr:uid="{00000000-0005-0000-0000-0000D15E0000}"/>
    <cellStyle name="Normal 9 3 8 5" xfId="26705" xr:uid="{00000000-0005-0000-0000-0000D25E0000}"/>
    <cellStyle name="Normal 9 3 8 6" xfId="26706" xr:uid="{00000000-0005-0000-0000-0000D35E0000}"/>
    <cellStyle name="Normal 9 3 9" xfId="5199" xr:uid="{00000000-0005-0000-0000-0000D45E0000}"/>
    <cellStyle name="Normal 9 3 9 2" xfId="7446" xr:uid="{00000000-0005-0000-0000-0000D55E0000}"/>
    <cellStyle name="Normal 9 3 9 2 2" xfId="10985" xr:uid="{00000000-0005-0000-0000-0000D65E0000}"/>
    <cellStyle name="Normal 9 3 9 2 2 2" xfId="26707" xr:uid="{00000000-0005-0000-0000-0000D75E0000}"/>
    <cellStyle name="Normal 9 3 9 2 2 3" xfId="26708" xr:uid="{00000000-0005-0000-0000-0000D85E0000}"/>
    <cellStyle name="Normal 9 3 9 2 3" xfId="26709" xr:uid="{00000000-0005-0000-0000-0000D95E0000}"/>
    <cellStyle name="Normal 9 3 9 2 4" xfId="26710" xr:uid="{00000000-0005-0000-0000-0000DA5E0000}"/>
    <cellStyle name="Normal 9 3 9 3" xfId="9224" xr:uid="{00000000-0005-0000-0000-0000DB5E0000}"/>
    <cellStyle name="Normal 9 3 9 3 2" xfId="26711" xr:uid="{00000000-0005-0000-0000-0000DC5E0000}"/>
    <cellStyle name="Normal 9 3 9 3 2 2" xfId="26712" xr:uid="{00000000-0005-0000-0000-0000DD5E0000}"/>
    <cellStyle name="Normal 9 3 9 3 3" xfId="26713" xr:uid="{00000000-0005-0000-0000-0000DE5E0000}"/>
    <cellStyle name="Normal 9 3 9 3 4" xfId="26714" xr:uid="{00000000-0005-0000-0000-0000DF5E0000}"/>
    <cellStyle name="Normal 9 3 9 4" xfId="26715" xr:uid="{00000000-0005-0000-0000-0000E05E0000}"/>
    <cellStyle name="Normal 9 3 9 4 2" xfId="26716" xr:uid="{00000000-0005-0000-0000-0000E15E0000}"/>
    <cellStyle name="Normal 9 3 9 5" xfId="26717" xr:uid="{00000000-0005-0000-0000-0000E25E0000}"/>
    <cellStyle name="Normal 9 3 9 6" xfId="26718" xr:uid="{00000000-0005-0000-0000-0000E35E0000}"/>
    <cellStyle name="Normal 9 30" xfId="5200" xr:uid="{00000000-0005-0000-0000-0000E45E0000}"/>
    <cellStyle name="Normal 9 30 2" xfId="7447" xr:uid="{00000000-0005-0000-0000-0000E55E0000}"/>
    <cellStyle name="Normal 9 30 2 2" xfId="10986" xr:uid="{00000000-0005-0000-0000-0000E65E0000}"/>
    <cellStyle name="Normal 9 30 2 2 2" xfId="26719" xr:uid="{00000000-0005-0000-0000-0000E75E0000}"/>
    <cellStyle name="Normal 9 30 2 2 3" xfId="26720" xr:uid="{00000000-0005-0000-0000-0000E85E0000}"/>
    <cellStyle name="Normal 9 30 2 3" xfId="26721" xr:uid="{00000000-0005-0000-0000-0000E95E0000}"/>
    <cellStyle name="Normal 9 30 2 4" xfId="26722" xr:uid="{00000000-0005-0000-0000-0000EA5E0000}"/>
    <cellStyle name="Normal 9 30 3" xfId="9225" xr:uid="{00000000-0005-0000-0000-0000EB5E0000}"/>
    <cellStyle name="Normal 9 30 3 2" xfId="26723" xr:uid="{00000000-0005-0000-0000-0000EC5E0000}"/>
    <cellStyle name="Normal 9 30 3 2 2" xfId="26724" xr:uid="{00000000-0005-0000-0000-0000ED5E0000}"/>
    <cellStyle name="Normal 9 30 3 3" xfId="26725" xr:uid="{00000000-0005-0000-0000-0000EE5E0000}"/>
    <cellStyle name="Normal 9 30 3 4" xfId="26726" xr:uid="{00000000-0005-0000-0000-0000EF5E0000}"/>
    <cellStyle name="Normal 9 30 4" xfId="26727" xr:uid="{00000000-0005-0000-0000-0000F05E0000}"/>
    <cellStyle name="Normal 9 30 4 2" xfId="26728" xr:uid="{00000000-0005-0000-0000-0000F15E0000}"/>
    <cellStyle name="Normal 9 30 5" xfId="26729" xr:uid="{00000000-0005-0000-0000-0000F25E0000}"/>
    <cellStyle name="Normal 9 30 6" xfId="26730" xr:uid="{00000000-0005-0000-0000-0000F35E0000}"/>
    <cellStyle name="Normal 9 31" xfId="5201" xr:uid="{00000000-0005-0000-0000-0000F45E0000}"/>
    <cellStyle name="Normal 9 31 2" xfId="7448" xr:uid="{00000000-0005-0000-0000-0000F55E0000}"/>
    <cellStyle name="Normal 9 31 2 2" xfId="10987" xr:uid="{00000000-0005-0000-0000-0000F65E0000}"/>
    <cellStyle name="Normal 9 31 2 2 2" xfId="26731" xr:uid="{00000000-0005-0000-0000-0000F75E0000}"/>
    <cellStyle name="Normal 9 31 2 2 3" xfId="26732" xr:uid="{00000000-0005-0000-0000-0000F85E0000}"/>
    <cellStyle name="Normal 9 31 2 3" xfId="26733" xr:uid="{00000000-0005-0000-0000-0000F95E0000}"/>
    <cellStyle name="Normal 9 31 2 4" xfId="26734" xr:uid="{00000000-0005-0000-0000-0000FA5E0000}"/>
    <cellStyle name="Normal 9 31 3" xfId="9226" xr:uid="{00000000-0005-0000-0000-0000FB5E0000}"/>
    <cellStyle name="Normal 9 31 3 2" xfId="26735" xr:uid="{00000000-0005-0000-0000-0000FC5E0000}"/>
    <cellStyle name="Normal 9 31 3 2 2" xfId="26736" xr:uid="{00000000-0005-0000-0000-0000FD5E0000}"/>
    <cellStyle name="Normal 9 31 3 3" xfId="26737" xr:uid="{00000000-0005-0000-0000-0000FE5E0000}"/>
    <cellStyle name="Normal 9 31 3 4" xfId="26738" xr:uid="{00000000-0005-0000-0000-0000FF5E0000}"/>
    <cellStyle name="Normal 9 31 4" xfId="26739" xr:uid="{00000000-0005-0000-0000-0000005F0000}"/>
    <cellStyle name="Normal 9 31 4 2" xfId="26740" xr:uid="{00000000-0005-0000-0000-0000015F0000}"/>
    <cellStyle name="Normal 9 31 5" xfId="26741" xr:uid="{00000000-0005-0000-0000-0000025F0000}"/>
    <cellStyle name="Normal 9 31 6" xfId="26742" xr:uid="{00000000-0005-0000-0000-0000035F0000}"/>
    <cellStyle name="Normal 9 32" xfId="5202" xr:uid="{00000000-0005-0000-0000-0000045F0000}"/>
    <cellStyle name="Normal 9 32 2" xfId="7449" xr:uid="{00000000-0005-0000-0000-0000055F0000}"/>
    <cellStyle name="Normal 9 32 2 2" xfId="10988" xr:uid="{00000000-0005-0000-0000-0000065F0000}"/>
    <cellStyle name="Normal 9 32 2 2 2" xfId="26743" xr:uid="{00000000-0005-0000-0000-0000075F0000}"/>
    <cellStyle name="Normal 9 32 2 2 3" xfId="26744" xr:uid="{00000000-0005-0000-0000-0000085F0000}"/>
    <cellStyle name="Normal 9 32 2 3" xfId="26745" xr:uid="{00000000-0005-0000-0000-0000095F0000}"/>
    <cellStyle name="Normal 9 32 2 4" xfId="26746" xr:uid="{00000000-0005-0000-0000-00000A5F0000}"/>
    <cellStyle name="Normal 9 32 3" xfId="9227" xr:uid="{00000000-0005-0000-0000-00000B5F0000}"/>
    <cellStyle name="Normal 9 32 3 2" xfId="26747" xr:uid="{00000000-0005-0000-0000-00000C5F0000}"/>
    <cellStyle name="Normal 9 32 3 2 2" xfId="26748" xr:uid="{00000000-0005-0000-0000-00000D5F0000}"/>
    <cellStyle name="Normal 9 32 3 3" xfId="26749" xr:uid="{00000000-0005-0000-0000-00000E5F0000}"/>
    <cellStyle name="Normal 9 32 3 4" xfId="26750" xr:uid="{00000000-0005-0000-0000-00000F5F0000}"/>
    <cellStyle name="Normal 9 32 4" xfId="26751" xr:uid="{00000000-0005-0000-0000-0000105F0000}"/>
    <cellStyle name="Normal 9 32 4 2" xfId="26752" xr:uid="{00000000-0005-0000-0000-0000115F0000}"/>
    <cellStyle name="Normal 9 32 5" xfId="26753" xr:uid="{00000000-0005-0000-0000-0000125F0000}"/>
    <cellStyle name="Normal 9 32 6" xfId="26754" xr:uid="{00000000-0005-0000-0000-0000135F0000}"/>
    <cellStyle name="Normal 9 33" xfId="5203" xr:uid="{00000000-0005-0000-0000-0000145F0000}"/>
    <cellStyle name="Normal 9 33 2" xfId="7450" xr:uid="{00000000-0005-0000-0000-0000155F0000}"/>
    <cellStyle name="Normal 9 33 2 2" xfId="10989" xr:uid="{00000000-0005-0000-0000-0000165F0000}"/>
    <cellStyle name="Normal 9 33 2 2 2" xfId="26755" xr:uid="{00000000-0005-0000-0000-0000175F0000}"/>
    <cellStyle name="Normal 9 33 2 2 3" xfId="26756" xr:uid="{00000000-0005-0000-0000-0000185F0000}"/>
    <cellStyle name="Normal 9 33 2 3" xfId="26757" xr:uid="{00000000-0005-0000-0000-0000195F0000}"/>
    <cellStyle name="Normal 9 33 2 4" xfId="26758" xr:uid="{00000000-0005-0000-0000-00001A5F0000}"/>
    <cellStyle name="Normal 9 33 3" xfId="9228" xr:uid="{00000000-0005-0000-0000-00001B5F0000}"/>
    <cellStyle name="Normal 9 33 3 2" xfId="26759" xr:uid="{00000000-0005-0000-0000-00001C5F0000}"/>
    <cellStyle name="Normal 9 33 3 2 2" xfId="26760" xr:uid="{00000000-0005-0000-0000-00001D5F0000}"/>
    <cellStyle name="Normal 9 33 3 3" xfId="26761" xr:uid="{00000000-0005-0000-0000-00001E5F0000}"/>
    <cellStyle name="Normal 9 33 3 4" xfId="26762" xr:uid="{00000000-0005-0000-0000-00001F5F0000}"/>
    <cellStyle name="Normal 9 33 4" xfId="26763" xr:uid="{00000000-0005-0000-0000-0000205F0000}"/>
    <cellStyle name="Normal 9 33 4 2" xfId="26764" xr:uid="{00000000-0005-0000-0000-0000215F0000}"/>
    <cellStyle name="Normal 9 33 5" xfId="26765" xr:uid="{00000000-0005-0000-0000-0000225F0000}"/>
    <cellStyle name="Normal 9 33 6" xfId="26766" xr:uid="{00000000-0005-0000-0000-0000235F0000}"/>
    <cellStyle name="Normal 9 34" xfId="5204" xr:uid="{00000000-0005-0000-0000-0000245F0000}"/>
    <cellStyle name="Normal 9 34 2" xfId="7451" xr:uid="{00000000-0005-0000-0000-0000255F0000}"/>
    <cellStyle name="Normal 9 34 2 2" xfId="10990" xr:uid="{00000000-0005-0000-0000-0000265F0000}"/>
    <cellStyle name="Normal 9 34 2 2 2" xfId="26767" xr:uid="{00000000-0005-0000-0000-0000275F0000}"/>
    <cellStyle name="Normal 9 34 2 2 3" xfId="26768" xr:uid="{00000000-0005-0000-0000-0000285F0000}"/>
    <cellStyle name="Normal 9 34 2 3" xfId="26769" xr:uid="{00000000-0005-0000-0000-0000295F0000}"/>
    <cellStyle name="Normal 9 34 2 4" xfId="26770" xr:uid="{00000000-0005-0000-0000-00002A5F0000}"/>
    <cellStyle name="Normal 9 34 3" xfId="9229" xr:uid="{00000000-0005-0000-0000-00002B5F0000}"/>
    <cellStyle name="Normal 9 34 3 2" xfId="26771" xr:uid="{00000000-0005-0000-0000-00002C5F0000}"/>
    <cellStyle name="Normal 9 34 3 2 2" xfId="26772" xr:uid="{00000000-0005-0000-0000-00002D5F0000}"/>
    <cellStyle name="Normal 9 34 3 3" xfId="26773" xr:uid="{00000000-0005-0000-0000-00002E5F0000}"/>
    <cellStyle name="Normal 9 34 3 4" xfId="26774" xr:uid="{00000000-0005-0000-0000-00002F5F0000}"/>
    <cellStyle name="Normal 9 34 4" xfId="26775" xr:uid="{00000000-0005-0000-0000-0000305F0000}"/>
    <cellStyle name="Normal 9 34 4 2" xfId="26776" xr:uid="{00000000-0005-0000-0000-0000315F0000}"/>
    <cellStyle name="Normal 9 34 5" xfId="26777" xr:uid="{00000000-0005-0000-0000-0000325F0000}"/>
    <cellStyle name="Normal 9 34 6" xfId="26778" xr:uid="{00000000-0005-0000-0000-0000335F0000}"/>
    <cellStyle name="Normal 9 35" xfId="5205" xr:uid="{00000000-0005-0000-0000-0000345F0000}"/>
    <cellStyle name="Normal 9 35 2" xfId="7452" xr:uid="{00000000-0005-0000-0000-0000355F0000}"/>
    <cellStyle name="Normal 9 35 2 2" xfId="10991" xr:uid="{00000000-0005-0000-0000-0000365F0000}"/>
    <cellStyle name="Normal 9 35 2 2 2" xfId="26779" xr:uid="{00000000-0005-0000-0000-0000375F0000}"/>
    <cellStyle name="Normal 9 35 2 2 3" xfId="26780" xr:uid="{00000000-0005-0000-0000-0000385F0000}"/>
    <cellStyle name="Normal 9 35 2 3" xfId="26781" xr:uid="{00000000-0005-0000-0000-0000395F0000}"/>
    <cellStyle name="Normal 9 35 2 4" xfId="26782" xr:uid="{00000000-0005-0000-0000-00003A5F0000}"/>
    <cellStyle name="Normal 9 35 3" xfId="9230" xr:uid="{00000000-0005-0000-0000-00003B5F0000}"/>
    <cellStyle name="Normal 9 35 3 2" xfId="26783" xr:uid="{00000000-0005-0000-0000-00003C5F0000}"/>
    <cellStyle name="Normal 9 35 3 2 2" xfId="26784" xr:uid="{00000000-0005-0000-0000-00003D5F0000}"/>
    <cellStyle name="Normal 9 35 3 3" xfId="26785" xr:uid="{00000000-0005-0000-0000-00003E5F0000}"/>
    <cellStyle name="Normal 9 35 3 4" xfId="26786" xr:uid="{00000000-0005-0000-0000-00003F5F0000}"/>
    <cellStyle name="Normal 9 35 4" xfId="26787" xr:uid="{00000000-0005-0000-0000-0000405F0000}"/>
    <cellStyle name="Normal 9 35 4 2" xfId="26788" xr:uid="{00000000-0005-0000-0000-0000415F0000}"/>
    <cellStyle name="Normal 9 35 5" xfId="26789" xr:uid="{00000000-0005-0000-0000-0000425F0000}"/>
    <cellStyle name="Normal 9 35 6" xfId="26790" xr:uid="{00000000-0005-0000-0000-0000435F0000}"/>
    <cellStyle name="Normal 9 36" xfId="5206" xr:uid="{00000000-0005-0000-0000-0000445F0000}"/>
    <cellStyle name="Normal 9 36 2" xfId="7453" xr:uid="{00000000-0005-0000-0000-0000455F0000}"/>
    <cellStyle name="Normal 9 36 2 2" xfId="10992" xr:uid="{00000000-0005-0000-0000-0000465F0000}"/>
    <cellStyle name="Normal 9 36 2 2 2" xfId="26791" xr:uid="{00000000-0005-0000-0000-0000475F0000}"/>
    <cellStyle name="Normal 9 36 2 2 3" xfId="26792" xr:uid="{00000000-0005-0000-0000-0000485F0000}"/>
    <cellStyle name="Normal 9 36 2 3" xfId="26793" xr:uid="{00000000-0005-0000-0000-0000495F0000}"/>
    <cellStyle name="Normal 9 36 2 4" xfId="26794" xr:uid="{00000000-0005-0000-0000-00004A5F0000}"/>
    <cellStyle name="Normal 9 36 3" xfId="9231" xr:uid="{00000000-0005-0000-0000-00004B5F0000}"/>
    <cellStyle name="Normal 9 36 3 2" xfId="26795" xr:uid="{00000000-0005-0000-0000-00004C5F0000}"/>
    <cellStyle name="Normal 9 36 3 2 2" xfId="26796" xr:uid="{00000000-0005-0000-0000-00004D5F0000}"/>
    <cellStyle name="Normal 9 36 3 3" xfId="26797" xr:uid="{00000000-0005-0000-0000-00004E5F0000}"/>
    <cellStyle name="Normal 9 36 3 4" xfId="26798" xr:uid="{00000000-0005-0000-0000-00004F5F0000}"/>
    <cellStyle name="Normal 9 36 4" xfId="26799" xr:uid="{00000000-0005-0000-0000-0000505F0000}"/>
    <cellStyle name="Normal 9 36 4 2" xfId="26800" xr:uid="{00000000-0005-0000-0000-0000515F0000}"/>
    <cellStyle name="Normal 9 36 5" xfId="26801" xr:uid="{00000000-0005-0000-0000-0000525F0000}"/>
    <cellStyle name="Normal 9 36 6" xfId="26802" xr:uid="{00000000-0005-0000-0000-0000535F0000}"/>
    <cellStyle name="Normal 9 37" xfId="5207" xr:uid="{00000000-0005-0000-0000-0000545F0000}"/>
    <cellStyle name="Normal 9 37 2" xfId="7454" xr:uid="{00000000-0005-0000-0000-0000555F0000}"/>
    <cellStyle name="Normal 9 37 2 2" xfId="10993" xr:uid="{00000000-0005-0000-0000-0000565F0000}"/>
    <cellStyle name="Normal 9 37 2 2 2" xfId="26803" xr:uid="{00000000-0005-0000-0000-0000575F0000}"/>
    <cellStyle name="Normal 9 37 2 2 3" xfId="26804" xr:uid="{00000000-0005-0000-0000-0000585F0000}"/>
    <cellStyle name="Normal 9 37 2 3" xfId="26805" xr:uid="{00000000-0005-0000-0000-0000595F0000}"/>
    <cellStyle name="Normal 9 37 2 4" xfId="26806" xr:uid="{00000000-0005-0000-0000-00005A5F0000}"/>
    <cellStyle name="Normal 9 37 3" xfId="9232" xr:uid="{00000000-0005-0000-0000-00005B5F0000}"/>
    <cellStyle name="Normal 9 37 3 2" xfId="26807" xr:uid="{00000000-0005-0000-0000-00005C5F0000}"/>
    <cellStyle name="Normal 9 37 3 2 2" xfId="26808" xr:uid="{00000000-0005-0000-0000-00005D5F0000}"/>
    <cellStyle name="Normal 9 37 3 3" xfId="26809" xr:uid="{00000000-0005-0000-0000-00005E5F0000}"/>
    <cellStyle name="Normal 9 37 3 4" xfId="26810" xr:uid="{00000000-0005-0000-0000-00005F5F0000}"/>
    <cellStyle name="Normal 9 37 4" xfId="26811" xr:uid="{00000000-0005-0000-0000-0000605F0000}"/>
    <cellStyle name="Normal 9 37 4 2" xfId="26812" xr:uid="{00000000-0005-0000-0000-0000615F0000}"/>
    <cellStyle name="Normal 9 37 5" xfId="26813" xr:uid="{00000000-0005-0000-0000-0000625F0000}"/>
    <cellStyle name="Normal 9 37 6" xfId="26814" xr:uid="{00000000-0005-0000-0000-0000635F0000}"/>
    <cellStyle name="Normal 9 38" xfId="5208" xr:uid="{00000000-0005-0000-0000-0000645F0000}"/>
    <cellStyle name="Normal 9 38 2" xfId="7455" xr:uid="{00000000-0005-0000-0000-0000655F0000}"/>
    <cellStyle name="Normal 9 38 2 2" xfId="10994" xr:uid="{00000000-0005-0000-0000-0000665F0000}"/>
    <cellStyle name="Normal 9 38 2 2 2" xfId="26815" xr:uid="{00000000-0005-0000-0000-0000675F0000}"/>
    <cellStyle name="Normal 9 38 2 2 3" xfId="26816" xr:uid="{00000000-0005-0000-0000-0000685F0000}"/>
    <cellStyle name="Normal 9 38 2 3" xfId="26817" xr:uid="{00000000-0005-0000-0000-0000695F0000}"/>
    <cellStyle name="Normal 9 38 2 4" xfId="26818" xr:uid="{00000000-0005-0000-0000-00006A5F0000}"/>
    <cellStyle name="Normal 9 38 3" xfId="9233" xr:uid="{00000000-0005-0000-0000-00006B5F0000}"/>
    <cellStyle name="Normal 9 38 3 2" xfId="26819" xr:uid="{00000000-0005-0000-0000-00006C5F0000}"/>
    <cellStyle name="Normal 9 38 3 2 2" xfId="26820" xr:uid="{00000000-0005-0000-0000-00006D5F0000}"/>
    <cellStyle name="Normal 9 38 3 3" xfId="26821" xr:uid="{00000000-0005-0000-0000-00006E5F0000}"/>
    <cellStyle name="Normal 9 38 3 4" xfId="26822" xr:uid="{00000000-0005-0000-0000-00006F5F0000}"/>
    <cellStyle name="Normal 9 38 4" xfId="26823" xr:uid="{00000000-0005-0000-0000-0000705F0000}"/>
    <cellStyle name="Normal 9 38 4 2" xfId="26824" xr:uid="{00000000-0005-0000-0000-0000715F0000}"/>
    <cellStyle name="Normal 9 38 5" xfId="26825" xr:uid="{00000000-0005-0000-0000-0000725F0000}"/>
    <cellStyle name="Normal 9 38 6" xfId="26826" xr:uid="{00000000-0005-0000-0000-0000735F0000}"/>
    <cellStyle name="Normal 9 39" xfId="5209" xr:uid="{00000000-0005-0000-0000-0000745F0000}"/>
    <cellStyle name="Normal 9 39 2" xfId="7456" xr:uid="{00000000-0005-0000-0000-0000755F0000}"/>
    <cellStyle name="Normal 9 39 2 2" xfId="10995" xr:uid="{00000000-0005-0000-0000-0000765F0000}"/>
    <cellStyle name="Normal 9 39 2 2 2" xfId="26827" xr:uid="{00000000-0005-0000-0000-0000775F0000}"/>
    <cellStyle name="Normal 9 39 2 2 3" xfId="26828" xr:uid="{00000000-0005-0000-0000-0000785F0000}"/>
    <cellStyle name="Normal 9 39 2 3" xfId="26829" xr:uid="{00000000-0005-0000-0000-0000795F0000}"/>
    <cellStyle name="Normal 9 39 2 4" xfId="26830" xr:uid="{00000000-0005-0000-0000-00007A5F0000}"/>
    <cellStyle name="Normal 9 39 3" xfId="9234" xr:uid="{00000000-0005-0000-0000-00007B5F0000}"/>
    <cellStyle name="Normal 9 39 3 2" xfId="26831" xr:uid="{00000000-0005-0000-0000-00007C5F0000}"/>
    <cellStyle name="Normal 9 39 3 2 2" xfId="26832" xr:uid="{00000000-0005-0000-0000-00007D5F0000}"/>
    <cellStyle name="Normal 9 39 3 3" xfId="26833" xr:uid="{00000000-0005-0000-0000-00007E5F0000}"/>
    <cellStyle name="Normal 9 39 3 4" xfId="26834" xr:uid="{00000000-0005-0000-0000-00007F5F0000}"/>
    <cellStyle name="Normal 9 39 4" xfId="26835" xr:uid="{00000000-0005-0000-0000-0000805F0000}"/>
    <cellStyle name="Normal 9 39 4 2" xfId="26836" xr:uid="{00000000-0005-0000-0000-0000815F0000}"/>
    <cellStyle name="Normal 9 39 5" xfId="26837" xr:uid="{00000000-0005-0000-0000-0000825F0000}"/>
    <cellStyle name="Normal 9 39 6" xfId="26838" xr:uid="{00000000-0005-0000-0000-0000835F0000}"/>
    <cellStyle name="Normal 9 4" xfId="5210" xr:uid="{00000000-0005-0000-0000-0000845F0000}"/>
    <cellStyle name="Normal 9 4 10" xfId="5211" xr:uid="{00000000-0005-0000-0000-0000855F0000}"/>
    <cellStyle name="Normal 9 4 10 2" xfId="7458" xr:uid="{00000000-0005-0000-0000-0000865F0000}"/>
    <cellStyle name="Normal 9 4 10 2 2" xfId="10997" xr:uid="{00000000-0005-0000-0000-0000875F0000}"/>
    <cellStyle name="Normal 9 4 10 2 2 2" xfId="26839" xr:uid="{00000000-0005-0000-0000-0000885F0000}"/>
    <cellStyle name="Normal 9 4 10 2 2 3" xfId="26840" xr:uid="{00000000-0005-0000-0000-0000895F0000}"/>
    <cellStyle name="Normal 9 4 10 2 3" xfId="26841" xr:uid="{00000000-0005-0000-0000-00008A5F0000}"/>
    <cellStyle name="Normal 9 4 10 2 4" xfId="26842" xr:uid="{00000000-0005-0000-0000-00008B5F0000}"/>
    <cellStyle name="Normal 9 4 10 3" xfId="9236" xr:uid="{00000000-0005-0000-0000-00008C5F0000}"/>
    <cellStyle name="Normal 9 4 10 3 2" xfId="26843" xr:uid="{00000000-0005-0000-0000-00008D5F0000}"/>
    <cellStyle name="Normal 9 4 10 3 2 2" xfId="26844" xr:uid="{00000000-0005-0000-0000-00008E5F0000}"/>
    <cellStyle name="Normal 9 4 10 3 3" xfId="26845" xr:uid="{00000000-0005-0000-0000-00008F5F0000}"/>
    <cellStyle name="Normal 9 4 10 3 4" xfId="26846" xr:uid="{00000000-0005-0000-0000-0000905F0000}"/>
    <cellStyle name="Normal 9 4 10 4" xfId="26847" xr:uid="{00000000-0005-0000-0000-0000915F0000}"/>
    <cellStyle name="Normal 9 4 10 4 2" xfId="26848" xr:uid="{00000000-0005-0000-0000-0000925F0000}"/>
    <cellStyle name="Normal 9 4 10 5" xfId="26849" xr:uid="{00000000-0005-0000-0000-0000935F0000}"/>
    <cellStyle name="Normal 9 4 10 6" xfId="26850" xr:uid="{00000000-0005-0000-0000-0000945F0000}"/>
    <cellStyle name="Normal 9 4 11" xfId="5212" xr:uid="{00000000-0005-0000-0000-0000955F0000}"/>
    <cellStyle name="Normal 9 4 11 2" xfId="7459" xr:uid="{00000000-0005-0000-0000-0000965F0000}"/>
    <cellStyle name="Normal 9 4 11 2 2" xfId="10998" xr:uid="{00000000-0005-0000-0000-0000975F0000}"/>
    <cellStyle name="Normal 9 4 11 2 2 2" xfId="26851" xr:uid="{00000000-0005-0000-0000-0000985F0000}"/>
    <cellStyle name="Normal 9 4 11 2 2 3" xfId="26852" xr:uid="{00000000-0005-0000-0000-0000995F0000}"/>
    <cellStyle name="Normal 9 4 11 2 3" xfId="26853" xr:uid="{00000000-0005-0000-0000-00009A5F0000}"/>
    <cellStyle name="Normal 9 4 11 2 4" xfId="26854" xr:uid="{00000000-0005-0000-0000-00009B5F0000}"/>
    <cellStyle name="Normal 9 4 11 3" xfId="9237" xr:uid="{00000000-0005-0000-0000-00009C5F0000}"/>
    <cellStyle name="Normal 9 4 11 3 2" xfId="26855" xr:uid="{00000000-0005-0000-0000-00009D5F0000}"/>
    <cellStyle name="Normal 9 4 11 3 2 2" xfId="26856" xr:uid="{00000000-0005-0000-0000-00009E5F0000}"/>
    <cellStyle name="Normal 9 4 11 3 3" xfId="26857" xr:uid="{00000000-0005-0000-0000-00009F5F0000}"/>
    <cellStyle name="Normal 9 4 11 3 4" xfId="26858" xr:uid="{00000000-0005-0000-0000-0000A05F0000}"/>
    <cellStyle name="Normal 9 4 11 4" xfId="26859" xr:uid="{00000000-0005-0000-0000-0000A15F0000}"/>
    <cellStyle name="Normal 9 4 11 4 2" xfId="26860" xr:uid="{00000000-0005-0000-0000-0000A25F0000}"/>
    <cellStyle name="Normal 9 4 11 5" xfId="26861" xr:uid="{00000000-0005-0000-0000-0000A35F0000}"/>
    <cellStyle name="Normal 9 4 11 6" xfId="26862" xr:uid="{00000000-0005-0000-0000-0000A45F0000}"/>
    <cellStyle name="Normal 9 4 12" xfId="5213" xr:uid="{00000000-0005-0000-0000-0000A55F0000}"/>
    <cellStyle name="Normal 9 4 12 2" xfId="7460" xr:uid="{00000000-0005-0000-0000-0000A65F0000}"/>
    <cellStyle name="Normal 9 4 12 2 2" xfId="10999" xr:uid="{00000000-0005-0000-0000-0000A75F0000}"/>
    <cellStyle name="Normal 9 4 12 2 2 2" xfId="26863" xr:uid="{00000000-0005-0000-0000-0000A85F0000}"/>
    <cellStyle name="Normal 9 4 12 2 2 3" xfId="26864" xr:uid="{00000000-0005-0000-0000-0000A95F0000}"/>
    <cellStyle name="Normal 9 4 12 2 3" xfId="26865" xr:uid="{00000000-0005-0000-0000-0000AA5F0000}"/>
    <cellStyle name="Normal 9 4 12 2 4" xfId="26866" xr:uid="{00000000-0005-0000-0000-0000AB5F0000}"/>
    <cellStyle name="Normal 9 4 12 3" xfId="9238" xr:uid="{00000000-0005-0000-0000-0000AC5F0000}"/>
    <cellStyle name="Normal 9 4 12 3 2" xfId="26867" xr:uid="{00000000-0005-0000-0000-0000AD5F0000}"/>
    <cellStyle name="Normal 9 4 12 3 2 2" xfId="26868" xr:uid="{00000000-0005-0000-0000-0000AE5F0000}"/>
    <cellStyle name="Normal 9 4 12 3 3" xfId="26869" xr:uid="{00000000-0005-0000-0000-0000AF5F0000}"/>
    <cellStyle name="Normal 9 4 12 3 4" xfId="26870" xr:uid="{00000000-0005-0000-0000-0000B05F0000}"/>
    <cellStyle name="Normal 9 4 12 4" xfId="26871" xr:uid="{00000000-0005-0000-0000-0000B15F0000}"/>
    <cellStyle name="Normal 9 4 12 4 2" xfId="26872" xr:uid="{00000000-0005-0000-0000-0000B25F0000}"/>
    <cellStyle name="Normal 9 4 12 5" xfId="26873" xr:uid="{00000000-0005-0000-0000-0000B35F0000}"/>
    <cellStyle name="Normal 9 4 12 6" xfId="26874" xr:uid="{00000000-0005-0000-0000-0000B45F0000}"/>
    <cellStyle name="Normal 9 4 13" xfId="5214" xr:uid="{00000000-0005-0000-0000-0000B55F0000}"/>
    <cellStyle name="Normal 9 4 13 2" xfId="7461" xr:uid="{00000000-0005-0000-0000-0000B65F0000}"/>
    <cellStyle name="Normal 9 4 13 2 2" xfId="11000" xr:uid="{00000000-0005-0000-0000-0000B75F0000}"/>
    <cellStyle name="Normal 9 4 13 2 2 2" xfId="26875" xr:uid="{00000000-0005-0000-0000-0000B85F0000}"/>
    <cellStyle name="Normal 9 4 13 2 2 3" xfId="26876" xr:uid="{00000000-0005-0000-0000-0000B95F0000}"/>
    <cellStyle name="Normal 9 4 13 2 3" xfId="26877" xr:uid="{00000000-0005-0000-0000-0000BA5F0000}"/>
    <cellStyle name="Normal 9 4 13 2 4" xfId="26878" xr:uid="{00000000-0005-0000-0000-0000BB5F0000}"/>
    <cellStyle name="Normal 9 4 13 3" xfId="9239" xr:uid="{00000000-0005-0000-0000-0000BC5F0000}"/>
    <cellStyle name="Normal 9 4 13 3 2" xfId="26879" xr:uid="{00000000-0005-0000-0000-0000BD5F0000}"/>
    <cellStyle name="Normal 9 4 13 3 2 2" xfId="26880" xr:uid="{00000000-0005-0000-0000-0000BE5F0000}"/>
    <cellStyle name="Normal 9 4 13 3 3" xfId="26881" xr:uid="{00000000-0005-0000-0000-0000BF5F0000}"/>
    <cellStyle name="Normal 9 4 13 3 4" xfId="26882" xr:uid="{00000000-0005-0000-0000-0000C05F0000}"/>
    <cellStyle name="Normal 9 4 13 4" xfId="26883" xr:uid="{00000000-0005-0000-0000-0000C15F0000}"/>
    <cellStyle name="Normal 9 4 13 4 2" xfId="26884" xr:uid="{00000000-0005-0000-0000-0000C25F0000}"/>
    <cellStyle name="Normal 9 4 13 5" xfId="26885" xr:uid="{00000000-0005-0000-0000-0000C35F0000}"/>
    <cellStyle name="Normal 9 4 13 6" xfId="26886" xr:uid="{00000000-0005-0000-0000-0000C45F0000}"/>
    <cellStyle name="Normal 9 4 14" xfId="5215" xr:uid="{00000000-0005-0000-0000-0000C55F0000}"/>
    <cellStyle name="Normal 9 4 14 2" xfId="7462" xr:uid="{00000000-0005-0000-0000-0000C65F0000}"/>
    <cellStyle name="Normal 9 4 14 2 2" xfId="11001" xr:uid="{00000000-0005-0000-0000-0000C75F0000}"/>
    <cellStyle name="Normal 9 4 14 2 2 2" xfId="26887" xr:uid="{00000000-0005-0000-0000-0000C85F0000}"/>
    <cellStyle name="Normal 9 4 14 2 2 3" xfId="26888" xr:uid="{00000000-0005-0000-0000-0000C95F0000}"/>
    <cellStyle name="Normal 9 4 14 2 3" xfId="26889" xr:uid="{00000000-0005-0000-0000-0000CA5F0000}"/>
    <cellStyle name="Normal 9 4 14 2 4" xfId="26890" xr:uid="{00000000-0005-0000-0000-0000CB5F0000}"/>
    <cellStyle name="Normal 9 4 14 3" xfId="9240" xr:uid="{00000000-0005-0000-0000-0000CC5F0000}"/>
    <cellStyle name="Normal 9 4 14 3 2" xfId="26891" xr:uid="{00000000-0005-0000-0000-0000CD5F0000}"/>
    <cellStyle name="Normal 9 4 14 3 2 2" xfId="26892" xr:uid="{00000000-0005-0000-0000-0000CE5F0000}"/>
    <cellStyle name="Normal 9 4 14 3 3" xfId="26893" xr:uid="{00000000-0005-0000-0000-0000CF5F0000}"/>
    <cellStyle name="Normal 9 4 14 3 4" xfId="26894" xr:uid="{00000000-0005-0000-0000-0000D05F0000}"/>
    <cellStyle name="Normal 9 4 14 4" xfId="26895" xr:uid="{00000000-0005-0000-0000-0000D15F0000}"/>
    <cellStyle name="Normal 9 4 14 4 2" xfId="26896" xr:uid="{00000000-0005-0000-0000-0000D25F0000}"/>
    <cellStyle name="Normal 9 4 14 5" xfId="26897" xr:uid="{00000000-0005-0000-0000-0000D35F0000}"/>
    <cellStyle name="Normal 9 4 14 6" xfId="26898" xr:uid="{00000000-0005-0000-0000-0000D45F0000}"/>
    <cellStyle name="Normal 9 4 15" xfId="5216" xr:uid="{00000000-0005-0000-0000-0000D55F0000}"/>
    <cellStyle name="Normal 9 4 15 2" xfId="7463" xr:uid="{00000000-0005-0000-0000-0000D65F0000}"/>
    <cellStyle name="Normal 9 4 15 2 2" xfId="11002" xr:uid="{00000000-0005-0000-0000-0000D75F0000}"/>
    <cellStyle name="Normal 9 4 15 2 2 2" xfId="26899" xr:uid="{00000000-0005-0000-0000-0000D85F0000}"/>
    <cellStyle name="Normal 9 4 15 2 2 3" xfId="26900" xr:uid="{00000000-0005-0000-0000-0000D95F0000}"/>
    <cellStyle name="Normal 9 4 15 2 3" xfId="26901" xr:uid="{00000000-0005-0000-0000-0000DA5F0000}"/>
    <cellStyle name="Normal 9 4 15 2 4" xfId="26902" xr:uid="{00000000-0005-0000-0000-0000DB5F0000}"/>
    <cellStyle name="Normal 9 4 15 3" xfId="9241" xr:uid="{00000000-0005-0000-0000-0000DC5F0000}"/>
    <cellStyle name="Normal 9 4 15 3 2" xfId="26903" xr:uid="{00000000-0005-0000-0000-0000DD5F0000}"/>
    <cellStyle name="Normal 9 4 15 3 2 2" xfId="26904" xr:uid="{00000000-0005-0000-0000-0000DE5F0000}"/>
    <cellStyle name="Normal 9 4 15 3 3" xfId="26905" xr:uid="{00000000-0005-0000-0000-0000DF5F0000}"/>
    <cellStyle name="Normal 9 4 15 3 4" xfId="26906" xr:uid="{00000000-0005-0000-0000-0000E05F0000}"/>
    <cellStyle name="Normal 9 4 15 4" xfId="26907" xr:uid="{00000000-0005-0000-0000-0000E15F0000}"/>
    <cellStyle name="Normal 9 4 15 4 2" xfId="26908" xr:uid="{00000000-0005-0000-0000-0000E25F0000}"/>
    <cellStyle name="Normal 9 4 15 5" xfId="26909" xr:uid="{00000000-0005-0000-0000-0000E35F0000}"/>
    <cellStyle name="Normal 9 4 15 6" xfId="26910" xr:uid="{00000000-0005-0000-0000-0000E45F0000}"/>
    <cellStyle name="Normal 9 4 16" xfId="5217" xr:uid="{00000000-0005-0000-0000-0000E55F0000}"/>
    <cellStyle name="Normal 9 4 16 2" xfId="7464" xr:uid="{00000000-0005-0000-0000-0000E65F0000}"/>
    <cellStyle name="Normal 9 4 16 2 2" xfId="11003" xr:uid="{00000000-0005-0000-0000-0000E75F0000}"/>
    <cellStyle name="Normal 9 4 16 2 2 2" xfId="26911" xr:uid="{00000000-0005-0000-0000-0000E85F0000}"/>
    <cellStyle name="Normal 9 4 16 2 2 3" xfId="26912" xr:uid="{00000000-0005-0000-0000-0000E95F0000}"/>
    <cellStyle name="Normal 9 4 16 2 3" xfId="26913" xr:uid="{00000000-0005-0000-0000-0000EA5F0000}"/>
    <cellStyle name="Normal 9 4 16 2 4" xfId="26914" xr:uid="{00000000-0005-0000-0000-0000EB5F0000}"/>
    <cellStyle name="Normal 9 4 16 3" xfId="9242" xr:uid="{00000000-0005-0000-0000-0000EC5F0000}"/>
    <cellStyle name="Normal 9 4 16 3 2" xfId="26915" xr:uid="{00000000-0005-0000-0000-0000ED5F0000}"/>
    <cellStyle name="Normal 9 4 16 3 2 2" xfId="26916" xr:uid="{00000000-0005-0000-0000-0000EE5F0000}"/>
    <cellStyle name="Normal 9 4 16 3 3" xfId="26917" xr:uid="{00000000-0005-0000-0000-0000EF5F0000}"/>
    <cellStyle name="Normal 9 4 16 3 4" xfId="26918" xr:uid="{00000000-0005-0000-0000-0000F05F0000}"/>
    <cellStyle name="Normal 9 4 16 4" xfId="26919" xr:uid="{00000000-0005-0000-0000-0000F15F0000}"/>
    <cellStyle name="Normal 9 4 16 4 2" xfId="26920" xr:uid="{00000000-0005-0000-0000-0000F25F0000}"/>
    <cellStyle name="Normal 9 4 16 5" xfId="26921" xr:uid="{00000000-0005-0000-0000-0000F35F0000}"/>
    <cellStyle name="Normal 9 4 16 6" xfId="26922" xr:uid="{00000000-0005-0000-0000-0000F45F0000}"/>
    <cellStyle name="Normal 9 4 17" xfId="5218" xr:uid="{00000000-0005-0000-0000-0000F55F0000}"/>
    <cellStyle name="Normal 9 4 17 2" xfId="7465" xr:uid="{00000000-0005-0000-0000-0000F65F0000}"/>
    <cellStyle name="Normal 9 4 17 2 2" xfId="11004" xr:uid="{00000000-0005-0000-0000-0000F75F0000}"/>
    <cellStyle name="Normal 9 4 17 2 2 2" xfId="26923" xr:uid="{00000000-0005-0000-0000-0000F85F0000}"/>
    <cellStyle name="Normal 9 4 17 2 2 3" xfId="26924" xr:uid="{00000000-0005-0000-0000-0000F95F0000}"/>
    <cellStyle name="Normal 9 4 17 2 3" xfId="26925" xr:uid="{00000000-0005-0000-0000-0000FA5F0000}"/>
    <cellStyle name="Normal 9 4 17 2 4" xfId="26926" xr:uid="{00000000-0005-0000-0000-0000FB5F0000}"/>
    <cellStyle name="Normal 9 4 17 3" xfId="9243" xr:uid="{00000000-0005-0000-0000-0000FC5F0000}"/>
    <cellStyle name="Normal 9 4 17 3 2" xfId="26927" xr:uid="{00000000-0005-0000-0000-0000FD5F0000}"/>
    <cellStyle name="Normal 9 4 17 3 2 2" xfId="26928" xr:uid="{00000000-0005-0000-0000-0000FE5F0000}"/>
    <cellStyle name="Normal 9 4 17 3 3" xfId="26929" xr:uid="{00000000-0005-0000-0000-0000FF5F0000}"/>
    <cellStyle name="Normal 9 4 17 3 4" xfId="26930" xr:uid="{00000000-0005-0000-0000-000000600000}"/>
    <cellStyle name="Normal 9 4 17 4" xfId="26931" xr:uid="{00000000-0005-0000-0000-000001600000}"/>
    <cellStyle name="Normal 9 4 17 4 2" xfId="26932" xr:uid="{00000000-0005-0000-0000-000002600000}"/>
    <cellStyle name="Normal 9 4 17 5" xfId="26933" xr:uid="{00000000-0005-0000-0000-000003600000}"/>
    <cellStyle name="Normal 9 4 17 6" xfId="26934" xr:uid="{00000000-0005-0000-0000-000004600000}"/>
    <cellStyle name="Normal 9 4 18" xfId="5219" xr:uid="{00000000-0005-0000-0000-000005600000}"/>
    <cellStyle name="Normal 9 4 18 2" xfId="7466" xr:uid="{00000000-0005-0000-0000-000006600000}"/>
    <cellStyle name="Normal 9 4 18 2 2" xfId="11005" xr:uid="{00000000-0005-0000-0000-000007600000}"/>
    <cellStyle name="Normal 9 4 18 2 2 2" xfId="26935" xr:uid="{00000000-0005-0000-0000-000008600000}"/>
    <cellStyle name="Normal 9 4 18 2 2 3" xfId="26936" xr:uid="{00000000-0005-0000-0000-000009600000}"/>
    <cellStyle name="Normal 9 4 18 2 3" xfId="26937" xr:uid="{00000000-0005-0000-0000-00000A600000}"/>
    <cellStyle name="Normal 9 4 18 2 4" xfId="26938" xr:uid="{00000000-0005-0000-0000-00000B600000}"/>
    <cellStyle name="Normal 9 4 18 3" xfId="9244" xr:uid="{00000000-0005-0000-0000-00000C600000}"/>
    <cellStyle name="Normal 9 4 18 3 2" xfId="26939" xr:uid="{00000000-0005-0000-0000-00000D600000}"/>
    <cellStyle name="Normal 9 4 18 3 2 2" xfId="26940" xr:uid="{00000000-0005-0000-0000-00000E600000}"/>
    <cellStyle name="Normal 9 4 18 3 3" xfId="26941" xr:uid="{00000000-0005-0000-0000-00000F600000}"/>
    <cellStyle name="Normal 9 4 18 3 4" xfId="26942" xr:uid="{00000000-0005-0000-0000-000010600000}"/>
    <cellStyle name="Normal 9 4 18 4" xfId="26943" xr:uid="{00000000-0005-0000-0000-000011600000}"/>
    <cellStyle name="Normal 9 4 18 4 2" xfId="26944" xr:uid="{00000000-0005-0000-0000-000012600000}"/>
    <cellStyle name="Normal 9 4 18 5" xfId="26945" xr:uid="{00000000-0005-0000-0000-000013600000}"/>
    <cellStyle name="Normal 9 4 18 6" xfId="26946" xr:uid="{00000000-0005-0000-0000-000014600000}"/>
    <cellStyle name="Normal 9 4 19" xfId="5220" xr:uid="{00000000-0005-0000-0000-000015600000}"/>
    <cellStyle name="Normal 9 4 19 2" xfId="7467" xr:uid="{00000000-0005-0000-0000-000016600000}"/>
    <cellStyle name="Normal 9 4 19 2 2" xfId="11006" xr:uid="{00000000-0005-0000-0000-000017600000}"/>
    <cellStyle name="Normal 9 4 19 2 2 2" xfId="26947" xr:uid="{00000000-0005-0000-0000-000018600000}"/>
    <cellStyle name="Normal 9 4 19 2 2 3" xfId="26948" xr:uid="{00000000-0005-0000-0000-000019600000}"/>
    <cellStyle name="Normal 9 4 19 2 3" xfId="26949" xr:uid="{00000000-0005-0000-0000-00001A600000}"/>
    <cellStyle name="Normal 9 4 19 2 4" xfId="26950" xr:uid="{00000000-0005-0000-0000-00001B600000}"/>
    <cellStyle name="Normal 9 4 19 3" xfId="9245" xr:uid="{00000000-0005-0000-0000-00001C600000}"/>
    <cellStyle name="Normal 9 4 19 3 2" xfId="26951" xr:uid="{00000000-0005-0000-0000-00001D600000}"/>
    <cellStyle name="Normal 9 4 19 3 2 2" xfId="26952" xr:uid="{00000000-0005-0000-0000-00001E600000}"/>
    <cellStyle name="Normal 9 4 19 3 3" xfId="26953" xr:uid="{00000000-0005-0000-0000-00001F600000}"/>
    <cellStyle name="Normal 9 4 19 3 4" xfId="26954" xr:uid="{00000000-0005-0000-0000-000020600000}"/>
    <cellStyle name="Normal 9 4 19 4" xfId="26955" xr:uid="{00000000-0005-0000-0000-000021600000}"/>
    <cellStyle name="Normal 9 4 19 4 2" xfId="26956" xr:uid="{00000000-0005-0000-0000-000022600000}"/>
    <cellStyle name="Normal 9 4 19 5" xfId="26957" xr:uid="{00000000-0005-0000-0000-000023600000}"/>
    <cellStyle name="Normal 9 4 19 6" xfId="26958" xr:uid="{00000000-0005-0000-0000-000024600000}"/>
    <cellStyle name="Normal 9 4 2" xfId="5221" xr:uid="{00000000-0005-0000-0000-000025600000}"/>
    <cellStyle name="Normal 9 4 2 2" xfId="7468" xr:uid="{00000000-0005-0000-0000-000026600000}"/>
    <cellStyle name="Normal 9 4 2 2 2" xfId="11007" xr:uid="{00000000-0005-0000-0000-000027600000}"/>
    <cellStyle name="Normal 9 4 2 2 2 2" xfId="26959" xr:uid="{00000000-0005-0000-0000-000028600000}"/>
    <cellStyle name="Normal 9 4 2 2 2 3" xfId="26960" xr:uid="{00000000-0005-0000-0000-000029600000}"/>
    <cellStyle name="Normal 9 4 2 2 3" xfId="26961" xr:uid="{00000000-0005-0000-0000-00002A600000}"/>
    <cellStyle name="Normal 9 4 2 2 4" xfId="26962" xr:uid="{00000000-0005-0000-0000-00002B600000}"/>
    <cellStyle name="Normal 9 4 2 3" xfId="9246" xr:uid="{00000000-0005-0000-0000-00002C600000}"/>
    <cellStyle name="Normal 9 4 2 3 2" xfId="26963" xr:uid="{00000000-0005-0000-0000-00002D600000}"/>
    <cellStyle name="Normal 9 4 2 3 2 2" xfId="26964" xr:uid="{00000000-0005-0000-0000-00002E600000}"/>
    <cellStyle name="Normal 9 4 2 3 3" xfId="26965" xr:uid="{00000000-0005-0000-0000-00002F600000}"/>
    <cellStyle name="Normal 9 4 2 3 4" xfId="26966" xr:uid="{00000000-0005-0000-0000-000030600000}"/>
    <cellStyle name="Normal 9 4 2 4" xfId="26967" xr:uid="{00000000-0005-0000-0000-000031600000}"/>
    <cellStyle name="Normal 9 4 2 4 2" xfId="26968" xr:uid="{00000000-0005-0000-0000-000032600000}"/>
    <cellStyle name="Normal 9 4 2 5" xfId="26969" xr:uid="{00000000-0005-0000-0000-000033600000}"/>
    <cellStyle name="Normal 9 4 2 6" xfId="26970" xr:uid="{00000000-0005-0000-0000-000034600000}"/>
    <cellStyle name="Normal 9 4 20" xfId="5222" xr:uid="{00000000-0005-0000-0000-000035600000}"/>
    <cellStyle name="Normal 9 4 20 2" xfId="7469" xr:uid="{00000000-0005-0000-0000-000036600000}"/>
    <cellStyle name="Normal 9 4 20 2 2" xfId="11008" xr:uid="{00000000-0005-0000-0000-000037600000}"/>
    <cellStyle name="Normal 9 4 20 2 2 2" xfId="26971" xr:uid="{00000000-0005-0000-0000-000038600000}"/>
    <cellStyle name="Normal 9 4 20 2 2 3" xfId="26972" xr:uid="{00000000-0005-0000-0000-000039600000}"/>
    <cellStyle name="Normal 9 4 20 2 3" xfId="26973" xr:uid="{00000000-0005-0000-0000-00003A600000}"/>
    <cellStyle name="Normal 9 4 20 2 4" xfId="26974" xr:uid="{00000000-0005-0000-0000-00003B600000}"/>
    <cellStyle name="Normal 9 4 20 3" xfId="9247" xr:uid="{00000000-0005-0000-0000-00003C600000}"/>
    <cellStyle name="Normal 9 4 20 3 2" xfId="26975" xr:uid="{00000000-0005-0000-0000-00003D600000}"/>
    <cellStyle name="Normal 9 4 20 3 2 2" xfId="26976" xr:uid="{00000000-0005-0000-0000-00003E600000}"/>
    <cellStyle name="Normal 9 4 20 3 3" xfId="26977" xr:uid="{00000000-0005-0000-0000-00003F600000}"/>
    <cellStyle name="Normal 9 4 20 3 4" xfId="26978" xr:uid="{00000000-0005-0000-0000-000040600000}"/>
    <cellStyle name="Normal 9 4 20 4" xfId="26979" xr:uid="{00000000-0005-0000-0000-000041600000}"/>
    <cellStyle name="Normal 9 4 20 4 2" xfId="26980" xr:uid="{00000000-0005-0000-0000-000042600000}"/>
    <cellStyle name="Normal 9 4 20 5" xfId="26981" xr:uid="{00000000-0005-0000-0000-000043600000}"/>
    <cellStyle name="Normal 9 4 20 6" xfId="26982" xr:uid="{00000000-0005-0000-0000-000044600000}"/>
    <cellStyle name="Normal 9 4 21" xfId="5223" xr:uid="{00000000-0005-0000-0000-000045600000}"/>
    <cellStyle name="Normal 9 4 21 2" xfId="7470" xr:uid="{00000000-0005-0000-0000-000046600000}"/>
    <cellStyle name="Normal 9 4 21 2 2" xfId="11009" xr:uid="{00000000-0005-0000-0000-000047600000}"/>
    <cellStyle name="Normal 9 4 21 2 2 2" xfId="26983" xr:uid="{00000000-0005-0000-0000-000048600000}"/>
    <cellStyle name="Normal 9 4 21 2 2 3" xfId="26984" xr:uid="{00000000-0005-0000-0000-000049600000}"/>
    <cellStyle name="Normal 9 4 21 2 3" xfId="26985" xr:uid="{00000000-0005-0000-0000-00004A600000}"/>
    <cellStyle name="Normal 9 4 21 2 4" xfId="26986" xr:uid="{00000000-0005-0000-0000-00004B600000}"/>
    <cellStyle name="Normal 9 4 21 3" xfId="9248" xr:uid="{00000000-0005-0000-0000-00004C600000}"/>
    <cellStyle name="Normal 9 4 21 3 2" xfId="26987" xr:uid="{00000000-0005-0000-0000-00004D600000}"/>
    <cellStyle name="Normal 9 4 21 3 2 2" xfId="26988" xr:uid="{00000000-0005-0000-0000-00004E600000}"/>
    <cellStyle name="Normal 9 4 21 3 3" xfId="26989" xr:uid="{00000000-0005-0000-0000-00004F600000}"/>
    <cellStyle name="Normal 9 4 21 3 4" xfId="26990" xr:uid="{00000000-0005-0000-0000-000050600000}"/>
    <cellStyle name="Normal 9 4 21 4" xfId="26991" xr:uid="{00000000-0005-0000-0000-000051600000}"/>
    <cellStyle name="Normal 9 4 21 4 2" xfId="26992" xr:uid="{00000000-0005-0000-0000-000052600000}"/>
    <cellStyle name="Normal 9 4 21 5" xfId="26993" xr:uid="{00000000-0005-0000-0000-000053600000}"/>
    <cellStyle name="Normal 9 4 21 6" xfId="26994" xr:uid="{00000000-0005-0000-0000-000054600000}"/>
    <cellStyle name="Normal 9 4 22" xfId="5224" xr:uid="{00000000-0005-0000-0000-000055600000}"/>
    <cellStyle name="Normal 9 4 22 2" xfId="7471" xr:uid="{00000000-0005-0000-0000-000056600000}"/>
    <cellStyle name="Normal 9 4 22 2 2" xfId="11010" xr:uid="{00000000-0005-0000-0000-000057600000}"/>
    <cellStyle name="Normal 9 4 22 2 2 2" xfId="26995" xr:uid="{00000000-0005-0000-0000-000058600000}"/>
    <cellStyle name="Normal 9 4 22 2 2 3" xfId="26996" xr:uid="{00000000-0005-0000-0000-000059600000}"/>
    <cellStyle name="Normal 9 4 22 2 3" xfId="26997" xr:uid="{00000000-0005-0000-0000-00005A600000}"/>
    <cellStyle name="Normal 9 4 22 2 4" xfId="26998" xr:uid="{00000000-0005-0000-0000-00005B600000}"/>
    <cellStyle name="Normal 9 4 22 3" xfId="9249" xr:uid="{00000000-0005-0000-0000-00005C600000}"/>
    <cellStyle name="Normal 9 4 22 3 2" xfId="26999" xr:uid="{00000000-0005-0000-0000-00005D600000}"/>
    <cellStyle name="Normal 9 4 22 3 2 2" xfId="27000" xr:uid="{00000000-0005-0000-0000-00005E600000}"/>
    <cellStyle name="Normal 9 4 22 3 3" xfId="27001" xr:uid="{00000000-0005-0000-0000-00005F600000}"/>
    <cellStyle name="Normal 9 4 22 3 4" xfId="27002" xr:uid="{00000000-0005-0000-0000-000060600000}"/>
    <cellStyle name="Normal 9 4 22 4" xfId="27003" xr:uid="{00000000-0005-0000-0000-000061600000}"/>
    <cellStyle name="Normal 9 4 22 4 2" xfId="27004" xr:uid="{00000000-0005-0000-0000-000062600000}"/>
    <cellStyle name="Normal 9 4 22 5" xfId="27005" xr:uid="{00000000-0005-0000-0000-000063600000}"/>
    <cellStyle name="Normal 9 4 22 6" xfId="27006" xr:uid="{00000000-0005-0000-0000-000064600000}"/>
    <cellStyle name="Normal 9 4 23" xfId="5225" xr:uid="{00000000-0005-0000-0000-000065600000}"/>
    <cellStyle name="Normal 9 4 23 2" xfId="7472" xr:uid="{00000000-0005-0000-0000-000066600000}"/>
    <cellStyle name="Normal 9 4 23 2 2" xfId="11011" xr:uid="{00000000-0005-0000-0000-000067600000}"/>
    <cellStyle name="Normal 9 4 23 2 2 2" xfId="27007" xr:uid="{00000000-0005-0000-0000-000068600000}"/>
    <cellStyle name="Normal 9 4 23 2 2 3" xfId="27008" xr:uid="{00000000-0005-0000-0000-000069600000}"/>
    <cellStyle name="Normal 9 4 23 2 3" xfId="27009" xr:uid="{00000000-0005-0000-0000-00006A600000}"/>
    <cellStyle name="Normal 9 4 23 2 4" xfId="27010" xr:uid="{00000000-0005-0000-0000-00006B600000}"/>
    <cellStyle name="Normal 9 4 23 3" xfId="9250" xr:uid="{00000000-0005-0000-0000-00006C600000}"/>
    <cellStyle name="Normal 9 4 23 3 2" xfId="27011" xr:uid="{00000000-0005-0000-0000-00006D600000}"/>
    <cellStyle name="Normal 9 4 23 3 2 2" xfId="27012" xr:uid="{00000000-0005-0000-0000-00006E600000}"/>
    <cellStyle name="Normal 9 4 23 3 3" xfId="27013" xr:uid="{00000000-0005-0000-0000-00006F600000}"/>
    <cellStyle name="Normal 9 4 23 3 4" xfId="27014" xr:uid="{00000000-0005-0000-0000-000070600000}"/>
    <cellStyle name="Normal 9 4 23 4" xfId="27015" xr:uid="{00000000-0005-0000-0000-000071600000}"/>
    <cellStyle name="Normal 9 4 23 4 2" xfId="27016" xr:uid="{00000000-0005-0000-0000-000072600000}"/>
    <cellStyle name="Normal 9 4 23 5" xfId="27017" xr:uid="{00000000-0005-0000-0000-000073600000}"/>
    <cellStyle name="Normal 9 4 23 6" xfId="27018" xr:uid="{00000000-0005-0000-0000-000074600000}"/>
    <cellStyle name="Normal 9 4 24" xfId="5226" xr:uid="{00000000-0005-0000-0000-000075600000}"/>
    <cellStyle name="Normal 9 4 24 2" xfId="7473" xr:uid="{00000000-0005-0000-0000-000076600000}"/>
    <cellStyle name="Normal 9 4 24 2 2" xfId="11012" xr:uid="{00000000-0005-0000-0000-000077600000}"/>
    <cellStyle name="Normal 9 4 24 2 2 2" xfId="27019" xr:uid="{00000000-0005-0000-0000-000078600000}"/>
    <cellStyle name="Normal 9 4 24 2 2 3" xfId="27020" xr:uid="{00000000-0005-0000-0000-000079600000}"/>
    <cellStyle name="Normal 9 4 24 2 3" xfId="27021" xr:uid="{00000000-0005-0000-0000-00007A600000}"/>
    <cellStyle name="Normal 9 4 24 2 4" xfId="27022" xr:uid="{00000000-0005-0000-0000-00007B600000}"/>
    <cellStyle name="Normal 9 4 24 3" xfId="9251" xr:uid="{00000000-0005-0000-0000-00007C600000}"/>
    <cellStyle name="Normal 9 4 24 3 2" xfId="27023" xr:uid="{00000000-0005-0000-0000-00007D600000}"/>
    <cellStyle name="Normal 9 4 24 3 2 2" xfId="27024" xr:uid="{00000000-0005-0000-0000-00007E600000}"/>
    <cellStyle name="Normal 9 4 24 3 3" xfId="27025" xr:uid="{00000000-0005-0000-0000-00007F600000}"/>
    <cellStyle name="Normal 9 4 24 3 4" xfId="27026" xr:uid="{00000000-0005-0000-0000-000080600000}"/>
    <cellStyle name="Normal 9 4 24 4" xfId="27027" xr:uid="{00000000-0005-0000-0000-000081600000}"/>
    <cellStyle name="Normal 9 4 24 4 2" xfId="27028" xr:uid="{00000000-0005-0000-0000-000082600000}"/>
    <cellStyle name="Normal 9 4 24 5" xfId="27029" xr:uid="{00000000-0005-0000-0000-000083600000}"/>
    <cellStyle name="Normal 9 4 24 6" xfId="27030" xr:uid="{00000000-0005-0000-0000-000084600000}"/>
    <cellStyle name="Normal 9 4 25" xfId="5227" xr:uid="{00000000-0005-0000-0000-000085600000}"/>
    <cellStyle name="Normal 9 4 25 2" xfId="7474" xr:uid="{00000000-0005-0000-0000-000086600000}"/>
    <cellStyle name="Normal 9 4 25 2 2" xfId="11013" xr:uid="{00000000-0005-0000-0000-000087600000}"/>
    <cellStyle name="Normal 9 4 25 2 2 2" xfId="27031" xr:uid="{00000000-0005-0000-0000-000088600000}"/>
    <cellStyle name="Normal 9 4 25 2 2 3" xfId="27032" xr:uid="{00000000-0005-0000-0000-000089600000}"/>
    <cellStyle name="Normal 9 4 25 2 3" xfId="27033" xr:uid="{00000000-0005-0000-0000-00008A600000}"/>
    <cellStyle name="Normal 9 4 25 2 4" xfId="27034" xr:uid="{00000000-0005-0000-0000-00008B600000}"/>
    <cellStyle name="Normal 9 4 25 3" xfId="9252" xr:uid="{00000000-0005-0000-0000-00008C600000}"/>
    <cellStyle name="Normal 9 4 25 3 2" xfId="27035" xr:uid="{00000000-0005-0000-0000-00008D600000}"/>
    <cellStyle name="Normal 9 4 25 3 2 2" xfId="27036" xr:uid="{00000000-0005-0000-0000-00008E600000}"/>
    <cellStyle name="Normal 9 4 25 3 3" xfId="27037" xr:uid="{00000000-0005-0000-0000-00008F600000}"/>
    <cellStyle name="Normal 9 4 25 3 4" xfId="27038" xr:uid="{00000000-0005-0000-0000-000090600000}"/>
    <cellStyle name="Normal 9 4 25 4" xfId="27039" xr:uid="{00000000-0005-0000-0000-000091600000}"/>
    <cellStyle name="Normal 9 4 25 4 2" xfId="27040" xr:uid="{00000000-0005-0000-0000-000092600000}"/>
    <cellStyle name="Normal 9 4 25 5" xfId="27041" xr:uid="{00000000-0005-0000-0000-000093600000}"/>
    <cellStyle name="Normal 9 4 25 6" xfId="27042" xr:uid="{00000000-0005-0000-0000-000094600000}"/>
    <cellStyle name="Normal 9 4 26" xfId="5228" xr:uid="{00000000-0005-0000-0000-000095600000}"/>
    <cellStyle name="Normal 9 4 26 2" xfId="7475" xr:uid="{00000000-0005-0000-0000-000096600000}"/>
    <cellStyle name="Normal 9 4 26 2 2" xfId="11014" xr:uid="{00000000-0005-0000-0000-000097600000}"/>
    <cellStyle name="Normal 9 4 26 2 2 2" xfId="27043" xr:uid="{00000000-0005-0000-0000-000098600000}"/>
    <cellStyle name="Normal 9 4 26 2 2 3" xfId="27044" xr:uid="{00000000-0005-0000-0000-000099600000}"/>
    <cellStyle name="Normal 9 4 26 2 3" xfId="27045" xr:uid="{00000000-0005-0000-0000-00009A600000}"/>
    <cellStyle name="Normal 9 4 26 2 4" xfId="27046" xr:uid="{00000000-0005-0000-0000-00009B600000}"/>
    <cellStyle name="Normal 9 4 26 3" xfId="9253" xr:uid="{00000000-0005-0000-0000-00009C600000}"/>
    <cellStyle name="Normal 9 4 26 3 2" xfId="27047" xr:uid="{00000000-0005-0000-0000-00009D600000}"/>
    <cellStyle name="Normal 9 4 26 3 2 2" xfId="27048" xr:uid="{00000000-0005-0000-0000-00009E600000}"/>
    <cellStyle name="Normal 9 4 26 3 3" xfId="27049" xr:uid="{00000000-0005-0000-0000-00009F600000}"/>
    <cellStyle name="Normal 9 4 26 3 4" xfId="27050" xr:uid="{00000000-0005-0000-0000-0000A0600000}"/>
    <cellStyle name="Normal 9 4 26 4" xfId="27051" xr:uid="{00000000-0005-0000-0000-0000A1600000}"/>
    <cellStyle name="Normal 9 4 26 4 2" xfId="27052" xr:uid="{00000000-0005-0000-0000-0000A2600000}"/>
    <cellStyle name="Normal 9 4 26 5" xfId="27053" xr:uid="{00000000-0005-0000-0000-0000A3600000}"/>
    <cellStyle name="Normal 9 4 26 6" xfId="27054" xr:uid="{00000000-0005-0000-0000-0000A4600000}"/>
    <cellStyle name="Normal 9 4 27" xfId="5229" xr:uid="{00000000-0005-0000-0000-0000A5600000}"/>
    <cellStyle name="Normal 9 4 27 2" xfId="7476" xr:uid="{00000000-0005-0000-0000-0000A6600000}"/>
    <cellStyle name="Normal 9 4 27 2 2" xfId="11015" xr:uid="{00000000-0005-0000-0000-0000A7600000}"/>
    <cellStyle name="Normal 9 4 27 2 2 2" xfId="27055" xr:uid="{00000000-0005-0000-0000-0000A8600000}"/>
    <cellStyle name="Normal 9 4 27 2 2 3" xfId="27056" xr:uid="{00000000-0005-0000-0000-0000A9600000}"/>
    <cellStyle name="Normal 9 4 27 2 3" xfId="27057" xr:uid="{00000000-0005-0000-0000-0000AA600000}"/>
    <cellStyle name="Normal 9 4 27 2 4" xfId="27058" xr:uid="{00000000-0005-0000-0000-0000AB600000}"/>
    <cellStyle name="Normal 9 4 27 3" xfId="9254" xr:uid="{00000000-0005-0000-0000-0000AC600000}"/>
    <cellStyle name="Normal 9 4 27 3 2" xfId="27059" xr:uid="{00000000-0005-0000-0000-0000AD600000}"/>
    <cellStyle name="Normal 9 4 27 3 2 2" xfId="27060" xr:uid="{00000000-0005-0000-0000-0000AE600000}"/>
    <cellStyle name="Normal 9 4 27 3 3" xfId="27061" xr:uid="{00000000-0005-0000-0000-0000AF600000}"/>
    <cellStyle name="Normal 9 4 27 3 4" xfId="27062" xr:uid="{00000000-0005-0000-0000-0000B0600000}"/>
    <cellStyle name="Normal 9 4 27 4" xfId="27063" xr:uid="{00000000-0005-0000-0000-0000B1600000}"/>
    <cellStyle name="Normal 9 4 27 4 2" xfId="27064" xr:uid="{00000000-0005-0000-0000-0000B2600000}"/>
    <cellStyle name="Normal 9 4 27 5" xfId="27065" xr:uid="{00000000-0005-0000-0000-0000B3600000}"/>
    <cellStyle name="Normal 9 4 27 6" xfId="27066" xr:uid="{00000000-0005-0000-0000-0000B4600000}"/>
    <cellStyle name="Normal 9 4 28" xfId="5230" xr:uid="{00000000-0005-0000-0000-0000B5600000}"/>
    <cellStyle name="Normal 9 4 28 2" xfId="7477" xr:uid="{00000000-0005-0000-0000-0000B6600000}"/>
    <cellStyle name="Normal 9 4 28 2 2" xfId="11016" xr:uid="{00000000-0005-0000-0000-0000B7600000}"/>
    <cellStyle name="Normal 9 4 28 2 2 2" xfId="27067" xr:uid="{00000000-0005-0000-0000-0000B8600000}"/>
    <cellStyle name="Normal 9 4 28 2 2 3" xfId="27068" xr:uid="{00000000-0005-0000-0000-0000B9600000}"/>
    <cellStyle name="Normal 9 4 28 2 3" xfId="27069" xr:uid="{00000000-0005-0000-0000-0000BA600000}"/>
    <cellStyle name="Normal 9 4 28 2 4" xfId="27070" xr:uid="{00000000-0005-0000-0000-0000BB600000}"/>
    <cellStyle name="Normal 9 4 28 3" xfId="9255" xr:uid="{00000000-0005-0000-0000-0000BC600000}"/>
    <cellStyle name="Normal 9 4 28 3 2" xfId="27071" xr:uid="{00000000-0005-0000-0000-0000BD600000}"/>
    <cellStyle name="Normal 9 4 28 3 2 2" xfId="27072" xr:uid="{00000000-0005-0000-0000-0000BE600000}"/>
    <cellStyle name="Normal 9 4 28 3 3" xfId="27073" xr:uid="{00000000-0005-0000-0000-0000BF600000}"/>
    <cellStyle name="Normal 9 4 28 3 4" xfId="27074" xr:uid="{00000000-0005-0000-0000-0000C0600000}"/>
    <cellStyle name="Normal 9 4 28 4" xfId="27075" xr:uid="{00000000-0005-0000-0000-0000C1600000}"/>
    <cellStyle name="Normal 9 4 28 4 2" xfId="27076" xr:uid="{00000000-0005-0000-0000-0000C2600000}"/>
    <cellStyle name="Normal 9 4 28 5" xfId="27077" xr:uid="{00000000-0005-0000-0000-0000C3600000}"/>
    <cellStyle name="Normal 9 4 28 6" xfId="27078" xr:uid="{00000000-0005-0000-0000-0000C4600000}"/>
    <cellStyle name="Normal 9 4 29" xfId="5231" xr:uid="{00000000-0005-0000-0000-0000C5600000}"/>
    <cellStyle name="Normal 9 4 29 2" xfId="7478" xr:uid="{00000000-0005-0000-0000-0000C6600000}"/>
    <cellStyle name="Normal 9 4 29 2 2" xfId="11017" xr:uid="{00000000-0005-0000-0000-0000C7600000}"/>
    <cellStyle name="Normal 9 4 29 2 2 2" xfId="27079" xr:uid="{00000000-0005-0000-0000-0000C8600000}"/>
    <cellStyle name="Normal 9 4 29 2 2 3" xfId="27080" xr:uid="{00000000-0005-0000-0000-0000C9600000}"/>
    <cellStyle name="Normal 9 4 29 2 3" xfId="27081" xr:uid="{00000000-0005-0000-0000-0000CA600000}"/>
    <cellStyle name="Normal 9 4 29 2 4" xfId="27082" xr:uid="{00000000-0005-0000-0000-0000CB600000}"/>
    <cellStyle name="Normal 9 4 29 3" xfId="9256" xr:uid="{00000000-0005-0000-0000-0000CC600000}"/>
    <cellStyle name="Normal 9 4 29 3 2" xfId="27083" xr:uid="{00000000-0005-0000-0000-0000CD600000}"/>
    <cellStyle name="Normal 9 4 29 3 2 2" xfId="27084" xr:uid="{00000000-0005-0000-0000-0000CE600000}"/>
    <cellStyle name="Normal 9 4 29 3 3" xfId="27085" xr:uid="{00000000-0005-0000-0000-0000CF600000}"/>
    <cellStyle name="Normal 9 4 29 3 4" xfId="27086" xr:uid="{00000000-0005-0000-0000-0000D0600000}"/>
    <cellStyle name="Normal 9 4 29 4" xfId="27087" xr:uid="{00000000-0005-0000-0000-0000D1600000}"/>
    <cellStyle name="Normal 9 4 29 4 2" xfId="27088" xr:uid="{00000000-0005-0000-0000-0000D2600000}"/>
    <cellStyle name="Normal 9 4 29 5" xfId="27089" xr:uid="{00000000-0005-0000-0000-0000D3600000}"/>
    <cellStyle name="Normal 9 4 29 6" xfId="27090" xr:uid="{00000000-0005-0000-0000-0000D4600000}"/>
    <cellStyle name="Normal 9 4 3" xfId="5232" xr:uid="{00000000-0005-0000-0000-0000D5600000}"/>
    <cellStyle name="Normal 9 4 3 2" xfId="7479" xr:uid="{00000000-0005-0000-0000-0000D6600000}"/>
    <cellStyle name="Normal 9 4 3 2 2" xfId="11018" xr:uid="{00000000-0005-0000-0000-0000D7600000}"/>
    <cellStyle name="Normal 9 4 3 2 2 2" xfId="27091" xr:uid="{00000000-0005-0000-0000-0000D8600000}"/>
    <cellStyle name="Normal 9 4 3 2 2 3" xfId="27092" xr:uid="{00000000-0005-0000-0000-0000D9600000}"/>
    <cellStyle name="Normal 9 4 3 2 3" xfId="27093" xr:uid="{00000000-0005-0000-0000-0000DA600000}"/>
    <cellStyle name="Normal 9 4 3 2 4" xfId="27094" xr:uid="{00000000-0005-0000-0000-0000DB600000}"/>
    <cellStyle name="Normal 9 4 3 3" xfId="9257" xr:uid="{00000000-0005-0000-0000-0000DC600000}"/>
    <cellStyle name="Normal 9 4 3 3 2" xfId="27095" xr:uid="{00000000-0005-0000-0000-0000DD600000}"/>
    <cellStyle name="Normal 9 4 3 3 2 2" xfId="27096" xr:uid="{00000000-0005-0000-0000-0000DE600000}"/>
    <cellStyle name="Normal 9 4 3 3 3" xfId="27097" xr:uid="{00000000-0005-0000-0000-0000DF600000}"/>
    <cellStyle name="Normal 9 4 3 3 4" xfId="27098" xr:uid="{00000000-0005-0000-0000-0000E0600000}"/>
    <cellStyle name="Normal 9 4 3 4" xfId="27099" xr:uid="{00000000-0005-0000-0000-0000E1600000}"/>
    <cellStyle name="Normal 9 4 3 4 2" xfId="27100" xr:uid="{00000000-0005-0000-0000-0000E2600000}"/>
    <cellStyle name="Normal 9 4 3 5" xfId="27101" xr:uid="{00000000-0005-0000-0000-0000E3600000}"/>
    <cellStyle name="Normal 9 4 3 6" xfId="27102" xr:uid="{00000000-0005-0000-0000-0000E4600000}"/>
    <cellStyle name="Normal 9 4 30" xfId="5233" xr:uid="{00000000-0005-0000-0000-0000E5600000}"/>
    <cellStyle name="Normal 9 4 30 2" xfId="7480" xr:uid="{00000000-0005-0000-0000-0000E6600000}"/>
    <cellStyle name="Normal 9 4 30 2 2" xfId="11019" xr:uid="{00000000-0005-0000-0000-0000E7600000}"/>
    <cellStyle name="Normal 9 4 30 2 2 2" xfId="27103" xr:uid="{00000000-0005-0000-0000-0000E8600000}"/>
    <cellStyle name="Normal 9 4 30 2 2 3" xfId="27104" xr:uid="{00000000-0005-0000-0000-0000E9600000}"/>
    <cellStyle name="Normal 9 4 30 2 3" xfId="27105" xr:uid="{00000000-0005-0000-0000-0000EA600000}"/>
    <cellStyle name="Normal 9 4 30 2 4" xfId="27106" xr:uid="{00000000-0005-0000-0000-0000EB600000}"/>
    <cellStyle name="Normal 9 4 30 3" xfId="9258" xr:uid="{00000000-0005-0000-0000-0000EC600000}"/>
    <cellStyle name="Normal 9 4 30 3 2" xfId="27107" xr:uid="{00000000-0005-0000-0000-0000ED600000}"/>
    <cellStyle name="Normal 9 4 30 3 2 2" xfId="27108" xr:uid="{00000000-0005-0000-0000-0000EE600000}"/>
    <cellStyle name="Normal 9 4 30 3 3" xfId="27109" xr:uid="{00000000-0005-0000-0000-0000EF600000}"/>
    <cellStyle name="Normal 9 4 30 3 4" xfId="27110" xr:uid="{00000000-0005-0000-0000-0000F0600000}"/>
    <cellStyle name="Normal 9 4 30 4" xfId="27111" xr:uid="{00000000-0005-0000-0000-0000F1600000}"/>
    <cellStyle name="Normal 9 4 30 4 2" xfId="27112" xr:uid="{00000000-0005-0000-0000-0000F2600000}"/>
    <cellStyle name="Normal 9 4 30 5" xfId="27113" xr:uid="{00000000-0005-0000-0000-0000F3600000}"/>
    <cellStyle name="Normal 9 4 30 6" xfId="27114" xr:uid="{00000000-0005-0000-0000-0000F4600000}"/>
    <cellStyle name="Normal 9 4 31" xfId="5234" xr:uid="{00000000-0005-0000-0000-0000F5600000}"/>
    <cellStyle name="Normal 9 4 31 2" xfId="7481" xr:uid="{00000000-0005-0000-0000-0000F6600000}"/>
    <cellStyle name="Normal 9 4 31 2 2" xfId="11020" xr:uid="{00000000-0005-0000-0000-0000F7600000}"/>
    <cellStyle name="Normal 9 4 31 2 2 2" xfId="27115" xr:uid="{00000000-0005-0000-0000-0000F8600000}"/>
    <cellStyle name="Normal 9 4 31 2 2 3" xfId="27116" xr:uid="{00000000-0005-0000-0000-0000F9600000}"/>
    <cellStyle name="Normal 9 4 31 2 3" xfId="27117" xr:uid="{00000000-0005-0000-0000-0000FA600000}"/>
    <cellStyle name="Normal 9 4 31 2 4" xfId="27118" xr:uid="{00000000-0005-0000-0000-0000FB600000}"/>
    <cellStyle name="Normal 9 4 31 3" xfId="9259" xr:uid="{00000000-0005-0000-0000-0000FC600000}"/>
    <cellStyle name="Normal 9 4 31 3 2" xfId="27119" xr:uid="{00000000-0005-0000-0000-0000FD600000}"/>
    <cellStyle name="Normal 9 4 31 3 2 2" xfId="27120" xr:uid="{00000000-0005-0000-0000-0000FE600000}"/>
    <cellStyle name="Normal 9 4 31 3 3" xfId="27121" xr:uid="{00000000-0005-0000-0000-0000FF600000}"/>
    <cellStyle name="Normal 9 4 31 3 4" xfId="27122" xr:uid="{00000000-0005-0000-0000-000000610000}"/>
    <cellStyle name="Normal 9 4 31 4" xfId="27123" xr:uid="{00000000-0005-0000-0000-000001610000}"/>
    <cellStyle name="Normal 9 4 31 4 2" xfId="27124" xr:uid="{00000000-0005-0000-0000-000002610000}"/>
    <cellStyle name="Normal 9 4 31 5" xfId="27125" xr:uid="{00000000-0005-0000-0000-000003610000}"/>
    <cellStyle name="Normal 9 4 31 6" xfId="27126" xr:uid="{00000000-0005-0000-0000-000004610000}"/>
    <cellStyle name="Normal 9 4 32" xfId="5235" xr:uid="{00000000-0005-0000-0000-000005610000}"/>
    <cellStyle name="Normal 9 4 32 2" xfId="7482" xr:uid="{00000000-0005-0000-0000-000006610000}"/>
    <cellStyle name="Normal 9 4 32 2 2" xfId="11021" xr:uid="{00000000-0005-0000-0000-000007610000}"/>
    <cellStyle name="Normal 9 4 32 2 2 2" xfId="27127" xr:uid="{00000000-0005-0000-0000-000008610000}"/>
    <cellStyle name="Normal 9 4 32 2 2 3" xfId="27128" xr:uid="{00000000-0005-0000-0000-000009610000}"/>
    <cellStyle name="Normal 9 4 32 2 3" xfId="27129" xr:uid="{00000000-0005-0000-0000-00000A610000}"/>
    <cellStyle name="Normal 9 4 32 2 4" xfId="27130" xr:uid="{00000000-0005-0000-0000-00000B610000}"/>
    <cellStyle name="Normal 9 4 32 3" xfId="9260" xr:uid="{00000000-0005-0000-0000-00000C610000}"/>
    <cellStyle name="Normal 9 4 32 3 2" xfId="27131" xr:uid="{00000000-0005-0000-0000-00000D610000}"/>
    <cellStyle name="Normal 9 4 32 3 2 2" xfId="27132" xr:uid="{00000000-0005-0000-0000-00000E610000}"/>
    <cellStyle name="Normal 9 4 32 3 3" xfId="27133" xr:uid="{00000000-0005-0000-0000-00000F610000}"/>
    <cellStyle name="Normal 9 4 32 3 4" xfId="27134" xr:uid="{00000000-0005-0000-0000-000010610000}"/>
    <cellStyle name="Normal 9 4 32 4" xfId="27135" xr:uid="{00000000-0005-0000-0000-000011610000}"/>
    <cellStyle name="Normal 9 4 32 4 2" xfId="27136" xr:uid="{00000000-0005-0000-0000-000012610000}"/>
    <cellStyle name="Normal 9 4 32 5" xfId="27137" xr:uid="{00000000-0005-0000-0000-000013610000}"/>
    <cellStyle name="Normal 9 4 32 6" xfId="27138" xr:uid="{00000000-0005-0000-0000-000014610000}"/>
    <cellStyle name="Normal 9 4 33" xfId="5236" xr:uid="{00000000-0005-0000-0000-000015610000}"/>
    <cellStyle name="Normal 9 4 33 2" xfId="7483" xr:uid="{00000000-0005-0000-0000-000016610000}"/>
    <cellStyle name="Normal 9 4 33 2 2" xfId="11022" xr:uid="{00000000-0005-0000-0000-000017610000}"/>
    <cellStyle name="Normal 9 4 33 2 2 2" xfId="27139" xr:uid="{00000000-0005-0000-0000-000018610000}"/>
    <cellStyle name="Normal 9 4 33 2 2 3" xfId="27140" xr:uid="{00000000-0005-0000-0000-000019610000}"/>
    <cellStyle name="Normal 9 4 33 2 3" xfId="27141" xr:uid="{00000000-0005-0000-0000-00001A610000}"/>
    <cellStyle name="Normal 9 4 33 2 4" xfId="27142" xr:uid="{00000000-0005-0000-0000-00001B610000}"/>
    <cellStyle name="Normal 9 4 33 3" xfId="9261" xr:uid="{00000000-0005-0000-0000-00001C610000}"/>
    <cellStyle name="Normal 9 4 33 3 2" xfId="27143" xr:uid="{00000000-0005-0000-0000-00001D610000}"/>
    <cellStyle name="Normal 9 4 33 3 2 2" xfId="27144" xr:uid="{00000000-0005-0000-0000-00001E610000}"/>
    <cellStyle name="Normal 9 4 33 3 3" xfId="27145" xr:uid="{00000000-0005-0000-0000-00001F610000}"/>
    <cellStyle name="Normal 9 4 33 3 4" xfId="27146" xr:uid="{00000000-0005-0000-0000-000020610000}"/>
    <cellStyle name="Normal 9 4 33 4" xfId="27147" xr:uid="{00000000-0005-0000-0000-000021610000}"/>
    <cellStyle name="Normal 9 4 33 4 2" xfId="27148" xr:uid="{00000000-0005-0000-0000-000022610000}"/>
    <cellStyle name="Normal 9 4 33 5" xfId="27149" xr:uid="{00000000-0005-0000-0000-000023610000}"/>
    <cellStyle name="Normal 9 4 33 6" xfId="27150" xr:uid="{00000000-0005-0000-0000-000024610000}"/>
    <cellStyle name="Normal 9 4 34" xfId="5237" xr:uid="{00000000-0005-0000-0000-000025610000}"/>
    <cellStyle name="Normal 9 4 34 2" xfId="7484" xr:uid="{00000000-0005-0000-0000-000026610000}"/>
    <cellStyle name="Normal 9 4 34 2 2" xfId="11023" xr:uid="{00000000-0005-0000-0000-000027610000}"/>
    <cellStyle name="Normal 9 4 34 2 2 2" xfId="27151" xr:uid="{00000000-0005-0000-0000-000028610000}"/>
    <cellStyle name="Normal 9 4 34 2 2 3" xfId="27152" xr:uid="{00000000-0005-0000-0000-000029610000}"/>
    <cellStyle name="Normal 9 4 34 2 3" xfId="27153" xr:uid="{00000000-0005-0000-0000-00002A610000}"/>
    <cellStyle name="Normal 9 4 34 2 4" xfId="27154" xr:uid="{00000000-0005-0000-0000-00002B610000}"/>
    <cellStyle name="Normal 9 4 34 3" xfId="9262" xr:uid="{00000000-0005-0000-0000-00002C610000}"/>
    <cellStyle name="Normal 9 4 34 3 2" xfId="27155" xr:uid="{00000000-0005-0000-0000-00002D610000}"/>
    <cellStyle name="Normal 9 4 34 3 2 2" xfId="27156" xr:uid="{00000000-0005-0000-0000-00002E610000}"/>
    <cellStyle name="Normal 9 4 34 3 3" xfId="27157" xr:uid="{00000000-0005-0000-0000-00002F610000}"/>
    <cellStyle name="Normal 9 4 34 3 4" xfId="27158" xr:uid="{00000000-0005-0000-0000-000030610000}"/>
    <cellStyle name="Normal 9 4 34 4" xfId="27159" xr:uid="{00000000-0005-0000-0000-000031610000}"/>
    <cellStyle name="Normal 9 4 34 4 2" xfId="27160" xr:uid="{00000000-0005-0000-0000-000032610000}"/>
    <cellStyle name="Normal 9 4 34 5" xfId="27161" xr:uid="{00000000-0005-0000-0000-000033610000}"/>
    <cellStyle name="Normal 9 4 34 6" xfId="27162" xr:uid="{00000000-0005-0000-0000-000034610000}"/>
    <cellStyle name="Normal 9 4 35" xfId="5238" xr:uid="{00000000-0005-0000-0000-000035610000}"/>
    <cellStyle name="Normal 9 4 35 2" xfId="7485" xr:uid="{00000000-0005-0000-0000-000036610000}"/>
    <cellStyle name="Normal 9 4 35 2 2" xfId="11024" xr:uid="{00000000-0005-0000-0000-000037610000}"/>
    <cellStyle name="Normal 9 4 35 2 2 2" xfId="27163" xr:uid="{00000000-0005-0000-0000-000038610000}"/>
    <cellStyle name="Normal 9 4 35 2 2 3" xfId="27164" xr:uid="{00000000-0005-0000-0000-000039610000}"/>
    <cellStyle name="Normal 9 4 35 2 3" xfId="27165" xr:uid="{00000000-0005-0000-0000-00003A610000}"/>
    <cellStyle name="Normal 9 4 35 2 4" xfId="27166" xr:uid="{00000000-0005-0000-0000-00003B610000}"/>
    <cellStyle name="Normal 9 4 35 3" xfId="9263" xr:uid="{00000000-0005-0000-0000-00003C610000}"/>
    <cellStyle name="Normal 9 4 35 3 2" xfId="27167" xr:uid="{00000000-0005-0000-0000-00003D610000}"/>
    <cellStyle name="Normal 9 4 35 3 2 2" xfId="27168" xr:uid="{00000000-0005-0000-0000-00003E610000}"/>
    <cellStyle name="Normal 9 4 35 3 3" xfId="27169" xr:uid="{00000000-0005-0000-0000-00003F610000}"/>
    <cellStyle name="Normal 9 4 35 3 4" xfId="27170" xr:uid="{00000000-0005-0000-0000-000040610000}"/>
    <cellStyle name="Normal 9 4 35 4" xfId="27171" xr:uid="{00000000-0005-0000-0000-000041610000}"/>
    <cellStyle name="Normal 9 4 35 4 2" xfId="27172" xr:uid="{00000000-0005-0000-0000-000042610000}"/>
    <cellStyle name="Normal 9 4 35 5" xfId="27173" xr:uid="{00000000-0005-0000-0000-000043610000}"/>
    <cellStyle name="Normal 9 4 35 6" xfId="27174" xr:uid="{00000000-0005-0000-0000-000044610000}"/>
    <cellStyle name="Normal 9 4 36" xfId="5239" xr:uid="{00000000-0005-0000-0000-000045610000}"/>
    <cellStyle name="Normal 9 4 36 2" xfId="7486" xr:uid="{00000000-0005-0000-0000-000046610000}"/>
    <cellStyle name="Normal 9 4 36 2 2" xfId="11025" xr:uid="{00000000-0005-0000-0000-000047610000}"/>
    <cellStyle name="Normal 9 4 36 2 2 2" xfId="27175" xr:uid="{00000000-0005-0000-0000-000048610000}"/>
    <cellStyle name="Normal 9 4 36 2 2 3" xfId="27176" xr:uid="{00000000-0005-0000-0000-000049610000}"/>
    <cellStyle name="Normal 9 4 36 2 3" xfId="27177" xr:uid="{00000000-0005-0000-0000-00004A610000}"/>
    <cellStyle name="Normal 9 4 36 2 4" xfId="27178" xr:uid="{00000000-0005-0000-0000-00004B610000}"/>
    <cellStyle name="Normal 9 4 36 3" xfId="9264" xr:uid="{00000000-0005-0000-0000-00004C610000}"/>
    <cellStyle name="Normal 9 4 36 3 2" xfId="27179" xr:uid="{00000000-0005-0000-0000-00004D610000}"/>
    <cellStyle name="Normal 9 4 36 3 2 2" xfId="27180" xr:uid="{00000000-0005-0000-0000-00004E610000}"/>
    <cellStyle name="Normal 9 4 36 3 3" xfId="27181" xr:uid="{00000000-0005-0000-0000-00004F610000}"/>
    <cellStyle name="Normal 9 4 36 3 4" xfId="27182" xr:uid="{00000000-0005-0000-0000-000050610000}"/>
    <cellStyle name="Normal 9 4 36 4" xfId="27183" xr:uid="{00000000-0005-0000-0000-000051610000}"/>
    <cellStyle name="Normal 9 4 36 4 2" xfId="27184" xr:uid="{00000000-0005-0000-0000-000052610000}"/>
    <cellStyle name="Normal 9 4 36 5" xfId="27185" xr:uid="{00000000-0005-0000-0000-000053610000}"/>
    <cellStyle name="Normal 9 4 36 6" xfId="27186" xr:uid="{00000000-0005-0000-0000-000054610000}"/>
    <cellStyle name="Normal 9 4 37" xfId="5240" xr:uid="{00000000-0005-0000-0000-000055610000}"/>
    <cellStyle name="Normal 9 4 37 2" xfId="7487" xr:uid="{00000000-0005-0000-0000-000056610000}"/>
    <cellStyle name="Normal 9 4 37 2 2" xfId="11026" xr:uid="{00000000-0005-0000-0000-000057610000}"/>
    <cellStyle name="Normal 9 4 37 2 2 2" xfId="27187" xr:uid="{00000000-0005-0000-0000-000058610000}"/>
    <cellStyle name="Normal 9 4 37 2 2 3" xfId="27188" xr:uid="{00000000-0005-0000-0000-000059610000}"/>
    <cellStyle name="Normal 9 4 37 2 3" xfId="27189" xr:uid="{00000000-0005-0000-0000-00005A610000}"/>
    <cellStyle name="Normal 9 4 37 2 4" xfId="27190" xr:uid="{00000000-0005-0000-0000-00005B610000}"/>
    <cellStyle name="Normal 9 4 37 3" xfId="9265" xr:uid="{00000000-0005-0000-0000-00005C610000}"/>
    <cellStyle name="Normal 9 4 37 3 2" xfId="27191" xr:uid="{00000000-0005-0000-0000-00005D610000}"/>
    <cellStyle name="Normal 9 4 37 3 2 2" xfId="27192" xr:uid="{00000000-0005-0000-0000-00005E610000}"/>
    <cellStyle name="Normal 9 4 37 3 3" xfId="27193" xr:uid="{00000000-0005-0000-0000-00005F610000}"/>
    <cellStyle name="Normal 9 4 37 3 4" xfId="27194" xr:uid="{00000000-0005-0000-0000-000060610000}"/>
    <cellStyle name="Normal 9 4 37 4" xfId="27195" xr:uid="{00000000-0005-0000-0000-000061610000}"/>
    <cellStyle name="Normal 9 4 37 4 2" xfId="27196" xr:uid="{00000000-0005-0000-0000-000062610000}"/>
    <cellStyle name="Normal 9 4 37 5" xfId="27197" xr:uid="{00000000-0005-0000-0000-000063610000}"/>
    <cellStyle name="Normal 9 4 37 6" xfId="27198" xr:uid="{00000000-0005-0000-0000-000064610000}"/>
    <cellStyle name="Normal 9 4 38" xfId="5241" xr:uid="{00000000-0005-0000-0000-000065610000}"/>
    <cellStyle name="Normal 9 4 38 2" xfId="7488" xr:uid="{00000000-0005-0000-0000-000066610000}"/>
    <cellStyle name="Normal 9 4 38 2 2" xfId="11027" xr:uid="{00000000-0005-0000-0000-000067610000}"/>
    <cellStyle name="Normal 9 4 38 2 2 2" xfId="27199" xr:uid="{00000000-0005-0000-0000-000068610000}"/>
    <cellStyle name="Normal 9 4 38 2 2 3" xfId="27200" xr:uid="{00000000-0005-0000-0000-000069610000}"/>
    <cellStyle name="Normal 9 4 38 2 3" xfId="27201" xr:uid="{00000000-0005-0000-0000-00006A610000}"/>
    <cellStyle name="Normal 9 4 38 2 4" xfId="27202" xr:uid="{00000000-0005-0000-0000-00006B610000}"/>
    <cellStyle name="Normal 9 4 38 3" xfId="9266" xr:uid="{00000000-0005-0000-0000-00006C610000}"/>
    <cellStyle name="Normal 9 4 38 3 2" xfId="27203" xr:uid="{00000000-0005-0000-0000-00006D610000}"/>
    <cellStyle name="Normal 9 4 38 3 2 2" xfId="27204" xr:uid="{00000000-0005-0000-0000-00006E610000}"/>
    <cellStyle name="Normal 9 4 38 3 3" xfId="27205" xr:uid="{00000000-0005-0000-0000-00006F610000}"/>
    <cellStyle name="Normal 9 4 38 3 4" xfId="27206" xr:uid="{00000000-0005-0000-0000-000070610000}"/>
    <cellStyle name="Normal 9 4 38 4" xfId="27207" xr:uid="{00000000-0005-0000-0000-000071610000}"/>
    <cellStyle name="Normal 9 4 38 4 2" xfId="27208" xr:uid="{00000000-0005-0000-0000-000072610000}"/>
    <cellStyle name="Normal 9 4 38 5" xfId="27209" xr:uid="{00000000-0005-0000-0000-000073610000}"/>
    <cellStyle name="Normal 9 4 38 6" xfId="27210" xr:uid="{00000000-0005-0000-0000-000074610000}"/>
    <cellStyle name="Normal 9 4 39" xfId="5242" xr:uid="{00000000-0005-0000-0000-000075610000}"/>
    <cellStyle name="Normal 9 4 39 2" xfId="7489" xr:uid="{00000000-0005-0000-0000-000076610000}"/>
    <cellStyle name="Normal 9 4 39 2 2" xfId="11028" xr:uid="{00000000-0005-0000-0000-000077610000}"/>
    <cellStyle name="Normal 9 4 39 2 2 2" xfId="27211" xr:uid="{00000000-0005-0000-0000-000078610000}"/>
    <cellStyle name="Normal 9 4 39 2 2 3" xfId="27212" xr:uid="{00000000-0005-0000-0000-000079610000}"/>
    <cellStyle name="Normal 9 4 39 2 3" xfId="27213" xr:uid="{00000000-0005-0000-0000-00007A610000}"/>
    <cellStyle name="Normal 9 4 39 2 4" xfId="27214" xr:uid="{00000000-0005-0000-0000-00007B610000}"/>
    <cellStyle name="Normal 9 4 39 3" xfId="9267" xr:uid="{00000000-0005-0000-0000-00007C610000}"/>
    <cellStyle name="Normal 9 4 39 3 2" xfId="27215" xr:uid="{00000000-0005-0000-0000-00007D610000}"/>
    <cellStyle name="Normal 9 4 39 3 2 2" xfId="27216" xr:uid="{00000000-0005-0000-0000-00007E610000}"/>
    <cellStyle name="Normal 9 4 39 3 3" xfId="27217" xr:uid="{00000000-0005-0000-0000-00007F610000}"/>
    <cellStyle name="Normal 9 4 39 3 4" xfId="27218" xr:uid="{00000000-0005-0000-0000-000080610000}"/>
    <cellStyle name="Normal 9 4 39 4" xfId="27219" xr:uid="{00000000-0005-0000-0000-000081610000}"/>
    <cellStyle name="Normal 9 4 39 4 2" xfId="27220" xr:uid="{00000000-0005-0000-0000-000082610000}"/>
    <cellStyle name="Normal 9 4 39 5" xfId="27221" xr:uid="{00000000-0005-0000-0000-000083610000}"/>
    <cellStyle name="Normal 9 4 39 6" xfId="27222" xr:uid="{00000000-0005-0000-0000-000084610000}"/>
    <cellStyle name="Normal 9 4 4" xfId="5243" xr:uid="{00000000-0005-0000-0000-000085610000}"/>
    <cellStyle name="Normal 9 4 4 2" xfId="7490" xr:uid="{00000000-0005-0000-0000-000086610000}"/>
    <cellStyle name="Normal 9 4 4 2 2" xfId="11029" xr:uid="{00000000-0005-0000-0000-000087610000}"/>
    <cellStyle name="Normal 9 4 4 2 2 2" xfId="27223" xr:uid="{00000000-0005-0000-0000-000088610000}"/>
    <cellStyle name="Normal 9 4 4 2 2 3" xfId="27224" xr:uid="{00000000-0005-0000-0000-000089610000}"/>
    <cellStyle name="Normal 9 4 4 2 3" xfId="27225" xr:uid="{00000000-0005-0000-0000-00008A610000}"/>
    <cellStyle name="Normal 9 4 4 2 4" xfId="27226" xr:uid="{00000000-0005-0000-0000-00008B610000}"/>
    <cellStyle name="Normal 9 4 4 3" xfId="9268" xr:uid="{00000000-0005-0000-0000-00008C610000}"/>
    <cellStyle name="Normal 9 4 4 3 2" xfId="27227" xr:uid="{00000000-0005-0000-0000-00008D610000}"/>
    <cellStyle name="Normal 9 4 4 3 2 2" xfId="27228" xr:uid="{00000000-0005-0000-0000-00008E610000}"/>
    <cellStyle name="Normal 9 4 4 3 3" xfId="27229" xr:uid="{00000000-0005-0000-0000-00008F610000}"/>
    <cellStyle name="Normal 9 4 4 3 4" xfId="27230" xr:uid="{00000000-0005-0000-0000-000090610000}"/>
    <cellStyle name="Normal 9 4 4 4" xfId="27231" xr:uid="{00000000-0005-0000-0000-000091610000}"/>
    <cellStyle name="Normal 9 4 4 4 2" xfId="27232" xr:uid="{00000000-0005-0000-0000-000092610000}"/>
    <cellStyle name="Normal 9 4 4 5" xfId="27233" xr:uid="{00000000-0005-0000-0000-000093610000}"/>
    <cellStyle name="Normal 9 4 4 6" xfId="27234" xr:uid="{00000000-0005-0000-0000-000094610000}"/>
    <cellStyle name="Normal 9 4 40" xfId="5244" xr:uid="{00000000-0005-0000-0000-000095610000}"/>
    <cellStyle name="Normal 9 4 40 2" xfId="7491" xr:uid="{00000000-0005-0000-0000-000096610000}"/>
    <cellStyle name="Normal 9 4 40 2 2" xfId="11030" xr:uid="{00000000-0005-0000-0000-000097610000}"/>
    <cellStyle name="Normal 9 4 40 2 2 2" xfId="27235" xr:uid="{00000000-0005-0000-0000-000098610000}"/>
    <cellStyle name="Normal 9 4 40 2 2 3" xfId="27236" xr:uid="{00000000-0005-0000-0000-000099610000}"/>
    <cellStyle name="Normal 9 4 40 2 3" xfId="27237" xr:uid="{00000000-0005-0000-0000-00009A610000}"/>
    <cellStyle name="Normal 9 4 40 2 4" xfId="27238" xr:uid="{00000000-0005-0000-0000-00009B610000}"/>
    <cellStyle name="Normal 9 4 40 3" xfId="9269" xr:uid="{00000000-0005-0000-0000-00009C610000}"/>
    <cellStyle name="Normal 9 4 40 3 2" xfId="27239" xr:uid="{00000000-0005-0000-0000-00009D610000}"/>
    <cellStyle name="Normal 9 4 40 3 2 2" xfId="27240" xr:uid="{00000000-0005-0000-0000-00009E610000}"/>
    <cellStyle name="Normal 9 4 40 3 3" xfId="27241" xr:uid="{00000000-0005-0000-0000-00009F610000}"/>
    <cellStyle name="Normal 9 4 40 3 4" xfId="27242" xr:uid="{00000000-0005-0000-0000-0000A0610000}"/>
    <cellStyle name="Normal 9 4 40 4" xfId="27243" xr:uid="{00000000-0005-0000-0000-0000A1610000}"/>
    <cellStyle name="Normal 9 4 40 4 2" xfId="27244" xr:uid="{00000000-0005-0000-0000-0000A2610000}"/>
    <cellStyle name="Normal 9 4 40 5" xfId="27245" xr:uid="{00000000-0005-0000-0000-0000A3610000}"/>
    <cellStyle name="Normal 9 4 40 6" xfId="27246" xr:uid="{00000000-0005-0000-0000-0000A4610000}"/>
    <cellStyle name="Normal 9 4 41" xfId="5245" xr:uid="{00000000-0005-0000-0000-0000A5610000}"/>
    <cellStyle name="Normal 9 4 41 2" xfId="7492" xr:uid="{00000000-0005-0000-0000-0000A6610000}"/>
    <cellStyle name="Normal 9 4 41 2 2" xfId="11031" xr:uid="{00000000-0005-0000-0000-0000A7610000}"/>
    <cellStyle name="Normal 9 4 41 2 2 2" xfId="27247" xr:uid="{00000000-0005-0000-0000-0000A8610000}"/>
    <cellStyle name="Normal 9 4 41 2 2 3" xfId="27248" xr:uid="{00000000-0005-0000-0000-0000A9610000}"/>
    <cellStyle name="Normal 9 4 41 2 3" xfId="27249" xr:uid="{00000000-0005-0000-0000-0000AA610000}"/>
    <cellStyle name="Normal 9 4 41 2 4" xfId="27250" xr:uid="{00000000-0005-0000-0000-0000AB610000}"/>
    <cellStyle name="Normal 9 4 41 3" xfId="9270" xr:uid="{00000000-0005-0000-0000-0000AC610000}"/>
    <cellStyle name="Normal 9 4 41 3 2" xfId="27251" xr:uid="{00000000-0005-0000-0000-0000AD610000}"/>
    <cellStyle name="Normal 9 4 41 3 2 2" xfId="27252" xr:uid="{00000000-0005-0000-0000-0000AE610000}"/>
    <cellStyle name="Normal 9 4 41 3 3" xfId="27253" xr:uid="{00000000-0005-0000-0000-0000AF610000}"/>
    <cellStyle name="Normal 9 4 41 3 4" xfId="27254" xr:uid="{00000000-0005-0000-0000-0000B0610000}"/>
    <cellStyle name="Normal 9 4 41 4" xfId="27255" xr:uid="{00000000-0005-0000-0000-0000B1610000}"/>
    <cellStyle name="Normal 9 4 41 4 2" xfId="27256" xr:uid="{00000000-0005-0000-0000-0000B2610000}"/>
    <cellStyle name="Normal 9 4 41 5" xfId="27257" xr:uid="{00000000-0005-0000-0000-0000B3610000}"/>
    <cellStyle name="Normal 9 4 41 6" xfId="27258" xr:uid="{00000000-0005-0000-0000-0000B4610000}"/>
    <cellStyle name="Normal 9 4 42" xfId="5246" xr:uid="{00000000-0005-0000-0000-0000B5610000}"/>
    <cellStyle name="Normal 9 4 42 2" xfId="7493" xr:uid="{00000000-0005-0000-0000-0000B6610000}"/>
    <cellStyle name="Normal 9 4 42 2 2" xfId="11032" xr:uid="{00000000-0005-0000-0000-0000B7610000}"/>
    <cellStyle name="Normal 9 4 42 2 2 2" xfId="27259" xr:uid="{00000000-0005-0000-0000-0000B8610000}"/>
    <cellStyle name="Normal 9 4 42 2 2 3" xfId="27260" xr:uid="{00000000-0005-0000-0000-0000B9610000}"/>
    <cellStyle name="Normal 9 4 42 2 3" xfId="27261" xr:uid="{00000000-0005-0000-0000-0000BA610000}"/>
    <cellStyle name="Normal 9 4 42 2 4" xfId="27262" xr:uid="{00000000-0005-0000-0000-0000BB610000}"/>
    <cellStyle name="Normal 9 4 42 3" xfId="9271" xr:uid="{00000000-0005-0000-0000-0000BC610000}"/>
    <cellStyle name="Normal 9 4 42 3 2" xfId="27263" xr:uid="{00000000-0005-0000-0000-0000BD610000}"/>
    <cellStyle name="Normal 9 4 42 3 2 2" xfId="27264" xr:uid="{00000000-0005-0000-0000-0000BE610000}"/>
    <cellStyle name="Normal 9 4 42 3 3" xfId="27265" xr:uid="{00000000-0005-0000-0000-0000BF610000}"/>
    <cellStyle name="Normal 9 4 42 3 4" xfId="27266" xr:uid="{00000000-0005-0000-0000-0000C0610000}"/>
    <cellStyle name="Normal 9 4 42 4" xfId="27267" xr:uid="{00000000-0005-0000-0000-0000C1610000}"/>
    <cellStyle name="Normal 9 4 42 4 2" xfId="27268" xr:uid="{00000000-0005-0000-0000-0000C2610000}"/>
    <cellStyle name="Normal 9 4 42 5" xfId="27269" xr:uid="{00000000-0005-0000-0000-0000C3610000}"/>
    <cellStyle name="Normal 9 4 42 6" xfId="27270" xr:uid="{00000000-0005-0000-0000-0000C4610000}"/>
    <cellStyle name="Normal 9 4 43" xfId="5247" xr:uid="{00000000-0005-0000-0000-0000C5610000}"/>
    <cellStyle name="Normal 9 4 43 2" xfId="7494" xr:uid="{00000000-0005-0000-0000-0000C6610000}"/>
    <cellStyle name="Normal 9 4 43 2 2" xfId="11033" xr:uid="{00000000-0005-0000-0000-0000C7610000}"/>
    <cellStyle name="Normal 9 4 43 2 2 2" xfId="27271" xr:uid="{00000000-0005-0000-0000-0000C8610000}"/>
    <cellStyle name="Normal 9 4 43 2 2 3" xfId="27272" xr:uid="{00000000-0005-0000-0000-0000C9610000}"/>
    <cellStyle name="Normal 9 4 43 2 3" xfId="27273" xr:uid="{00000000-0005-0000-0000-0000CA610000}"/>
    <cellStyle name="Normal 9 4 43 2 4" xfId="27274" xr:uid="{00000000-0005-0000-0000-0000CB610000}"/>
    <cellStyle name="Normal 9 4 43 3" xfId="9272" xr:uid="{00000000-0005-0000-0000-0000CC610000}"/>
    <cellStyle name="Normal 9 4 43 3 2" xfId="27275" xr:uid="{00000000-0005-0000-0000-0000CD610000}"/>
    <cellStyle name="Normal 9 4 43 3 2 2" xfId="27276" xr:uid="{00000000-0005-0000-0000-0000CE610000}"/>
    <cellStyle name="Normal 9 4 43 3 3" xfId="27277" xr:uid="{00000000-0005-0000-0000-0000CF610000}"/>
    <cellStyle name="Normal 9 4 43 3 4" xfId="27278" xr:uid="{00000000-0005-0000-0000-0000D0610000}"/>
    <cellStyle name="Normal 9 4 43 4" xfId="27279" xr:uid="{00000000-0005-0000-0000-0000D1610000}"/>
    <cellStyle name="Normal 9 4 43 4 2" xfId="27280" xr:uid="{00000000-0005-0000-0000-0000D2610000}"/>
    <cellStyle name="Normal 9 4 43 5" xfId="27281" xr:uid="{00000000-0005-0000-0000-0000D3610000}"/>
    <cellStyle name="Normal 9 4 43 6" xfId="27282" xr:uid="{00000000-0005-0000-0000-0000D4610000}"/>
    <cellStyle name="Normal 9 4 44" xfId="5248" xr:uid="{00000000-0005-0000-0000-0000D5610000}"/>
    <cellStyle name="Normal 9 4 44 2" xfId="7495" xr:uid="{00000000-0005-0000-0000-0000D6610000}"/>
    <cellStyle name="Normal 9 4 44 2 2" xfId="11034" xr:uid="{00000000-0005-0000-0000-0000D7610000}"/>
    <cellStyle name="Normal 9 4 44 2 2 2" xfId="27283" xr:uid="{00000000-0005-0000-0000-0000D8610000}"/>
    <cellStyle name="Normal 9 4 44 2 2 3" xfId="27284" xr:uid="{00000000-0005-0000-0000-0000D9610000}"/>
    <cellStyle name="Normal 9 4 44 2 3" xfId="27285" xr:uid="{00000000-0005-0000-0000-0000DA610000}"/>
    <cellStyle name="Normal 9 4 44 2 4" xfId="27286" xr:uid="{00000000-0005-0000-0000-0000DB610000}"/>
    <cellStyle name="Normal 9 4 44 3" xfId="9273" xr:uid="{00000000-0005-0000-0000-0000DC610000}"/>
    <cellStyle name="Normal 9 4 44 3 2" xfId="27287" xr:uid="{00000000-0005-0000-0000-0000DD610000}"/>
    <cellStyle name="Normal 9 4 44 3 2 2" xfId="27288" xr:uid="{00000000-0005-0000-0000-0000DE610000}"/>
    <cellStyle name="Normal 9 4 44 3 3" xfId="27289" xr:uid="{00000000-0005-0000-0000-0000DF610000}"/>
    <cellStyle name="Normal 9 4 44 3 4" xfId="27290" xr:uid="{00000000-0005-0000-0000-0000E0610000}"/>
    <cellStyle name="Normal 9 4 44 4" xfId="27291" xr:uid="{00000000-0005-0000-0000-0000E1610000}"/>
    <cellStyle name="Normal 9 4 44 4 2" xfId="27292" xr:uid="{00000000-0005-0000-0000-0000E2610000}"/>
    <cellStyle name="Normal 9 4 44 5" xfId="27293" xr:uid="{00000000-0005-0000-0000-0000E3610000}"/>
    <cellStyle name="Normal 9 4 44 6" xfId="27294" xr:uid="{00000000-0005-0000-0000-0000E4610000}"/>
    <cellStyle name="Normal 9 4 45" xfId="5249" xr:uid="{00000000-0005-0000-0000-0000E5610000}"/>
    <cellStyle name="Normal 9 4 45 2" xfId="7496" xr:uid="{00000000-0005-0000-0000-0000E6610000}"/>
    <cellStyle name="Normal 9 4 45 2 2" xfId="11035" xr:uid="{00000000-0005-0000-0000-0000E7610000}"/>
    <cellStyle name="Normal 9 4 45 2 2 2" xfId="27295" xr:uid="{00000000-0005-0000-0000-0000E8610000}"/>
    <cellStyle name="Normal 9 4 45 2 2 3" xfId="27296" xr:uid="{00000000-0005-0000-0000-0000E9610000}"/>
    <cellStyle name="Normal 9 4 45 2 3" xfId="27297" xr:uid="{00000000-0005-0000-0000-0000EA610000}"/>
    <cellStyle name="Normal 9 4 45 2 4" xfId="27298" xr:uid="{00000000-0005-0000-0000-0000EB610000}"/>
    <cellStyle name="Normal 9 4 45 3" xfId="9274" xr:uid="{00000000-0005-0000-0000-0000EC610000}"/>
    <cellStyle name="Normal 9 4 45 3 2" xfId="27299" xr:uid="{00000000-0005-0000-0000-0000ED610000}"/>
    <cellStyle name="Normal 9 4 45 3 2 2" xfId="27300" xr:uid="{00000000-0005-0000-0000-0000EE610000}"/>
    <cellStyle name="Normal 9 4 45 3 3" xfId="27301" xr:uid="{00000000-0005-0000-0000-0000EF610000}"/>
    <cellStyle name="Normal 9 4 45 3 4" xfId="27302" xr:uid="{00000000-0005-0000-0000-0000F0610000}"/>
    <cellStyle name="Normal 9 4 45 4" xfId="27303" xr:uid="{00000000-0005-0000-0000-0000F1610000}"/>
    <cellStyle name="Normal 9 4 45 4 2" xfId="27304" xr:uid="{00000000-0005-0000-0000-0000F2610000}"/>
    <cellStyle name="Normal 9 4 45 5" xfId="27305" xr:uid="{00000000-0005-0000-0000-0000F3610000}"/>
    <cellStyle name="Normal 9 4 45 6" xfId="27306" xr:uid="{00000000-0005-0000-0000-0000F4610000}"/>
    <cellStyle name="Normal 9 4 46" xfId="5250" xr:uid="{00000000-0005-0000-0000-0000F5610000}"/>
    <cellStyle name="Normal 9 4 46 2" xfId="7497" xr:uid="{00000000-0005-0000-0000-0000F6610000}"/>
    <cellStyle name="Normal 9 4 46 2 2" xfId="11036" xr:uid="{00000000-0005-0000-0000-0000F7610000}"/>
    <cellStyle name="Normal 9 4 46 2 2 2" xfId="27307" xr:uid="{00000000-0005-0000-0000-0000F8610000}"/>
    <cellStyle name="Normal 9 4 46 2 2 3" xfId="27308" xr:uid="{00000000-0005-0000-0000-0000F9610000}"/>
    <cellStyle name="Normal 9 4 46 2 3" xfId="27309" xr:uid="{00000000-0005-0000-0000-0000FA610000}"/>
    <cellStyle name="Normal 9 4 46 2 4" xfId="27310" xr:uid="{00000000-0005-0000-0000-0000FB610000}"/>
    <cellStyle name="Normal 9 4 46 3" xfId="9275" xr:uid="{00000000-0005-0000-0000-0000FC610000}"/>
    <cellStyle name="Normal 9 4 46 3 2" xfId="27311" xr:uid="{00000000-0005-0000-0000-0000FD610000}"/>
    <cellStyle name="Normal 9 4 46 3 2 2" xfId="27312" xr:uid="{00000000-0005-0000-0000-0000FE610000}"/>
    <cellStyle name="Normal 9 4 46 3 3" xfId="27313" xr:uid="{00000000-0005-0000-0000-0000FF610000}"/>
    <cellStyle name="Normal 9 4 46 3 4" xfId="27314" xr:uid="{00000000-0005-0000-0000-000000620000}"/>
    <cellStyle name="Normal 9 4 46 4" xfId="27315" xr:uid="{00000000-0005-0000-0000-000001620000}"/>
    <cellStyle name="Normal 9 4 46 4 2" xfId="27316" xr:uid="{00000000-0005-0000-0000-000002620000}"/>
    <cellStyle name="Normal 9 4 46 5" xfId="27317" xr:uid="{00000000-0005-0000-0000-000003620000}"/>
    <cellStyle name="Normal 9 4 46 6" xfId="27318" xr:uid="{00000000-0005-0000-0000-000004620000}"/>
    <cellStyle name="Normal 9 4 47" xfId="5251" xr:uid="{00000000-0005-0000-0000-000005620000}"/>
    <cellStyle name="Normal 9 4 47 2" xfId="7498" xr:uid="{00000000-0005-0000-0000-000006620000}"/>
    <cellStyle name="Normal 9 4 47 2 2" xfId="11037" xr:uid="{00000000-0005-0000-0000-000007620000}"/>
    <cellStyle name="Normal 9 4 47 2 2 2" xfId="27319" xr:uid="{00000000-0005-0000-0000-000008620000}"/>
    <cellStyle name="Normal 9 4 47 2 2 3" xfId="27320" xr:uid="{00000000-0005-0000-0000-000009620000}"/>
    <cellStyle name="Normal 9 4 47 2 3" xfId="27321" xr:uid="{00000000-0005-0000-0000-00000A620000}"/>
    <cellStyle name="Normal 9 4 47 2 4" xfId="27322" xr:uid="{00000000-0005-0000-0000-00000B620000}"/>
    <cellStyle name="Normal 9 4 47 3" xfId="9276" xr:uid="{00000000-0005-0000-0000-00000C620000}"/>
    <cellStyle name="Normal 9 4 47 3 2" xfId="27323" xr:uid="{00000000-0005-0000-0000-00000D620000}"/>
    <cellStyle name="Normal 9 4 47 3 2 2" xfId="27324" xr:uid="{00000000-0005-0000-0000-00000E620000}"/>
    <cellStyle name="Normal 9 4 47 3 3" xfId="27325" xr:uid="{00000000-0005-0000-0000-00000F620000}"/>
    <cellStyle name="Normal 9 4 47 3 4" xfId="27326" xr:uid="{00000000-0005-0000-0000-000010620000}"/>
    <cellStyle name="Normal 9 4 47 4" xfId="27327" xr:uid="{00000000-0005-0000-0000-000011620000}"/>
    <cellStyle name="Normal 9 4 47 4 2" xfId="27328" xr:uid="{00000000-0005-0000-0000-000012620000}"/>
    <cellStyle name="Normal 9 4 47 5" xfId="27329" xr:uid="{00000000-0005-0000-0000-000013620000}"/>
    <cellStyle name="Normal 9 4 47 6" xfId="27330" xr:uid="{00000000-0005-0000-0000-000014620000}"/>
    <cellStyle name="Normal 9 4 48" xfId="7457" xr:uid="{00000000-0005-0000-0000-000015620000}"/>
    <cellStyle name="Normal 9 4 48 2" xfId="10996" xr:uid="{00000000-0005-0000-0000-000016620000}"/>
    <cellStyle name="Normal 9 4 48 2 2" xfId="27331" xr:uid="{00000000-0005-0000-0000-000017620000}"/>
    <cellStyle name="Normal 9 4 48 2 3" xfId="27332" xr:uid="{00000000-0005-0000-0000-000018620000}"/>
    <cellStyle name="Normal 9 4 48 3" xfId="27333" xr:uid="{00000000-0005-0000-0000-000019620000}"/>
    <cellStyle name="Normal 9 4 48 4" xfId="27334" xr:uid="{00000000-0005-0000-0000-00001A620000}"/>
    <cellStyle name="Normal 9 4 49" xfId="9235" xr:uid="{00000000-0005-0000-0000-00001B620000}"/>
    <cellStyle name="Normal 9 4 49 2" xfId="27335" xr:uid="{00000000-0005-0000-0000-00001C620000}"/>
    <cellStyle name="Normal 9 4 49 2 2" xfId="27336" xr:uid="{00000000-0005-0000-0000-00001D620000}"/>
    <cellStyle name="Normal 9 4 49 3" xfId="27337" xr:uid="{00000000-0005-0000-0000-00001E620000}"/>
    <cellStyle name="Normal 9 4 49 4" xfId="27338" xr:uid="{00000000-0005-0000-0000-00001F620000}"/>
    <cellStyle name="Normal 9 4 5" xfId="5252" xr:uid="{00000000-0005-0000-0000-000020620000}"/>
    <cellStyle name="Normal 9 4 5 2" xfId="7499" xr:uid="{00000000-0005-0000-0000-000021620000}"/>
    <cellStyle name="Normal 9 4 5 2 2" xfId="11038" xr:uid="{00000000-0005-0000-0000-000022620000}"/>
    <cellStyle name="Normal 9 4 5 2 2 2" xfId="27339" xr:uid="{00000000-0005-0000-0000-000023620000}"/>
    <cellStyle name="Normal 9 4 5 2 2 3" xfId="27340" xr:uid="{00000000-0005-0000-0000-000024620000}"/>
    <cellStyle name="Normal 9 4 5 2 3" xfId="27341" xr:uid="{00000000-0005-0000-0000-000025620000}"/>
    <cellStyle name="Normal 9 4 5 2 4" xfId="27342" xr:uid="{00000000-0005-0000-0000-000026620000}"/>
    <cellStyle name="Normal 9 4 5 3" xfId="9277" xr:uid="{00000000-0005-0000-0000-000027620000}"/>
    <cellStyle name="Normal 9 4 5 3 2" xfId="27343" xr:uid="{00000000-0005-0000-0000-000028620000}"/>
    <cellStyle name="Normal 9 4 5 3 2 2" xfId="27344" xr:uid="{00000000-0005-0000-0000-000029620000}"/>
    <cellStyle name="Normal 9 4 5 3 3" xfId="27345" xr:uid="{00000000-0005-0000-0000-00002A620000}"/>
    <cellStyle name="Normal 9 4 5 3 4" xfId="27346" xr:uid="{00000000-0005-0000-0000-00002B620000}"/>
    <cellStyle name="Normal 9 4 5 4" xfId="27347" xr:uid="{00000000-0005-0000-0000-00002C620000}"/>
    <cellStyle name="Normal 9 4 5 4 2" xfId="27348" xr:uid="{00000000-0005-0000-0000-00002D620000}"/>
    <cellStyle name="Normal 9 4 5 5" xfId="27349" xr:uid="{00000000-0005-0000-0000-00002E620000}"/>
    <cellStyle name="Normal 9 4 5 6" xfId="27350" xr:uid="{00000000-0005-0000-0000-00002F620000}"/>
    <cellStyle name="Normal 9 4 50" xfId="27351" xr:uid="{00000000-0005-0000-0000-000030620000}"/>
    <cellStyle name="Normal 9 4 50 2" xfId="27352" xr:uid="{00000000-0005-0000-0000-000031620000}"/>
    <cellStyle name="Normal 9 4 51" xfId="27353" xr:uid="{00000000-0005-0000-0000-000032620000}"/>
    <cellStyle name="Normal 9 4 52" xfId="27354" xr:uid="{00000000-0005-0000-0000-000033620000}"/>
    <cellStyle name="Normal 9 4 6" xfId="5253" xr:uid="{00000000-0005-0000-0000-000034620000}"/>
    <cellStyle name="Normal 9 4 6 2" xfId="7500" xr:uid="{00000000-0005-0000-0000-000035620000}"/>
    <cellStyle name="Normal 9 4 6 2 2" xfId="11039" xr:uid="{00000000-0005-0000-0000-000036620000}"/>
    <cellStyle name="Normal 9 4 6 2 2 2" xfId="27355" xr:uid="{00000000-0005-0000-0000-000037620000}"/>
    <cellStyle name="Normal 9 4 6 2 2 3" xfId="27356" xr:uid="{00000000-0005-0000-0000-000038620000}"/>
    <cellStyle name="Normal 9 4 6 2 3" xfId="27357" xr:uid="{00000000-0005-0000-0000-000039620000}"/>
    <cellStyle name="Normal 9 4 6 2 4" xfId="27358" xr:uid="{00000000-0005-0000-0000-00003A620000}"/>
    <cellStyle name="Normal 9 4 6 3" xfId="9278" xr:uid="{00000000-0005-0000-0000-00003B620000}"/>
    <cellStyle name="Normal 9 4 6 3 2" xfId="27359" xr:uid="{00000000-0005-0000-0000-00003C620000}"/>
    <cellStyle name="Normal 9 4 6 3 2 2" xfId="27360" xr:uid="{00000000-0005-0000-0000-00003D620000}"/>
    <cellStyle name="Normal 9 4 6 3 3" xfId="27361" xr:uid="{00000000-0005-0000-0000-00003E620000}"/>
    <cellStyle name="Normal 9 4 6 3 4" xfId="27362" xr:uid="{00000000-0005-0000-0000-00003F620000}"/>
    <cellStyle name="Normal 9 4 6 4" xfId="27363" xr:uid="{00000000-0005-0000-0000-000040620000}"/>
    <cellStyle name="Normal 9 4 6 4 2" xfId="27364" xr:uid="{00000000-0005-0000-0000-000041620000}"/>
    <cellStyle name="Normal 9 4 6 5" xfId="27365" xr:uid="{00000000-0005-0000-0000-000042620000}"/>
    <cellStyle name="Normal 9 4 6 6" xfId="27366" xr:uid="{00000000-0005-0000-0000-000043620000}"/>
    <cellStyle name="Normal 9 4 7" xfId="5254" xr:uid="{00000000-0005-0000-0000-000044620000}"/>
    <cellStyle name="Normal 9 4 7 2" xfId="7501" xr:uid="{00000000-0005-0000-0000-000045620000}"/>
    <cellStyle name="Normal 9 4 7 2 2" xfId="11040" xr:uid="{00000000-0005-0000-0000-000046620000}"/>
    <cellStyle name="Normal 9 4 7 2 2 2" xfId="27367" xr:uid="{00000000-0005-0000-0000-000047620000}"/>
    <cellStyle name="Normal 9 4 7 2 2 3" xfId="27368" xr:uid="{00000000-0005-0000-0000-000048620000}"/>
    <cellStyle name="Normal 9 4 7 2 3" xfId="27369" xr:uid="{00000000-0005-0000-0000-000049620000}"/>
    <cellStyle name="Normal 9 4 7 2 4" xfId="27370" xr:uid="{00000000-0005-0000-0000-00004A620000}"/>
    <cellStyle name="Normal 9 4 7 3" xfId="9279" xr:uid="{00000000-0005-0000-0000-00004B620000}"/>
    <cellStyle name="Normal 9 4 7 3 2" xfId="27371" xr:uid="{00000000-0005-0000-0000-00004C620000}"/>
    <cellStyle name="Normal 9 4 7 3 2 2" xfId="27372" xr:uid="{00000000-0005-0000-0000-00004D620000}"/>
    <cellStyle name="Normal 9 4 7 3 3" xfId="27373" xr:uid="{00000000-0005-0000-0000-00004E620000}"/>
    <cellStyle name="Normal 9 4 7 3 4" xfId="27374" xr:uid="{00000000-0005-0000-0000-00004F620000}"/>
    <cellStyle name="Normal 9 4 7 4" xfId="27375" xr:uid="{00000000-0005-0000-0000-000050620000}"/>
    <cellStyle name="Normal 9 4 7 4 2" xfId="27376" xr:uid="{00000000-0005-0000-0000-000051620000}"/>
    <cellStyle name="Normal 9 4 7 5" xfId="27377" xr:uid="{00000000-0005-0000-0000-000052620000}"/>
    <cellStyle name="Normal 9 4 7 6" xfId="27378" xr:uid="{00000000-0005-0000-0000-000053620000}"/>
    <cellStyle name="Normal 9 4 8" xfId="5255" xr:uid="{00000000-0005-0000-0000-000054620000}"/>
    <cellStyle name="Normal 9 4 8 2" xfId="7502" xr:uid="{00000000-0005-0000-0000-000055620000}"/>
    <cellStyle name="Normal 9 4 8 2 2" xfId="11041" xr:uid="{00000000-0005-0000-0000-000056620000}"/>
    <cellStyle name="Normal 9 4 8 2 2 2" xfId="27379" xr:uid="{00000000-0005-0000-0000-000057620000}"/>
    <cellStyle name="Normal 9 4 8 2 2 3" xfId="27380" xr:uid="{00000000-0005-0000-0000-000058620000}"/>
    <cellStyle name="Normal 9 4 8 2 3" xfId="27381" xr:uid="{00000000-0005-0000-0000-000059620000}"/>
    <cellStyle name="Normal 9 4 8 2 4" xfId="27382" xr:uid="{00000000-0005-0000-0000-00005A620000}"/>
    <cellStyle name="Normal 9 4 8 3" xfId="9280" xr:uid="{00000000-0005-0000-0000-00005B620000}"/>
    <cellStyle name="Normal 9 4 8 3 2" xfId="27383" xr:uid="{00000000-0005-0000-0000-00005C620000}"/>
    <cellStyle name="Normal 9 4 8 3 2 2" xfId="27384" xr:uid="{00000000-0005-0000-0000-00005D620000}"/>
    <cellStyle name="Normal 9 4 8 3 3" xfId="27385" xr:uid="{00000000-0005-0000-0000-00005E620000}"/>
    <cellStyle name="Normal 9 4 8 3 4" xfId="27386" xr:uid="{00000000-0005-0000-0000-00005F620000}"/>
    <cellStyle name="Normal 9 4 8 4" xfId="27387" xr:uid="{00000000-0005-0000-0000-000060620000}"/>
    <cellStyle name="Normal 9 4 8 4 2" xfId="27388" xr:uid="{00000000-0005-0000-0000-000061620000}"/>
    <cellStyle name="Normal 9 4 8 5" xfId="27389" xr:uid="{00000000-0005-0000-0000-000062620000}"/>
    <cellStyle name="Normal 9 4 8 6" xfId="27390" xr:uid="{00000000-0005-0000-0000-000063620000}"/>
    <cellStyle name="Normal 9 4 9" xfId="5256" xr:uid="{00000000-0005-0000-0000-000064620000}"/>
    <cellStyle name="Normal 9 4 9 2" xfId="7503" xr:uid="{00000000-0005-0000-0000-000065620000}"/>
    <cellStyle name="Normal 9 4 9 2 2" xfId="11042" xr:uid="{00000000-0005-0000-0000-000066620000}"/>
    <cellStyle name="Normal 9 4 9 2 2 2" xfId="27391" xr:uid="{00000000-0005-0000-0000-000067620000}"/>
    <cellStyle name="Normal 9 4 9 2 2 3" xfId="27392" xr:uid="{00000000-0005-0000-0000-000068620000}"/>
    <cellStyle name="Normal 9 4 9 2 3" xfId="27393" xr:uid="{00000000-0005-0000-0000-000069620000}"/>
    <cellStyle name="Normal 9 4 9 2 4" xfId="27394" xr:uid="{00000000-0005-0000-0000-00006A620000}"/>
    <cellStyle name="Normal 9 4 9 3" xfId="9281" xr:uid="{00000000-0005-0000-0000-00006B620000}"/>
    <cellStyle name="Normal 9 4 9 3 2" xfId="27395" xr:uid="{00000000-0005-0000-0000-00006C620000}"/>
    <cellStyle name="Normal 9 4 9 3 2 2" xfId="27396" xr:uid="{00000000-0005-0000-0000-00006D620000}"/>
    <cellStyle name="Normal 9 4 9 3 3" xfId="27397" xr:uid="{00000000-0005-0000-0000-00006E620000}"/>
    <cellStyle name="Normal 9 4 9 3 4" xfId="27398" xr:uid="{00000000-0005-0000-0000-00006F620000}"/>
    <cellStyle name="Normal 9 4 9 4" xfId="27399" xr:uid="{00000000-0005-0000-0000-000070620000}"/>
    <cellStyle name="Normal 9 4 9 4 2" xfId="27400" xr:uid="{00000000-0005-0000-0000-000071620000}"/>
    <cellStyle name="Normal 9 4 9 5" xfId="27401" xr:uid="{00000000-0005-0000-0000-000072620000}"/>
    <cellStyle name="Normal 9 4 9 6" xfId="27402" xr:uid="{00000000-0005-0000-0000-000073620000}"/>
    <cellStyle name="Normal 9 40" xfId="5257" xr:uid="{00000000-0005-0000-0000-000074620000}"/>
    <cellStyle name="Normal 9 40 2" xfId="7504" xr:uid="{00000000-0005-0000-0000-000075620000}"/>
    <cellStyle name="Normal 9 40 2 2" xfId="11043" xr:uid="{00000000-0005-0000-0000-000076620000}"/>
    <cellStyle name="Normal 9 40 2 2 2" xfId="27403" xr:uid="{00000000-0005-0000-0000-000077620000}"/>
    <cellStyle name="Normal 9 40 2 2 3" xfId="27404" xr:uid="{00000000-0005-0000-0000-000078620000}"/>
    <cellStyle name="Normal 9 40 2 3" xfId="27405" xr:uid="{00000000-0005-0000-0000-000079620000}"/>
    <cellStyle name="Normal 9 40 2 4" xfId="27406" xr:uid="{00000000-0005-0000-0000-00007A620000}"/>
    <cellStyle name="Normal 9 40 3" xfId="9282" xr:uid="{00000000-0005-0000-0000-00007B620000}"/>
    <cellStyle name="Normal 9 40 3 2" xfId="27407" xr:uid="{00000000-0005-0000-0000-00007C620000}"/>
    <cellStyle name="Normal 9 40 3 2 2" xfId="27408" xr:uid="{00000000-0005-0000-0000-00007D620000}"/>
    <cellStyle name="Normal 9 40 3 3" xfId="27409" xr:uid="{00000000-0005-0000-0000-00007E620000}"/>
    <cellStyle name="Normal 9 40 3 4" xfId="27410" xr:uid="{00000000-0005-0000-0000-00007F620000}"/>
    <cellStyle name="Normal 9 40 4" xfId="27411" xr:uid="{00000000-0005-0000-0000-000080620000}"/>
    <cellStyle name="Normal 9 40 4 2" xfId="27412" xr:uid="{00000000-0005-0000-0000-000081620000}"/>
    <cellStyle name="Normal 9 40 5" xfId="27413" xr:uid="{00000000-0005-0000-0000-000082620000}"/>
    <cellStyle name="Normal 9 40 6" xfId="27414" xr:uid="{00000000-0005-0000-0000-000083620000}"/>
    <cellStyle name="Normal 9 41" xfId="5258" xr:uid="{00000000-0005-0000-0000-000084620000}"/>
    <cellStyle name="Normal 9 41 2" xfId="7505" xr:uid="{00000000-0005-0000-0000-000085620000}"/>
    <cellStyle name="Normal 9 41 2 2" xfId="11044" xr:uid="{00000000-0005-0000-0000-000086620000}"/>
    <cellStyle name="Normal 9 41 2 2 2" xfId="27415" xr:uid="{00000000-0005-0000-0000-000087620000}"/>
    <cellStyle name="Normal 9 41 2 2 3" xfId="27416" xr:uid="{00000000-0005-0000-0000-000088620000}"/>
    <cellStyle name="Normal 9 41 2 3" xfId="27417" xr:uid="{00000000-0005-0000-0000-000089620000}"/>
    <cellStyle name="Normal 9 41 2 4" xfId="27418" xr:uid="{00000000-0005-0000-0000-00008A620000}"/>
    <cellStyle name="Normal 9 41 3" xfId="9283" xr:uid="{00000000-0005-0000-0000-00008B620000}"/>
    <cellStyle name="Normal 9 41 3 2" xfId="27419" xr:uid="{00000000-0005-0000-0000-00008C620000}"/>
    <cellStyle name="Normal 9 41 3 2 2" xfId="27420" xr:uid="{00000000-0005-0000-0000-00008D620000}"/>
    <cellStyle name="Normal 9 41 3 3" xfId="27421" xr:uid="{00000000-0005-0000-0000-00008E620000}"/>
    <cellStyle name="Normal 9 41 3 4" xfId="27422" xr:uid="{00000000-0005-0000-0000-00008F620000}"/>
    <cellStyle name="Normal 9 41 4" xfId="27423" xr:uid="{00000000-0005-0000-0000-000090620000}"/>
    <cellStyle name="Normal 9 41 4 2" xfId="27424" xr:uid="{00000000-0005-0000-0000-000091620000}"/>
    <cellStyle name="Normal 9 41 5" xfId="27425" xr:uid="{00000000-0005-0000-0000-000092620000}"/>
    <cellStyle name="Normal 9 41 6" xfId="27426" xr:uid="{00000000-0005-0000-0000-000093620000}"/>
    <cellStyle name="Normal 9 42" xfId="5259" xr:uid="{00000000-0005-0000-0000-000094620000}"/>
    <cellStyle name="Normal 9 42 2" xfId="7506" xr:uid="{00000000-0005-0000-0000-000095620000}"/>
    <cellStyle name="Normal 9 42 2 2" xfId="11045" xr:uid="{00000000-0005-0000-0000-000096620000}"/>
    <cellStyle name="Normal 9 42 2 2 2" xfId="27427" xr:uid="{00000000-0005-0000-0000-000097620000}"/>
    <cellStyle name="Normal 9 42 2 2 3" xfId="27428" xr:uid="{00000000-0005-0000-0000-000098620000}"/>
    <cellStyle name="Normal 9 42 2 3" xfId="27429" xr:uid="{00000000-0005-0000-0000-000099620000}"/>
    <cellStyle name="Normal 9 42 2 4" xfId="27430" xr:uid="{00000000-0005-0000-0000-00009A620000}"/>
    <cellStyle name="Normal 9 42 3" xfId="9284" xr:uid="{00000000-0005-0000-0000-00009B620000}"/>
    <cellStyle name="Normal 9 42 3 2" xfId="27431" xr:uid="{00000000-0005-0000-0000-00009C620000}"/>
    <cellStyle name="Normal 9 42 3 2 2" xfId="27432" xr:uid="{00000000-0005-0000-0000-00009D620000}"/>
    <cellStyle name="Normal 9 42 3 3" xfId="27433" xr:uid="{00000000-0005-0000-0000-00009E620000}"/>
    <cellStyle name="Normal 9 42 3 4" xfId="27434" xr:uid="{00000000-0005-0000-0000-00009F620000}"/>
    <cellStyle name="Normal 9 42 4" xfId="27435" xr:uid="{00000000-0005-0000-0000-0000A0620000}"/>
    <cellStyle name="Normal 9 42 4 2" xfId="27436" xr:uid="{00000000-0005-0000-0000-0000A1620000}"/>
    <cellStyle name="Normal 9 42 5" xfId="27437" xr:uid="{00000000-0005-0000-0000-0000A2620000}"/>
    <cellStyle name="Normal 9 42 6" xfId="27438" xr:uid="{00000000-0005-0000-0000-0000A3620000}"/>
    <cellStyle name="Normal 9 43" xfId="5260" xr:uid="{00000000-0005-0000-0000-0000A4620000}"/>
    <cellStyle name="Normal 9 43 2" xfId="7507" xr:uid="{00000000-0005-0000-0000-0000A5620000}"/>
    <cellStyle name="Normal 9 43 2 2" xfId="11046" xr:uid="{00000000-0005-0000-0000-0000A6620000}"/>
    <cellStyle name="Normal 9 43 2 2 2" xfId="27439" xr:uid="{00000000-0005-0000-0000-0000A7620000}"/>
    <cellStyle name="Normal 9 43 2 2 3" xfId="27440" xr:uid="{00000000-0005-0000-0000-0000A8620000}"/>
    <cellStyle name="Normal 9 43 2 3" xfId="27441" xr:uid="{00000000-0005-0000-0000-0000A9620000}"/>
    <cellStyle name="Normal 9 43 2 4" xfId="27442" xr:uid="{00000000-0005-0000-0000-0000AA620000}"/>
    <cellStyle name="Normal 9 43 3" xfId="9285" xr:uid="{00000000-0005-0000-0000-0000AB620000}"/>
    <cellStyle name="Normal 9 43 3 2" xfId="27443" xr:uid="{00000000-0005-0000-0000-0000AC620000}"/>
    <cellStyle name="Normal 9 43 3 2 2" xfId="27444" xr:uid="{00000000-0005-0000-0000-0000AD620000}"/>
    <cellStyle name="Normal 9 43 3 3" xfId="27445" xr:uid="{00000000-0005-0000-0000-0000AE620000}"/>
    <cellStyle name="Normal 9 43 3 4" xfId="27446" xr:uid="{00000000-0005-0000-0000-0000AF620000}"/>
    <cellStyle name="Normal 9 43 4" xfId="27447" xr:uid="{00000000-0005-0000-0000-0000B0620000}"/>
    <cellStyle name="Normal 9 43 4 2" xfId="27448" xr:uid="{00000000-0005-0000-0000-0000B1620000}"/>
    <cellStyle name="Normal 9 43 5" xfId="27449" xr:uid="{00000000-0005-0000-0000-0000B2620000}"/>
    <cellStyle name="Normal 9 43 6" xfId="27450" xr:uid="{00000000-0005-0000-0000-0000B3620000}"/>
    <cellStyle name="Normal 9 44" xfId="5261" xr:uid="{00000000-0005-0000-0000-0000B4620000}"/>
    <cellStyle name="Normal 9 44 2" xfId="7508" xr:uid="{00000000-0005-0000-0000-0000B5620000}"/>
    <cellStyle name="Normal 9 44 2 2" xfId="11047" xr:uid="{00000000-0005-0000-0000-0000B6620000}"/>
    <cellStyle name="Normal 9 44 2 2 2" xfId="27451" xr:uid="{00000000-0005-0000-0000-0000B7620000}"/>
    <cellStyle name="Normal 9 44 2 2 3" xfId="27452" xr:uid="{00000000-0005-0000-0000-0000B8620000}"/>
    <cellStyle name="Normal 9 44 2 3" xfId="27453" xr:uid="{00000000-0005-0000-0000-0000B9620000}"/>
    <cellStyle name="Normal 9 44 2 4" xfId="27454" xr:uid="{00000000-0005-0000-0000-0000BA620000}"/>
    <cellStyle name="Normal 9 44 3" xfId="9286" xr:uid="{00000000-0005-0000-0000-0000BB620000}"/>
    <cellStyle name="Normal 9 44 3 2" xfId="27455" xr:uid="{00000000-0005-0000-0000-0000BC620000}"/>
    <cellStyle name="Normal 9 44 3 2 2" xfId="27456" xr:uid="{00000000-0005-0000-0000-0000BD620000}"/>
    <cellStyle name="Normal 9 44 3 3" xfId="27457" xr:uid="{00000000-0005-0000-0000-0000BE620000}"/>
    <cellStyle name="Normal 9 44 3 4" xfId="27458" xr:uid="{00000000-0005-0000-0000-0000BF620000}"/>
    <cellStyle name="Normal 9 44 4" xfId="27459" xr:uid="{00000000-0005-0000-0000-0000C0620000}"/>
    <cellStyle name="Normal 9 44 4 2" xfId="27460" xr:uid="{00000000-0005-0000-0000-0000C1620000}"/>
    <cellStyle name="Normal 9 44 5" xfId="27461" xr:uid="{00000000-0005-0000-0000-0000C2620000}"/>
    <cellStyle name="Normal 9 44 6" xfId="27462" xr:uid="{00000000-0005-0000-0000-0000C3620000}"/>
    <cellStyle name="Normal 9 45" xfId="5262" xr:uid="{00000000-0005-0000-0000-0000C4620000}"/>
    <cellStyle name="Normal 9 45 2" xfId="7509" xr:uid="{00000000-0005-0000-0000-0000C5620000}"/>
    <cellStyle name="Normal 9 45 2 2" xfId="11048" xr:uid="{00000000-0005-0000-0000-0000C6620000}"/>
    <cellStyle name="Normal 9 45 2 2 2" xfId="27463" xr:uid="{00000000-0005-0000-0000-0000C7620000}"/>
    <cellStyle name="Normal 9 45 2 2 3" xfId="27464" xr:uid="{00000000-0005-0000-0000-0000C8620000}"/>
    <cellStyle name="Normal 9 45 2 3" xfId="27465" xr:uid="{00000000-0005-0000-0000-0000C9620000}"/>
    <cellStyle name="Normal 9 45 2 4" xfId="27466" xr:uid="{00000000-0005-0000-0000-0000CA620000}"/>
    <cellStyle name="Normal 9 45 3" xfId="9287" xr:uid="{00000000-0005-0000-0000-0000CB620000}"/>
    <cellStyle name="Normal 9 45 3 2" xfId="27467" xr:uid="{00000000-0005-0000-0000-0000CC620000}"/>
    <cellStyle name="Normal 9 45 3 2 2" xfId="27468" xr:uid="{00000000-0005-0000-0000-0000CD620000}"/>
    <cellStyle name="Normal 9 45 3 3" xfId="27469" xr:uid="{00000000-0005-0000-0000-0000CE620000}"/>
    <cellStyle name="Normal 9 45 3 4" xfId="27470" xr:uid="{00000000-0005-0000-0000-0000CF620000}"/>
    <cellStyle name="Normal 9 45 4" xfId="27471" xr:uid="{00000000-0005-0000-0000-0000D0620000}"/>
    <cellStyle name="Normal 9 45 4 2" xfId="27472" xr:uid="{00000000-0005-0000-0000-0000D1620000}"/>
    <cellStyle name="Normal 9 45 5" xfId="27473" xr:uid="{00000000-0005-0000-0000-0000D2620000}"/>
    <cellStyle name="Normal 9 45 6" xfId="27474" xr:uid="{00000000-0005-0000-0000-0000D3620000}"/>
    <cellStyle name="Normal 9 46" xfId="5263" xr:uid="{00000000-0005-0000-0000-0000D4620000}"/>
    <cellStyle name="Normal 9 46 2" xfId="7510" xr:uid="{00000000-0005-0000-0000-0000D5620000}"/>
    <cellStyle name="Normal 9 46 2 2" xfId="11049" xr:uid="{00000000-0005-0000-0000-0000D6620000}"/>
    <cellStyle name="Normal 9 46 2 2 2" xfId="27475" xr:uid="{00000000-0005-0000-0000-0000D7620000}"/>
    <cellStyle name="Normal 9 46 2 2 3" xfId="27476" xr:uid="{00000000-0005-0000-0000-0000D8620000}"/>
    <cellStyle name="Normal 9 46 2 3" xfId="27477" xr:uid="{00000000-0005-0000-0000-0000D9620000}"/>
    <cellStyle name="Normal 9 46 2 4" xfId="27478" xr:uid="{00000000-0005-0000-0000-0000DA620000}"/>
    <cellStyle name="Normal 9 46 3" xfId="9288" xr:uid="{00000000-0005-0000-0000-0000DB620000}"/>
    <cellStyle name="Normal 9 46 3 2" xfId="27479" xr:uid="{00000000-0005-0000-0000-0000DC620000}"/>
    <cellStyle name="Normal 9 46 3 2 2" xfId="27480" xr:uid="{00000000-0005-0000-0000-0000DD620000}"/>
    <cellStyle name="Normal 9 46 3 3" xfId="27481" xr:uid="{00000000-0005-0000-0000-0000DE620000}"/>
    <cellStyle name="Normal 9 46 3 4" xfId="27482" xr:uid="{00000000-0005-0000-0000-0000DF620000}"/>
    <cellStyle name="Normal 9 46 4" xfId="27483" xr:uid="{00000000-0005-0000-0000-0000E0620000}"/>
    <cellStyle name="Normal 9 46 4 2" xfId="27484" xr:uid="{00000000-0005-0000-0000-0000E1620000}"/>
    <cellStyle name="Normal 9 46 5" xfId="27485" xr:uid="{00000000-0005-0000-0000-0000E2620000}"/>
    <cellStyle name="Normal 9 46 6" xfId="27486" xr:uid="{00000000-0005-0000-0000-0000E3620000}"/>
    <cellStyle name="Normal 9 47" xfId="5264" xr:uid="{00000000-0005-0000-0000-0000E4620000}"/>
    <cellStyle name="Normal 9 47 2" xfId="7511" xr:uid="{00000000-0005-0000-0000-0000E5620000}"/>
    <cellStyle name="Normal 9 47 2 2" xfId="11050" xr:uid="{00000000-0005-0000-0000-0000E6620000}"/>
    <cellStyle name="Normal 9 47 2 2 2" xfId="27487" xr:uid="{00000000-0005-0000-0000-0000E7620000}"/>
    <cellStyle name="Normal 9 47 2 2 3" xfId="27488" xr:uid="{00000000-0005-0000-0000-0000E8620000}"/>
    <cellStyle name="Normal 9 47 2 3" xfId="27489" xr:uid="{00000000-0005-0000-0000-0000E9620000}"/>
    <cellStyle name="Normal 9 47 2 4" xfId="27490" xr:uid="{00000000-0005-0000-0000-0000EA620000}"/>
    <cellStyle name="Normal 9 47 3" xfId="9289" xr:uid="{00000000-0005-0000-0000-0000EB620000}"/>
    <cellStyle name="Normal 9 47 3 2" xfId="27491" xr:uid="{00000000-0005-0000-0000-0000EC620000}"/>
    <cellStyle name="Normal 9 47 3 2 2" xfId="27492" xr:uid="{00000000-0005-0000-0000-0000ED620000}"/>
    <cellStyle name="Normal 9 47 3 3" xfId="27493" xr:uid="{00000000-0005-0000-0000-0000EE620000}"/>
    <cellStyle name="Normal 9 47 3 4" xfId="27494" xr:uid="{00000000-0005-0000-0000-0000EF620000}"/>
    <cellStyle name="Normal 9 47 4" xfId="27495" xr:uid="{00000000-0005-0000-0000-0000F0620000}"/>
    <cellStyle name="Normal 9 47 4 2" xfId="27496" xr:uid="{00000000-0005-0000-0000-0000F1620000}"/>
    <cellStyle name="Normal 9 47 5" xfId="27497" xr:uid="{00000000-0005-0000-0000-0000F2620000}"/>
    <cellStyle name="Normal 9 47 6" xfId="27498" xr:uid="{00000000-0005-0000-0000-0000F3620000}"/>
    <cellStyle name="Normal 9 48" xfId="5265" xr:uid="{00000000-0005-0000-0000-0000F4620000}"/>
    <cellStyle name="Normal 9 48 2" xfId="7512" xr:uid="{00000000-0005-0000-0000-0000F5620000}"/>
    <cellStyle name="Normal 9 48 2 2" xfId="11051" xr:uid="{00000000-0005-0000-0000-0000F6620000}"/>
    <cellStyle name="Normal 9 48 2 2 2" xfId="27499" xr:uid="{00000000-0005-0000-0000-0000F7620000}"/>
    <cellStyle name="Normal 9 48 2 2 3" xfId="27500" xr:uid="{00000000-0005-0000-0000-0000F8620000}"/>
    <cellStyle name="Normal 9 48 2 3" xfId="27501" xr:uid="{00000000-0005-0000-0000-0000F9620000}"/>
    <cellStyle name="Normal 9 48 2 4" xfId="27502" xr:uid="{00000000-0005-0000-0000-0000FA620000}"/>
    <cellStyle name="Normal 9 48 3" xfId="9290" xr:uid="{00000000-0005-0000-0000-0000FB620000}"/>
    <cellStyle name="Normal 9 48 3 2" xfId="27503" xr:uid="{00000000-0005-0000-0000-0000FC620000}"/>
    <cellStyle name="Normal 9 48 3 2 2" xfId="27504" xr:uid="{00000000-0005-0000-0000-0000FD620000}"/>
    <cellStyle name="Normal 9 48 3 3" xfId="27505" xr:uid="{00000000-0005-0000-0000-0000FE620000}"/>
    <cellStyle name="Normal 9 48 3 4" xfId="27506" xr:uid="{00000000-0005-0000-0000-0000FF620000}"/>
    <cellStyle name="Normal 9 48 4" xfId="27507" xr:uid="{00000000-0005-0000-0000-000000630000}"/>
    <cellStyle name="Normal 9 48 4 2" xfId="27508" xr:uid="{00000000-0005-0000-0000-000001630000}"/>
    <cellStyle name="Normal 9 48 5" xfId="27509" xr:uid="{00000000-0005-0000-0000-000002630000}"/>
    <cellStyle name="Normal 9 48 6" xfId="27510" xr:uid="{00000000-0005-0000-0000-000003630000}"/>
    <cellStyle name="Normal 9 49" xfId="5266" xr:uid="{00000000-0005-0000-0000-000004630000}"/>
    <cellStyle name="Normal 9 49 2" xfId="7513" xr:uid="{00000000-0005-0000-0000-000005630000}"/>
    <cellStyle name="Normal 9 49 2 2" xfId="11052" xr:uid="{00000000-0005-0000-0000-000006630000}"/>
    <cellStyle name="Normal 9 49 2 2 2" xfId="27511" xr:uid="{00000000-0005-0000-0000-000007630000}"/>
    <cellStyle name="Normal 9 49 2 2 3" xfId="27512" xr:uid="{00000000-0005-0000-0000-000008630000}"/>
    <cellStyle name="Normal 9 49 2 3" xfId="27513" xr:uid="{00000000-0005-0000-0000-000009630000}"/>
    <cellStyle name="Normal 9 49 2 4" xfId="27514" xr:uid="{00000000-0005-0000-0000-00000A630000}"/>
    <cellStyle name="Normal 9 49 3" xfId="9291" xr:uid="{00000000-0005-0000-0000-00000B630000}"/>
    <cellStyle name="Normal 9 49 3 2" xfId="27515" xr:uid="{00000000-0005-0000-0000-00000C630000}"/>
    <cellStyle name="Normal 9 49 3 2 2" xfId="27516" xr:uid="{00000000-0005-0000-0000-00000D630000}"/>
    <cellStyle name="Normal 9 49 3 3" xfId="27517" xr:uid="{00000000-0005-0000-0000-00000E630000}"/>
    <cellStyle name="Normal 9 49 3 4" xfId="27518" xr:uid="{00000000-0005-0000-0000-00000F630000}"/>
    <cellStyle name="Normal 9 49 4" xfId="27519" xr:uid="{00000000-0005-0000-0000-000010630000}"/>
    <cellStyle name="Normal 9 49 4 2" xfId="27520" xr:uid="{00000000-0005-0000-0000-000011630000}"/>
    <cellStyle name="Normal 9 49 5" xfId="27521" xr:uid="{00000000-0005-0000-0000-000012630000}"/>
    <cellStyle name="Normal 9 49 6" xfId="27522" xr:uid="{00000000-0005-0000-0000-000013630000}"/>
    <cellStyle name="Normal 9 5" xfId="5267" xr:uid="{00000000-0005-0000-0000-000014630000}"/>
    <cellStyle name="Normal 9 5 2" xfId="5268" xr:uid="{00000000-0005-0000-0000-000015630000}"/>
    <cellStyle name="Normal 9 5 2 10" xfId="5269" xr:uid="{00000000-0005-0000-0000-000016630000}"/>
    <cellStyle name="Normal 9 5 2 10 2" xfId="7516" xr:uid="{00000000-0005-0000-0000-000017630000}"/>
    <cellStyle name="Normal 9 5 2 10 2 2" xfId="11055" xr:uid="{00000000-0005-0000-0000-000018630000}"/>
    <cellStyle name="Normal 9 5 2 10 2 2 2" xfId="27523" xr:uid="{00000000-0005-0000-0000-000019630000}"/>
    <cellStyle name="Normal 9 5 2 10 2 2 3" xfId="27524" xr:uid="{00000000-0005-0000-0000-00001A630000}"/>
    <cellStyle name="Normal 9 5 2 10 2 3" xfId="27525" xr:uid="{00000000-0005-0000-0000-00001B630000}"/>
    <cellStyle name="Normal 9 5 2 10 2 4" xfId="27526" xr:uid="{00000000-0005-0000-0000-00001C630000}"/>
    <cellStyle name="Normal 9 5 2 10 3" xfId="9294" xr:uid="{00000000-0005-0000-0000-00001D630000}"/>
    <cellStyle name="Normal 9 5 2 10 3 2" xfId="27527" xr:uid="{00000000-0005-0000-0000-00001E630000}"/>
    <cellStyle name="Normal 9 5 2 10 3 2 2" xfId="27528" xr:uid="{00000000-0005-0000-0000-00001F630000}"/>
    <cellStyle name="Normal 9 5 2 10 3 3" xfId="27529" xr:uid="{00000000-0005-0000-0000-000020630000}"/>
    <cellStyle name="Normal 9 5 2 10 3 4" xfId="27530" xr:uid="{00000000-0005-0000-0000-000021630000}"/>
    <cellStyle name="Normal 9 5 2 10 4" xfId="27531" xr:uid="{00000000-0005-0000-0000-000022630000}"/>
    <cellStyle name="Normal 9 5 2 10 4 2" xfId="27532" xr:uid="{00000000-0005-0000-0000-000023630000}"/>
    <cellStyle name="Normal 9 5 2 10 5" xfId="27533" xr:uid="{00000000-0005-0000-0000-000024630000}"/>
    <cellStyle name="Normal 9 5 2 10 6" xfId="27534" xr:uid="{00000000-0005-0000-0000-000025630000}"/>
    <cellStyle name="Normal 9 5 2 11" xfId="5270" xr:uid="{00000000-0005-0000-0000-000026630000}"/>
    <cellStyle name="Normal 9 5 2 11 2" xfId="7517" xr:uid="{00000000-0005-0000-0000-000027630000}"/>
    <cellStyle name="Normal 9 5 2 11 2 2" xfId="11056" xr:uid="{00000000-0005-0000-0000-000028630000}"/>
    <cellStyle name="Normal 9 5 2 11 2 2 2" xfId="27535" xr:uid="{00000000-0005-0000-0000-000029630000}"/>
    <cellStyle name="Normal 9 5 2 11 2 2 3" xfId="27536" xr:uid="{00000000-0005-0000-0000-00002A630000}"/>
    <cellStyle name="Normal 9 5 2 11 2 3" xfId="27537" xr:uid="{00000000-0005-0000-0000-00002B630000}"/>
    <cellStyle name="Normal 9 5 2 11 2 4" xfId="27538" xr:uid="{00000000-0005-0000-0000-00002C630000}"/>
    <cellStyle name="Normal 9 5 2 11 3" xfId="9295" xr:uid="{00000000-0005-0000-0000-00002D630000}"/>
    <cellStyle name="Normal 9 5 2 11 3 2" xfId="27539" xr:uid="{00000000-0005-0000-0000-00002E630000}"/>
    <cellStyle name="Normal 9 5 2 11 3 2 2" xfId="27540" xr:uid="{00000000-0005-0000-0000-00002F630000}"/>
    <cellStyle name="Normal 9 5 2 11 3 3" xfId="27541" xr:uid="{00000000-0005-0000-0000-000030630000}"/>
    <cellStyle name="Normal 9 5 2 11 3 4" xfId="27542" xr:uid="{00000000-0005-0000-0000-000031630000}"/>
    <cellStyle name="Normal 9 5 2 11 4" xfId="27543" xr:uid="{00000000-0005-0000-0000-000032630000}"/>
    <cellStyle name="Normal 9 5 2 11 4 2" xfId="27544" xr:uid="{00000000-0005-0000-0000-000033630000}"/>
    <cellStyle name="Normal 9 5 2 11 5" xfId="27545" xr:uid="{00000000-0005-0000-0000-000034630000}"/>
    <cellStyle name="Normal 9 5 2 11 6" xfId="27546" xr:uid="{00000000-0005-0000-0000-000035630000}"/>
    <cellStyle name="Normal 9 5 2 12" xfId="5271" xr:uid="{00000000-0005-0000-0000-000036630000}"/>
    <cellStyle name="Normal 9 5 2 12 2" xfId="7518" xr:uid="{00000000-0005-0000-0000-000037630000}"/>
    <cellStyle name="Normal 9 5 2 12 2 2" xfId="11057" xr:uid="{00000000-0005-0000-0000-000038630000}"/>
    <cellStyle name="Normal 9 5 2 12 2 2 2" xfId="27547" xr:uid="{00000000-0005-0000-0000-000039630000}"/>
    <cellStyle name="Normal 9 5 2 12 2 2 3" xfId="27548" xr:uid="{00000000-0005-0000-0000-00003A630000}"/>
    <cellStyle name="Normal 9 5 2 12 2 3" xfId="27549" xr:uid="{00000000-0005-0000-0000-00003B630000}"/>
    <cellStyle name="Normal 9 5 2 12 2 4" xfId="27550" xr:uid="{00000000-0005-0000-0000-00003C630000}"/>
    <cellStyle name="Normal 9 5 2 12 3" xfId="9296" xr:uid="{00000000-0005-0000-0000-00003D630000}"/>
    <cellStyle name="Normal 9 5 2 12 3 2" xfId="27551" xr:uid="{00000000-0005-0000-0000-00003E630000}"/>
    <cellStyle name="Normal 9 5 2 12 3 2 2" xfId="27552" xr:uid="{00000000-0005-0000-0000-00003F630000}"/>
    <cellStyle name="Normal 9 5 2 12 3 3" xfId="27553" xr:uid="{00000000-0005-0000-0000-000040630000}"/>
    <cellStyle name="Normal 9 5 2 12 3 4" xfId="27554" xr:uid="{00000000-0005-0000-0000-000041630000}"/>
    <cellStyle name="Normal 9 5 2 12 4" xfId="27555" xr:uid="{00000000-0005-0000-0000-000042630000}"/>
    <cellStyle name="Normal 9 5 2 12 4 2" xfId="27556" xr:uid="{00000000-0005-0000-0000-000043630000}"/>
    <cellStyle name="Normal 9 5 2 12 5" xfId="27557" xr:uid="{00000000-0005-0000-0000-000044630000}"/>
    <cellStyle name="Normal 9 5 2 12 6" xfId="27558" xr:uid="{00000000-0005-0000-0000-000045630000}"/>
    <cellStyle name="Normal 9 5 2 13" xfId="5272" xr:uid="{00000000-0005-0000-0000-000046630000}"/>
    <cellStyle name="Normal 9 5 2 13 2" xfId="7519" xr:uid="{00000000-0005-0000-0000-000047630000}"/>
    <cellStyle name="Normal 9 5 2 13 2 2" xfId="11058" xr:uid="{00000000-0005-0000-0000-000048630000}"/>
    <cellStyle name="Normal 9 5 2 13 2 2 2" xfId="27559" xr:uid="{00000000-0005-0000-0000-000049630000}"/>
    <cellStyle name="Normal 9 5 2 13 2 2 3" xfId="27560" xr:uid="{00000000-0005-0000-0000-00004A630000}"/>
    <cellStyle name="Normal 9 5 2 13 2 3" xfId="27561" xr:uid="{00000000-0005-0000-0000-00004B630000}"/>
    <cellStyle name="Normal 9 5 2 13 2 4" xfId="27562" xr:uid="{00000000-0005-0000-0000-00004C630000}"/>
    <cellStyle name="Normal 9 5 2 13 3" xfId="9297" xr:uid="{00000000-0005-0000-0000-00004D630000}"/>
    <cellStyle name="Normal 9 5 2 13 3 2" xfId="27563" xr:uid="{00000000-0005-0000-0000-00004E630000}"/>
    <cellStyle name="Normal 9 5 2 13 3 2 2" xfId="27564" xr:uid="{00000000-0005-0000-0000-00004F630000}"/>
    <cellStyle name="Normal 9 5 2 13 3 3" xfId="27565" xr:uid="{00000000-0005-0000-0000-000050630000}"/>
    <cellStyle name="Normal 9 5 2 13 3 4" xfId="27566" xr:uid="{00000000-0005-0000-0000-000051630000}"/>
    <cellStyle name="Normal 9 5 2 13 4" xfId="27567" xr:uid="{00000000-0005-0000-0000-000052630000}"/>
    <cellStyle name="Normal 9 5 2 13 4 2" xfId="27568" xr:uid="{00000000-0005-0000-0000-000053630000}"/>
    <cellStyle name="Normal 9 5 2 13 5" xfId="27569" xr:uid="{00000000-0005-0000-0000-000054630000}"/>
    <cellStyle name="Normal 9 5 2 13 6" xfId="27570" xr:uid="{00000000-0005-0000-0000-000055630000}"/>
    <cellStyle name="Normal 9 5 2 14" xfId="5273" xr:uid="{00000000-0005-0000-0000-000056630000}"/>
    <cellStyle name="Normal 9 5 2 14 2" xfId="7520" xr:uid="{00000000-0005-0000-0000-000057630000}"/>
    <cellStyle name="Normal 9 5 2 14 2 2" xfId="11059" xr:uid="{00000000-0005-0000-0000-000058630000}"/>
    <cellStyle name="Normal 9 5 2 14 2 2 2" xfId="27571" xr:uid="{00000000-0005-0000-0000-000059630000}"/>
    <cellStyle name="Normal 9 5 2 14 2 2 3" xfId="27572" xr:uid="{00000000-0005-0000-0000-00005A630000}"/>
    <cellStyle name="Normal 9 5 2 14 2 3" xfId="27573" xr:uid="{00000000-0005-0000-0000-00005B630000}"/>
    <cellStyle name="Normal 9 5 2 14 2 4" xfId="27574" xr:uid="{00000000-0005-0000-0000-00005C630000}"/>
    <cellStyle name="Normal 9 5 2 14 3" xfId="9298" xr:uid="{00000000-0005-0000-0000-00005D630000}"/>
    <cellStyle name="Normal 9 5 2 14 3 2" xfId="27575" xr:uid="{00000000-0005-0000-0000-00005E630000}"/>
    <cellStyle name="Normal 9 5 2 14 3 2 2" xfId="27576" xr:uid="{00000000-0005-0000-0000-00005F630000}"/>
    <cellStyle name="Normal 9 5 2 14 3 3" xfId="27577" xr:uid="{00000000-0005-0000-0000-000060630000}"/>
    <cellStyle name="Normal 9 5 2 14 3 4" xfId="27578" xr:uid="{00000000-0005-0000-0000-000061630000}"/>
    <cellStyle name="Normal 9 5 2 14 4" xfId="27579" xr:uid="{00000000-0005-0000-0000-000062630000}"/>
    <cellStyle name="Normal 9 5 2 14 4 2" xfId="27580" xr:uid="{00000000-0005-0000-0000-000063630000}"/>
    <cellStyle name="Normal 9 5 2 14 5" xfId="27581" xr:uid="{00000000-0005-0000-0000-000064630000}"/>
    <cellStyle name="Normal 9 5 2 14 6" xfId="27582" xr:uid="{00000000-0005-0000-0000-000065630000}"/>
    <cellStyle name="Normal 9 5 2 15" xfId="5274" xr:uid="{00000000-0005-0000-0000-000066630000}"/>
    <cellStyle name="Normal 9 5 2 15 2" xfId="7521" xr:uid="{00000000-0005-0000-0000-000067630000}"/>
    <cellStyle name="Normal 9 5 2 15 2 2" xfId="11060" xr:uid="{00000000-0005-0000-0000-000068630000}"/>
    <cellStyle name="Normal 9 5 2 15 2 2 2" xfId="27583" xr:uid="{00000000-0005-0000-0000-000069630000}"/>
    <cellStyle name="Normal 9 5 2 15 2 2 3" xfId="27584" xr:uid="{00000000-0005-0000-0000-00006A630000}"/>
    <cellStyle name="Normal 9 5 2 15 2 3" xfId="27585" xr:uid="{00000000-0005-0000-0000-00006B630000}"/>
    <cellStyle name="Normal 9 5 2 15 2 4" xfId="27586" xr:uid="{00000000-0005-0000-0000-00006C630000}"/>
    <cellStyle name="Normal 9 5 2 15 3" xfId="9299" xr:uid="{00000000-0005-0000-0000-00006D630000}"/>
    <cellStyle name="Normal 9 5 2 15 3 2" xfId="27587" xr:uid="{00000000-0005-0000-0000-00006E630000}"/>
    <cellStyle name="Normal 9 5 2 15 3 2 2" xfId="27588" xr:uid="{00000000-0005-0000-0000-00006F630000}"/>
    <cellStyle name="Normal 9 5 2 15 3 3" xfId="27589" xr:uid="{00000000-0005-0000-0000-000070630000}"/>
    <cellStyle name="Normal 9 5 2 15 3 4" xfId="27590" xr:uid="{00000000-0005-0000-0000-000071630000}"/>
    <cellStyle name="Normal 9 5 2 15 4" xfId="27591" xr:uid="{00000000-0005-0000-0000-000072630000}"/>
    <cellStyle name="Normal 9 5 2 15 4 2" xfId="27592" xr:uid="{00000000-0005-0000-0000-000073630000}"/>
    <cellStyle name="Normal 9 5 2 15 5" xfId="27593" xr:uid="{00000000-0005-0000-0000-000074630000}"/>
    <cellStyle name="Normal 9 5 2 15 6" xfId="27594" xr:uid="{00000000-0005-0000-0000-000075630000}"/>
    <cellStyle name="Normal 9 5 2 16" xfId="5275" xr:uid="{00000000-0005-0000-0000-000076630000}"/>
    <cellStyle name="Normal 9 5 2 16 2" xfId="7522" xr:uid="{00000000-0005-0000-0000-000077630000}"/>
    <cellStyle name="Normal 9 5 2 16 2 2" xfId="11061" xr:uid="{00000000-0005-0000-0000-000078630000}"/>
    <cellStyle name="Normal 9 5 2 16 2 2 2" xfId="27595" xr:uid="{00000000-0005-0000-0000-000079630000}"/>
    <cellStyle name="Normal 9 5 2 16 2 2 3" xfId="27596" xr:uid="{00000000-0005-0000-0000-00007A630000}"/>
    <cellStyle name="Normal 9 5 2 16 2 3" xfId="27597" xr:uid="{00000000-0005-0000-0000-00007B630000}"/>
    <cellStyle name="Normal 9 5 2 16 2 4" xfId="27598" xr:uid="{00000000-0005-0000-0000-00007C630000}"/>
    <cellStyle name="Normal 9 5 2 16 3" xfId="9300" xr:uid="{00000000-0005-0000-0000-00007D630000}"/>
    <cellStyle name="Normal 9 5 2 16 3 2" xfId="27599" xr:uid="{00000000-0005-0000-0000-00007E630000}"/>
    <cellStyle name="Normal 9 5 2 16 3 2 2" xfId="27600" xr:uid="{00000000-0005-0000-0000-00007F630000}"/>
    <cellStyle name="Normal 9 5 2 16 3 3" xfId="27601" xr:uid="{00000000-0005-0000-0000-000080630000}"/>
    <cellStyle name="Normal 9 5 2 16 3 4" xfId="27602" xr:uid="{00000000-0005-0000-0000-000081630000}"/>
    <cellStyle name="Normal 9 5 2 16 4" xfId="27603" xr:uid="{00000000-0005-0000-0000-000082630000}"/>
    <cellStyle name="Normal 9 5 2 16 4 2" xfId="27604" xr:uid="{00000000-0005-0000-0000-000083630000}"/>
    <cellStyle name="Normal 9 5 2 16 5" xfId="27605" xr:uid="{00000000-0005-0000-0000-000084630000}"/>
    <cellStyle name="Normal 9 5 2 16 6" xfId="27606" xr:uid="{00000000-0005-0000-0000-000085630000}"/>
    <cellStyle name="Normal 9 5 2 17" xfId="5276" xr:uid="{00000000-0005-0000-0000-000086630000}"/>
    <cellStyle name="Normal 9 5 2 17 2" xfId="7523" xr:uid="{00000000-0005-0000-0000-000087630000}"/>
    <cellStyle name="Normal 9 5 2 17 2 2" xfId="11062" xr:uid="{00000000-0005-0000-0000-000088630000}"/>
    <cellStyle name="Normal 9 5 2 17 2 2 2" xfId="27607" xr:uid="{00000000-0005-0000-0000-000089630000}"/>
    <cellStyle name="Normal 9 5 2 17 2 2 3" xfId="27608" xr:uid="{00000000-0005-0000-0000-00008A630000}"/>
    <cellStyle name="Normal 9 5 2 17 2 3" xfId="27609" xr:uid="{00000000-0005-0000-0000-00008B630000}"/>
    <cellStyle name="Normal 9 5 2 17 2 4" xfId="27610" xr:uid="{00000000-0005-0000-0000-00008C630000}"/>
    <cellStyle name="Normal 9 5 2 17 3" xfId="9301" xr:uid="{00000000-0005-0000-0000-00008D630000}"/>
    <cellStyle name="Normal 9 5 2 17 3 2" xfId="27611" xr:uid="{00000000-0005-0000-0000-00008E630000}"/>
    <cellStyle name="Normal 9 5 2 17 3 2 2" xfId="27612" xr:uid="{00000000-0005-0000-0000-00008F630000}"/>
    <cellStyle name="Normal 9 5 2 17 3 3" xfId="27613" xr:uid="{00000000-0005-0000-0000-000090630000}"/>
    <cellStyle name="Normal 9 5 2 17 3 4" xfId="27614" xr:uid="{00000000-0005-0000-0000-000091630000}"/>
    <cellStyle name="Normal 9 5 2 17 4" xfId="27615" xr:uid="{00000000-0005-0000-0000-000092630000}"/>
    <cellStyle name="Normal 9 5 2 17 4 2" xfId="27616" xr:uid="{00000000-0005-0000-0000-000093630000}"/>
    <cellStyle name="Normal 9 5 2 17 5" xfId="27617" xr:uid="{00000000-0005-0000-0000-000094630000}"/>
    <cellStyle name="Normal 9 5 2 17 6" xfId="27618" xr:uid="{00000000-0005-0000-0000-000095630000}"/>
    <cellStyle name="Normal 9 5 2 18" xfId="5277" xr:uid="{00000000-0005-0000-0000-000096630000}"/>
    <cellStyle name="Normal 9 5 2 18 2" xfId="7524" xr:uid="{00000000-0005-0000-0000-000097630000}"/>
    <cellStyle name="Normal 9 5 2 18 2 2" xfId="11063" xr:uid="{00000000-0005-0000-0000-000098630000}"/>
    <cellStyle name="Normal 9 5 2 18 2 2 2" xfId="27619" xr:uid="{00000000-0005-0000-0000-000099630000}"/>
    <cellStyle name="Normal 9 5 2 18 2 2 3" xfId="27620" xr:uid="{00000000-0005-0000-0000-00009A630000}"/>
    <cellStyle name="Normal 9 5 2 18 2 3" xfId="27621" xr:uid="{00000000-0005-0000-0000-00009B630000}"/>
    <cellStyle name="Normal 9 5 2 18 2 4" xfId="27622" xr:uid="{00000000-0005-0000-0000-00009C630000}"/>
    <cellStyle name="Normal 9 5 2 18 3" xfId="9302" xr:uid="{00000000-0005-0000-0000-00009D630000}"/>
    <cellStyle name="Normal 9 5 2 18 3 2" xfId="27623" xr:uid="{00000000-0005-0000-0000-00009E630000}"/>
    <cellStyle name="Normal 9 5 2 18 3 2 2" xfId="27624" xr:uid="{00000000-0005-0000-0000-00009F630000}"/>
    <cellStyle name="Normal 9 5 2 18 3 3" xfId="27625" xr:uid="{00000000-0005-0000-0000-0000A0630000}"/>
    <cellStyle name="Normal 9 5 2 18 3 4" xfId="27626" xr:uid="{00000000-0005-0000-0000-0000A1630000}"/>
    <cellStyle name="Normal 9 5 2 18 4" xfId="27627" xr:uid="{00000000-0005-0000-0000-0000A2630000}"/>
    <cellStyle name="Normal 9 5 2 18 4 2" xfId="27628" xr:uid="{00000000-0005-0000-0000-0000A3630000}"/>
    <cellStyle name="Normal 9 5 2 18 5" xfId="27629" xr:uid="{00000000-0005-0000-0000-0000A4630000}"/>
    <cellStyle name="Normal 9 5 2 18 6" xfId="27630" xr:uid="{00000000-0005-0000-0000-0000A5630000}"/>
    <cellStyle name="Normal 9 5 2 19" xfId="5278" xr:uid="{00000000-0005-0000-0000-0000A6630000}"/>
    <cellStyle name="Normal 9 5 2 19 2" xfId="7525" xr:uid="{00000000-0005-0000-0000-0000A7630000}"/>
    <cellStyle name="Normal 9 5 2 19 2 2" xfId="11064" xr:uid="{00000000-0005-0000-0000-0000A8630000}"/>
    <cellStyle name="Normal 9 5 2 19 2 2 2" xfId="27631" xr:uid="{00000000-0005-0000-0000-0000A9630000}"/>
    <cellStyle name="Normal 9 5 2 19 2 2 3" xfId="27632" xr:uid="{00000000-0005-0000-0000-0000AA630000}"/>
    <cellStyle name="Normal 9 5 2 19 2 3" xfId="27633" xr:uid="{00000000-0005-0000-0000-0000AB630000}"/>
    <cellStyle name="Normal 9 5 2 19 2 4" xfId="27634" xr:uid="{00000000-0005-0000-0000-0000AC630000}"/>
    <cellStyle name="Normal 9 5 2 19 3" xfId="9303" xr:uid="{00000000-0005-0000-0000-0000AD630000}"/>
    <cellStyle name="Normal 9 5 2 19 3 2" xfId="27635" xr:uid="{00000000-0005-0000-0000-0000AE630000}"/>
    <cellStyle name="Normal 9 5 2 19 3 2 2" xfId="27636" xr:uid="{00000000-0005-0000-0000-0000AF630000}"/>
    <cellStyle name="Normal 9 5 2 19 3 3" xfId="27637" xr:uid="{00000000-0005-0000-0000-0000B0630000}"/>
    <cellStyle name="Normal 9 5 2 19 3 4" xfId="27638" xr:uid="{00000000-0005-0000-0000-0000B1630000}"/>
    <cellStyle name="Normal 9 5 2 19 4" xfId="27639" xr:uid="{00000000-0005-0000-0000-0000B2630000}"/>
    <cellStyle name="Normal 9 5 2 19 4 2" xfId="27640" xr:uid="{00000000-0005-0000-0000-0000B3630000}"/>
    <cellStyle name="Normal 9 5 2 19 5" xfId="27641" xr:uid="{00000000-0005-0000-0000-0000B4630000}"/>
    <cellStyle name="Normal 9 5 2 19 6" xfId="27642" xr:uid="{00000000-0005-0000-0000-0000B5630000}"/>
    <cellStyle name="Normal 9 5 2 2" xfId="5279" xr:uid="{00000000-0005-0000-0000-0000B6630000}"/>
    <cellStyle name="Normal 9 5 2 2 2" xfId="7526" xr:uid="{00000000-0005-0000-0000-0000B7630000}"/>
    <cellStyle name="Normal 9 5 2 2 2 2" xfId="11065" xr:uid="{00000000-0005-0000-0000-0000B8630000}"/>
    <cellStyle name="Normal 9 5 2 2 2 2 2" xfId="27643" xr:uid="{00000000-0005-0000-0000-0000B9630000}"/>
    <cellStyle name="Normal 9 5 2 2 2 2 3" xfId="27644" xr:uid="{00000000-0005-0000-0000-0000BA630000}"/>
    <cellStyle name="Normal 9 5 2 2 2 3" xfId="27645" xr:uid="{00000000-0005-0000-0000-0000BB630000}"/>
    <cellStyle name="Normal 9 5 2 2 2 4" xfId="27646" xr:uid="{00000000-0005-0000-0000-0000BC630000}"/>
    <cellStyle name="Normal 9 5 2 2 3" xfId="9304" xr:uid="{00000000-0005-0000-0000-0000BD630000}"/>
    <cellStyle name="Normal 9 5 2 2 3 2" xfId="27647" xr:uid="{00000000-0005-0000-0000-0000BE630000}"/>
    <cellStyle name="Normal 9 5 2 2 3 2 2" xfId="27648" xr:uid="{00000000-0005-0000-0000-0000BF630000}"/>
    <cellStyle name="Normal 9 5 2 2 3 3" xfId="27649" xr:uid="{00000000-0005-0000-0000-0000C0630000}"/>
    <cellStyle name="Normal 9 5 2 2 3 4" xfId="27650" xr:uid="{00000000-0005-0000-0000-0000C1630000}"/>
    <cellStyle name="Normal 9 5 2 2 4" xfId="27651" xr:uid="{00000000-0005-0000-0000-0000C2630000}"/>
    <cellStyle name="Normal 9 5 2 2 4 2" xfId="27652" xr:uid="{00000000-0005-0000-0000-0000C3630000}"/>
    <cellStyle name="Normal 9 5 2 2 5" xfId="27653" xr:uid="{00000000-0005-0000-0000-0000C4630000}"/>
    <cellStyle name="Normal 9 5 2 2 6" xfId="27654" xr:uid="{00000000-0005-0000-0000-0000C5630000}"/>
    <cellStyle name="Normal 9 5 2 20" xfId="5280" xr:uid="{00000000-0005-0000-0000-0000C6630000}"/>
    <cellStyle name="Normal 9 5 2 20 2" xfId="7527" xr:uid="{00000000-0005-0000-0000-0000C7630000}"/>
    <cellStyle name="Normal 9 5 2 20 2 2" xfId="11066" xr:uid="{00000000-0005-0000-0000-0000C8630000}"/>
    <cellStyle name="Normal 9 5 2 20 2 2 2" xfId="27655" xr:uid="{00000000-0005-0000-0000-0000C9630000}"/>
    <cellStyle name="Normal 9 5 2 20 2 2 3" xfId="27656" xr:uid="{00000000-0005-0000-0000-0000CA630000}"/>
    <cellStyle name="Normal 9 5 2 20 2 3" xfId="27657" xr:uid="{00000000-0005-0000-0000-0000CB630000}"/>
    <cellStyle name="Normal 9 5 2 20 2 4" xfId="27658" xr:uid="{00000000-0005-0000-0000-0000CC630000}"/>
    <cellStyle name="Normal 9 5 2 20 3" xfId="9305" xr:uid="{00000000-0005-0000-0000-0000CD630000}"/>
    <cellStyle name="Normal 9 5 2 20 3 2" xfId="27659" xr:uid="{00000000-0005-0000-0000-0000CE630000}"/>
    <cellStyle name="Normal 9 5 2 20 3 2 2" xfId="27660" xr:uid="{00000000-0005-0000-0000-0000CF630000}"/>
    <cellStyle name="Normal 9 5 2 20 3 3" xfId="27661" xr:uid="{00000000-0005-0000-0000-0000D0630000}"/>
    <cellStyle name="Normal 9 5 2 20 3 4" xfId="27662" xr:uid="{00000000-0005-0000-0000-0000D1630000}"/>
    <cellStyle name="Normal 9 5 2 20 4" xfId="27663" xr:uid="{00000000-0005-0000-0000-0000D2630000}"/>
    <cellStyle name="Normal 9 5 2 20 4 2" xfId="27664" xr:uid="{00000000-0005-0000-0000-0000D3630000}"/>
    <cellStyle name="Normal 9 5 2 20 5" xfId="27665" xr:uid="{00000000-0005-0000-0000-0000D4630000}"/>
    <cellStyle name="Normal 9 5 2 20 6" xfId="27666" xr:uid="{00000000-0005-0000-0000-0000D5630000}"/>
    <cellStyle name="Normal 9 5 2 21" xfId="5281" xr:uid="{00000000-0005-0000-0000-0000D6630000}"/>
    <cellStyle name="Normal 9 5 2 21 2" xfId="7528" xr:uid="{00000000-0005-0000-0000-0000D7630000}"/>
    <cellStyle name="Normal 9 5 2 21 2 2" xfId="11067" xr:uid="{00000000-0005-0000-0000-0000D8630000}"/>
    <cellStyle name="Normal 9 5 2 21 2 2 2" xfId="27667" xr:uid="{00000000-0005-0000-0000-0000D9630000}"/>
    <cellStyle name="Normal 9 5 2 21 2 2 3" xfId="27668" xr:uid="{00000000-0005-0000-0000-0000DA630000}"/>
    <cellStyle name="Normal 9 5 2 21 2 3" xfId="27669" xr:uid="{00000000-0005-0000-0000-0000DB630000}"/>
    <cellStyle name="Normal 9 5 2 21 2 4" xfId="27670" xr:uid="{00000000-0005-0000-0000-0000DC630000}"/>
    <cellStyle name="Normal 9 5 2 21 3" xfId="9306" xr:uid="{00000000-0005-0000-0000-0000DD630000}"/>
    <cellStyle name="Normal 9 5 2 21 3 2" xfId="27671" xr:uid="{00000000-0005-0000-0000-0000DE630000}"/>
    <cellStyle name="Normal 9 5 2 21 3 2 2" xfId="27672" xr:uid="{00000000-0005-0000-0000-0000DF630000}"/>
    <cellStyle name="Normal 9 5 2 21 3 3" xfId="27673" xr:uid="{00000000-0005-0000-0000-0000E0630000}"/>
    <cellStyle name="Normal 9 5 2 21 3 4" xfId="27674" xr:uid="{00000000-0005-0000-0000-0000E1630000}"/>
    <cellStyle name="Normal 9 5 2 21 4" xfId="27675" xr:uid="{00000000-0005-0000-0000-0000E2630000}"/>
    <cellStyle name="Normal 9 5 2 21 4 2" xfId="27676" xr:uid="{00000000-0005-0000-0000-0000E3630000}"/>
    <cellStyle name="Normal 9 5 2 21 5" xfId="27677" xr:uid="{00000000-0005-0000-0000-0000E4630000}"/>
    <cellStyle name="Normal 9 5 2 21 6" xfId="27678" xr:uid="{00000000-0005-0000-0000-0000E5630000}"/>
    <cellStyle name="Normal 9 5 2 22" xfId="5282" xr:uid="{00000000-0005-0000-0000-0000E6630000}"/>
    <cellStyle name="Normal 9 5 2 22 2" xfId="7529" xr:uid="{00000000-0005-0000-0000-0000E7630000}"/>
    <cellStyle name="Normal 9 5 2 22 2 2" xfId="11068" xr:uid="{00000000-0005-0000-0000-0000E8630000}"/>
    <cellStyle name="Normal 9 5 2 22 2 2 2" xfId="27679" xr:uid="{00000000-0005-0000-0000-0000E9630000}"/>
    <cellStyle name="Normal 9 5 2 22 2 2 3" xfId="27680" xr:uid="{00000000-0005-0000-0000-0000EA630000}"/>
    <cellStyle name="Normal 9 5 2 22 2 3" xfId="27681" xr:uid="{00000000-0005-0000-0000-0000EB630000}"/>
    <cellStyle name="Normal 9 5 2 22 2 4" xfId="27682" xr:uid="{00000000-0005-0000-0000-0000EC630000}"/>
    <cellStyle name="Normal 9 5 2 22 3" xfId="9307" xr:uid="{00000000-0005-0000-0000-0000ED630000}"/>
    <cellStyle name="Normal 9 5 2 22 3 2" xfId="27683" xr:uid="{00000000-0005-0000-0000-0000EE630000}"/>
    <cellStyle name="Normal 9 5 2 22 3 2 2" xfId="27684" xr:uid="{00000000-0005-0000-0000-0000EF630000}"/>
    <cellStyle name="Normal 9 5 2 22 3 3" xfId="27685" xr:uid="{00000000-0005-0000-0000-0000F0630000}"/>
    <cellStyle name="Normal 9 5 2 22 3 4" xfId="27686" xr:uid="{00000000-0005-0000-0000-0000F1630000}"/>
    <cellStyle name="Normal 9 5 2 22 4" xfId="27687" xr:uid="{00000000-0005-0000-0000-0000F2630000}"/>
    <cellStyle name="Normal 9 5 2 22 4 2" xfId="27688" xr:uid="{00000000-0005-0000-0000-0000F3630000}"/>
    <cellStyle name="Normal 9 5 2 22 5" xfId="27689" xr:uid="{00000000-0005-0000-0000-0000F4630000}"/>
    <cellStyle name="Normal 9 5 2 22 6" xfId="27690" xr:uid="{00000000-0005-0000-0000-0000F5630000}"/>
    <cellStyle name="Normal 9 5 2 23" xfId="5283" xr:uid="{00000000-0005-0000-0000-0000F6630000}"/>
    <cellStyle name="Normal 9 5 2 23 2" xfId="7530" xr:uid="{00000000-0005-0000-0000-0000F7630000}"/>
    <cellStyle name="Normal 9 5 2 23 2 2" xfId="11069" xr:uid="{00000000-0005-0000-0000-0000F8630000}"/>
    <cellStyle name="Normal 9 5 2 23 2 2 2" xfId="27691" xr:uid="{00000000-0005-0000-0000-0000F9630000}"/>
    <cellStyle name="Normal 9 5 2 23 2 2 3" xfId="27692" xr:uid="{00000000-0005-0000-0000-0000FA630000}"/>
    <cellStyle name="Normal 9 5 2 23 2 3" xfId="27693" xr:uid="{00000000-0005-0000-0000-0000FB630000}"/>
    <cellStyle name="Normal 9 5 2 23 2 4" xfId="27694" xr:uid="{00000000-0005-0000-0000-0000FC630000}"/>
    <cellStyle name="Normal 9 5 2 23 3" xfId="9308" xr:uid="{00000000-0005-0000-0000-0000FD630000}"/>
    <cellStyle name="Normal 9 5 2 23 3 2" xfId="27695" xr:uid="{00000000-0005-0000-0000-0000FE630000}"/>
    <cellStyle name="Normal 9 5 2 23 3 2 2" xfId="27696" xr:uid="{00000000-0005-0000-0000-0000FF630000}"/>
    <cellStyle name="Normal 9 5 2 23 3 3" xfId="27697" xr:uid="{00000000-0005-0000-0000-000000640000}"/>
    <cellStyle name="Normal 9 5 2 23 3 4" xfId="27698" xr:uid="{00000000-0005-0000-0000-000001640000}"/>
    <cellStyle name="Normal 9 5 2 23 4" xfId="27699" xr:uid="{00000000-0005-0000-0000-000002640000}"/>
    <cellStyle name="Normal 9 5 2 23 4 2" xfId="27700" xr:uid="{00000000-0005-0000-0000-000003640000}"/>
    <cellStyle name="Normal 9 5 2 23 5" xfId="27701" xr:uid="{00000000-0005-0000-0000-000004640000}"/>
    <cellStyle name="Normal 9 5 2 23 6" xfId="27702" xr:uid="{00000000-0005-0000-0000-000005640000}"/>
    <cellStyle name="Normal 9 5 2 24" xfId="5284" xr:uid="{00000000-0005-0000-0000-000006640000}"/>
    <cellStyle name="Normal 9 5 2 24 2" xfId="7531" xr:uid="{00000000-0005-0000-0000-000007640000}"/>
    <cellStyle name="Normal 9 5 2 24 2 2" xfId="11070" xr:uid="{00000000-0005-0000-0000-000008640000}"/>
    <cellStyle name="Normal 9 5 2 24 2 2 2" xfId="27703" xr:uid="{00000000-0005-0000-0000-000009640000}"/>
    <cellStyle name="Normal 9 5 2 24 2 2 3" xfId="27704" xr:uid="{00000000-0005-0000-0000-00000A640000}"/>
    <cellStyle name="Normal 9 5 2 24 2 3" xfId="27705" xr:uid="{00000000-0005-0000-0000-00000B640000}"/>
    <cellStyle name="Normal 9 5 2 24 2 4" xfId="27706" xr:uid="{00000000-0005-0000-0000-00000C640000}"/>
    <cellStyle name="Normal 9 5 2 24 3" xfId="9309" xr:uid="{00000000-0005-0000-0000-00000D640000}"/>
    <cellStyle name="Normal 9 5 2 24 3 2" xfId="27707" xr:uid="{00000000-0005-0000-0000-00000E640000}"/>
    <cellStyle name="Normal 9 5 2 24 3 2 2" xfId="27708" xr:uid="{00000000-0005-0000-0000-00000F640000}"/>
    <cellStyle name="Normal 9 5 2 24 3 3" xfId="27709" xr:uid="{00000000-0005-0000-0000-000010640000}"/>
    <cellStyle name="Normal 9 5 2 24 3 4" xfId="27710" xr:uid="{00000000-0005-0000-0000-000011640000}"/>
    <cellStyle name="Normal 9 5 2 24 4" xfId="27711" xr:uid="{00000000-0005-0000-0000-000012640000}"/>
    <cellStyle name="Normal 9 5 2 24 4 2" xfId="27712" xr:uid="{00000000-0005-0000-0000-000013640000}"/>
    <cellStyle name="Normal 9 5 2 24 5" xfId="27713" xr:uid="{00000000-0005-0000-0000-000014640000}"/>
    <cellStyle name="Normal 9 5 2 24 6" xfId="27714" xr:uid="{00000000-0005-0000-0000-000015640000}"/>
    <cellStyle name="Normal 9 5 2 25" xfId="5285" xr:uid="{00000000-0005-0000-0000-000016640000}"/>
    <cellStyle name="Normal 9 5 2 25 2" xfId="7532" xr:uid="{00000000-0005-0000-0000-000017640000}"/>
    <cellStyle name="Normal 9 5 2 25 2 2" xfId="11071" xr:uid="{00000000-0005-0000-0000-000018640000}"/>
    <cellStyle name="Normal 9 5 2 25 2 2 2" xfId="27715" xr:uid="{00000000-0005-0000-0000-000019640000}"/>
    <cellStyle name="Normal 9 5 2 25 2 2 3" xfId="27716" xr:uid="{00000000-0005-0000-0000-00001A640000}"/>
    <cellStyle name="Normal 9 5 2 25 2 3" xfId="27717" xr:uid="{00000000-0005-0000-0000-00001B640000}"/>
    <cellStyle name="Normal 9 5 2 25 2 4" xfId="27718" xr:uid="{00000000-0005-0000-0000-00001C640000}"/>
    <cellStyle name="Normal 9 5 2 25 3" xfId="9310" xr:uid="{00000000-0005-0000-0000-00001D640000}"/>
    <cellStyle name="Normal 9 5 2 25 3 2" xfId="27719" xr:uid="{00000000-0005-0000-0000-00001E640000}"/>
    <cellStyle name="Normal 9 5 2 25 3 2 2" xfId="27720" xr:uid="{00000000-0005-0000-0000-00001F640000}"/>
    <cellStyle name="Normal 9 5 2 25 3 3" xfId="27721" xr:uid="{00000000-0005-0000-0000-000020640000}"/>
    <cellStyle name="Normal 9 5 2 25 3 4" xfId="27722" xr:uid="{00000000-0005-0000-0000-000021640000}"/>
    <cellStyle name="Normal 9 5 2 25 4" xfId="27723" xr:uid="{00000000-0005-0000-0000-000022640000}"/>
    <cellStyle name="Normal 9 5 2 25 4 2" xfId="27724" xr:uid="{00000000-0005-0000-0000-000023640000}"/>
    <cellStyle name="Normal 9 5 2 25 5" xfId="27725" xr:uid="{00000000-0005-0000-0000-000024640000}"/>
    <cellStyle name="Normal 9 5 2 25 6" xfId="27726" xr:uid="{00000000-0005-0000-0000-000025640000}"/>
    <cellStyle name="Normal 9 5 2 26" xfId="5286" xr:uid="{00000000-0005-0000-0000-000026640000}"/>
    <cellStyle name="Normal 9 5 2 26 2" xfId="7533" xr:uid="{00000000-0005-0000-0000-000027640000}"/>
    <cellStyle name="Normal 9 5 2 26 2 2" xfId="11072" xr:uid="{00000000-0005-0000-0000-000028640000}"/>
    <cellStyle name="Normal 9 5 2 26 2 2 2" xfId="27727" xr:uid="{00000000-0005-0000-0000-000029640000}"/>
    <cellStyle name="Normal 9 5 2 26 2 2 3" xfId="27728" xr:uid="{00000000-0005-0000-0000-00002A640000}"/>
    <cellStyle name="Normal 9 5 2 26 2 3" xfId="27729" xr:uid="{00000000-0005-0000-0000-00002B640000}"/>
    <cellStyle name="Normal 9 5 2 26 2 4" xfId="27730" xr:uid="{00000000-0005-0000-0000-00002C640000}"/>
    <cellStyle name="Normal 9 5 2 26 3" xfId="9311" xr:uid="{00000000-0005-0000-0000-00002D640000}"/>
    <cellStyle name="Normal 9 5 2 26 3 2" xfId="27731" xr:uid="{00000000-0005-0000-0000-00002E640000}"/>
    <cellStyle name="Normal 9 5 2 26 3 2 2" xfId="27732" xr:uid="{00000000-0005-0000-0000-00002F640000}"/>
    <cellStyle name="Normal 9 5 2 26 3 3" xfId="27733" xr:uid="{00000000-0005-0000-0000-000030640000}"/>
    <cellStyle name="Normal 9 5 2 26 3 4" xfId="27734" xr:uid="{00000000-0005-0000-0000-000031640000}"/>
    <cellStyle name="Normal 9 5 2 26 4" xfId="27735" xr:uid="{00000000-0005-0000-0000-000032640000}"/>
    <cellStyle name="Normal 9 5 2 26 4 2" xfId="27736" xr:uid="{00000000-0005-0000-0000-000033640000}"/>
    <cellStyle name="Normal 9 5 2 26 5" xfId="27737" xr:uid="{00000000-0005-0000-0000-000034640000}"/>
    <cellStyle name="Normal 9 5 2 26 6" xfId="27738" xr:uid="{00000000-0005-0000-0000-000035640000}"/>
    <cellStyle name="Normal 9 5 2 27" xfId="5287" xr:uid="{00000000-0005-0000-0000-000036640000}"/>
    <cellStyle name="Normal 9 5 2 27 2" xfId="7534" xr:uid="{00000000-0005-0000-0000-000037640000}"/>
    <cellStyle name="Normal 9 5 2 27 2 2" xfId="11073" xr:uid="{00000000-0005-0000-0000-000038640000}"/>
    <cellStyle name="Normal 9 5 2 27 2 2 2" xfId="27739" xr:uid="{00000000-0005-0000-0000-000039640000}"/>
    <cellStyle name="Normal 9 5 2 27 2 2 3" xfId="27740" xr:uid="{00000000-0005-0000-0000-00003A640000}"/>
    <cellStyle name="Normal 9 5 2 27 2 3" xfId="27741" xr:uid="{00000000-0005-0000-0000-00003B640000}"/>
    <cellStyle name="Normal 9 5 2 27 2 4" xfId="27742" xr:uid="{00000000-0005-0000-0000-00003C640000}"/>
    <cellStyle name="Normal 9 5 2 27 3" xfId="9312" xr:uid="{00000000-0005-0000-0000-00003D640000}"/>
    <cellStyle name="Normal 9 5 2 27 3 2" xfId="27743" xr:uid="{00000000-0005-0000-0000-00003E640000}"/>
    <cellStyle name="Normal 9 5 2 27 3 2 2" xfId="27744" xr:uid="{00000000-0005-0000-0000-00003F640000}"/>
    <cellStyle name="Normal 9 5 2 27 3 3" xfId="27745" xr:uid="{00000000-0005-0000-0000-000040640000}"/>
    <cellStyle name="Normal 9 5 2 27 3 4" xfId="27746" xr:uid="{00000000-0005-0000-0000-000041640000}"/>
    <cellStyle name="Normal 9 5 2 27 4" xfId="27747" xr:uid="{00000000-0005-0000-0000-000042640000}"/>
    <cellStyle name="Normal 9 5 2 27 4 2" xfId="27748" xr:uid="{00000000-0005-0000-0000-000043640000}"/>
    <cellStyle name="Normal 9 5 2 27 5" xfId="27749" xr:uid="{00000000-0005-0000-0000-000044640000}"/>
    <cellStyle name="Normal 9 5 2 27 6" xfId="27750" xr:uid="{00000000-0005-0000-0000-000045640000}"/>
    <cellStyle name="Normal 9 5 2 28" xfId="5288" xr:uid="{00000000-0005-0000-0000-000046640000}"/>
    <cellStyle name="Normal 9 5 2 28 2" xfId="7535" xr:uid="{00000000-0005-0000-0000-000047640000}"/>
    <cellStyle name="Normal 9 5 2 28 2 2" xfId="11074" xr:uid="{00000000-0005-0000-0000-000048640000}"/>
    <cellStyle name="Normal 9 5 2 28 2 2 2" xfId="27751" xr:uid="{00000000-0005-0000-0000-000049640000}"/>
    <cellStyle name="Normal 9 5 2 28 2 2 3" xfId="27752" xr:uid="{00000000-0005-0000-0000-00004A640000}"/>
    <cellStyle name="Normal 9 5 2 28 2 3" xfId="27753" xr:uid="{00000000-0005-0000-0000-00004B640000}"/>
    <cellStyle name="Normal 9 5 2 28 2 4" xfId="27754" xr:uid="{00000000-0005-0000-0000-00004C640000}"/>
    <cellStyle name="Normal 9 5 2 28 3" xfId="9313" xr:uid="{00000000-0005-0000-0000-00004D640000}"/>
    <cellStyle name="Normal 9 5 2 28 3 2" xfId="27755" xr:uid="{00000000-0005-0000-0000-00004E640000}"/>
    <cellStyle name="Normal 9 5 2 28 3 2 2" xfId="27756" xr:uid="{00000000-0005-0000-0000-00004F640000}"/>
    <cellStyle name="Normal 9 5 2 28 3 3" xfId="27757" xr:uid="{00000000-0005-0000-0000-000050640000}"/>
    <cellStyle name="Normal 9 5 2 28 3 4" xfId="27758" xr:uid="{00000000-0005-0000-0000-000051640000}"/>
    <cellStyle name="Normal 9 5 2 28 4" xfId="27759" xr:uid="{00000000-0005-0000-0000-000052640000}"/>
    <cellStyle name="Normal 9 5 2 28 4 2" xfId="27760" xr:uid="{00000000-0005-0000-0000-000053640000}"/>
    <cellStyle name="Normal 9 5 2 28 5" xfId="27761" xr:uid="{00000000-0005-0000-0000-000054640000}"/>
    <cellStyle name="Normal 9 5 2 28 6" xfId="27762" xr:uid="{00000000-0005-0000-0000-000055640000}"/>
    <cellStyle name="Normal 9 5 2 29" xfId="5289" xr:uid="{00000000-0005-0000-0000-000056640000}"/>
    <cellStyle name="Normal 9 5 2 29 2" xfId="7536" xr:uid="{00000000-0005-0000-0000-000057640000}"/>
    <cellStyle name="Normal 9 5 2 29 2 2" xfId="11075" xr:uid="{00000000-0005-0000-0000-000058640000}"/>
    <cellStyle name="Normal 9 5 2 29 2 2 2" xfId="27763" xr:uid="{00000000-0005-0000-0000-000059640000}"/>
    <cellStyle name="Normal 9 5 2 29 2 2 3" xfId="27764" xr:uid="{00000000-0005-0000-0000-00005A640000}"/>
    <cellStyle name="Normal 9 5 2 29 2 3" xfId="27765" xr:uid="{00000000-0005-0000-0000-00005B640000}"/>
    <cellStyle name="Normal 9 5 2 29 2 4" xfId="27766" xr:uid="{00000000-0005-0000-0000-00005C640000}"/>
    <cellStyle name="Normal 9 5 2 29 3" xfId="9314" xr:uid="{00000000-0005-0000-0000-00005D640000}"/>
    <cellStyle name="Normal 9 5 2 29 3 2" xfId="27767" xr:uid="{00000000-0005-0000-0000-00005E640000}"/>
    <cellStyle name="Normal 9 5 2 29 3 2 2" xfId="27768" xr:uid="{00000000-0005-0000-0000-00005F640000}"/>
    <cellStyle name="Normal 9 5 2 29 3 3" xfId="27769" xr:uid="{00000000-0005-0000-0000-000060640000}"/>
    <cellStyle name="Normal 9 5 2 29 3 4" xfId="27770" xr:uid="{00000000-0005-0000-0000-000061640000}"/>
    <cellStyle name="Normal 9 5 2 29 4" xfId="27771" xr:uid="{00000000-0005-0000-0000-000062640000}"/>
    <cellStyle name="Normal 9 5 2 29 4 2" xfId="27772" xr:uid="{00000000-0005-0000-0000-000063640000}"/>
    <cellStyle name="Normal 9 5 2 29 5" xfId="27773" xr:uid="{00000000-0005-0000-0000-000064640000}"/>
    <cellStyle name="Normal 9 5 2 29 6" xfId="27774" xr:uid="{00000000-0005-0000-0000-000065640000}"/>
    <cellStyle name="Normal 9 5 2 3" xfId="5290" xr:uid="{00000000-0005-0000-0000-000066640000}"/>
    <cellStyle name="Normal 9 5 2 3 2" xfId="7537" xr:uid="{00000000-0005-0000-0000-000067640000}"/>
    <cellStyle name="Normal 9 5 2 3 2 2" xfId="11076" xr:uid="{00000000-0005-0000-0000-000068640000}"/>
    <cellStyle name="Normal 9 5 2 3 2 2 2" xfId="27775" xr:uid="{00000000-0005-0000-0000-000069640000}"/>
    <cellStyle name="Normal 9 5 2 3 2 2 3" xfId="27776" xr:uid="{00000000-0005-0000-0000-00006A640000}"/>
    <cellStyle name="Normal 9 5 2 3 2 3" xfId="27777" xr:uid="{00000000-0005-0000-0000-00006B640000}"/>
    <cellStyle name="Normal 9 5 2 3 2 4" xfId="27778" xr:uid="{00000000-0005-0000-0000-00006C640000}"/>
    <cellStyle name="Normal 9 5 2 3 3" xfId="9315" xr:uid="{00000000-0005-0000-0000-00006D640000}"/>
    <cellStyle name="Normal 9 5 2 3 3 2" xfId="27779" xr:uid="{00000000-0005-0000-0000-00006E640000}"/>
    <cellStyle name="Normal 9 5 2 3 3 2 2" xfId="27780" xr:uid="{00000000-0005-0000-0000-00006F640000}"/>
    <cellStyle name="Normal 9 5 2 3 3 3" xfId="27781" xr:uid="{00000000-0005-0000-0000-000070640000}"/>
    <cellStyle name="Normal 9 5 2 3 3 4" xfId="27782" xr:uid="{00000000-0005-0000-0000-000071640000}"/>
    <cellStyle name="Normal 9 5 2 3 4" xfId="27783" xr:uid="{00000000-0005-0000-0000-000072640000}"/>
    <cellStyle name="Normal 9 5 2 3 4 2" xfId="27784" xr:uid="{00000000-0005-0000-0000-000073640000}"/>
    <cellStyle name="Normal 9 5 2 3 5" xfId="27785" xr:uid="{00000000-0005-0000-0000-000074640000}"/>
    <cellStyle name="Normal 9 5 2 3 6" xfId="27786" xr:uid="{00000000-0005-0000-0000-000075640000}"/>
    <cellStyle name="Normal 9 5 2 30" xfId="5291" xr:uid="{00000000-0005-0000-0000-000076640000}"/>
    <cellStyle name="Normal 9 5 2 30 2" xfId="7538" xr:uid="{00000000-0005-0000-0000-000077640000}"/>
    <cellStyle name="Normal 9 5 2 30 2 2" xfId="11077" xr:uid="{00000000-0005-0000-0000-000078640000}"/>
    <cellStyle name="Normal 9 5 2 30 2 2 2" xfId="27787" xr:uid="{00000000-0005-0000-0000-000079640000}"/>
    <cellStyle name="Normal 9 5 2 30 2 2 3" xfId="27788" xr:uid="{00000000-0005-0000-0000-00007A640000}"/>
    <cellStyle name="Normal 9 5 2 30 2 3" xfId="27789" xr:uid="{00000000-0005-0000-0000-00007B640000}"/>
    <cellStyle name="Normal 9 5 2 30 2 4" xfId="27790" xr:uid="{00000000-0005-0000-0000-00007C640000}"/>
    <cellStyle name="Normal 9 5 2 30 3" xfId="9316" xr:uid="{00000000-0005-0000-0000-00007D640000}"/>
    <cellStyle name="Normal 9 5 2 30 3 2" xfId="27791" xr:uid="{00000000-0005-0000-0000-00007E640000}"/>
    <cellStyle name="Normal 9 5 2 30 3 2 2" xfId="27792" xr:uid="{00000000-0005-0000-0000-00007F640000}"/>
    <cellStyle name="Normal 9 5 2 30 3 3" xfId="27793" xr:uid="{00000000-0005-0000-0000-000080640000}"/>
    <cellStyle name="Normal 9 5 2 30 3 4" xfId="27794" xr:uid="{00000000-0005-0000-0000-000081640000}"/>
    <cellStyle name="Normal 9 5 2 30 4" xfId="27795" xr:uid="{00000000-0005-0000-0000-000082640000}"/>
    <cellStyle name="Normal 9 5 2 30 4 2" xfId="27796" xr:uid="{00000000-0005-0000-0000-000083640000}"/>
    <cellStyle name="Normal 9 5 2 30 5" xfId="27797" xr:uid="{00000000-0005-0000-0000-000084640000}"/>
    <cellStyle name="Normal 9 5 2 30 6" xfId="27798" xr:uid="{00000000-0005-0000-0000-000085640000}"/>
    <cellStyle name="Normal 9 5 2 31" xfId="5292" xr:uid="{00000000-0005-0000-0000-000086640000}"/>
    <cellStyle name="Normal 9 5 2 31 2" xfId="7539" xr:uid="{00000000-0005-0000-0000-000087640000}"/>
    <cellStyle name="Normal 9 5 2 31 2 2" xfId="11078" xr:uid="{00000000-0005-0000-0000-000088640000}"/>
    <cellStyle name="Normal 9 5 2 31 2 2 2" xfId="27799" xr:uid="{00000000-0005-0000-0000-000089640000}"/>
    <cellStyle name="Normal 9 5 2 31 2 2 3" xfId="27800" xr:uid="{00000000-0005-0000-0000-00008A640000}"/>
    <cellStyle name="Normal 9 5 2 31 2 3" xfId="27801" xr:uid="{00000000-0005-0000-0000-00008B640000}"/>
    <cellStyle name="Normal 9 5 2 31 2 4" xfId="27802" xr:uid="{00000000-0005-0000-0000-00008C640000}"/>
    <cellStyle name="Normal 9 5 2 31 3" xfId="9317" xr:uid="{00000000-0005-0000-0000-00008D640000}"/>
    <cellStyle name="Normal 9 5 2 31 3 2" xfId="27803" xr:uid="{00000000-0005-0000-0000-00008E640000}"/>
    <cellStyle name="Normal 9 5 2 31 3 2 2" xfId="27804" xr:uid="{00000000-0005-0000-0000-00008F640000}"/>
    <cellStyle name="Normal 9 5 2 31 3 3" xfId="27805" xr:uid="{00000000-0005-0000-0000-000090640000}"/>
    <cellStyle name="Normal 9 5 2 31 3 4" xfId="27806" xr:uid="{00000000-0005-0000-0000-000091640000}"/>
    <cellStyle name="Normal 9 5 2 31 4" xfId="27807" xr:uid="{00000000-0005-0000-0000-000092640000}"/>
    <cellStyle name="Normal 9 5 2 31 4 2" xfId="27808" xr:uid="{00000000-0005-0000-0000-000093640000}"/>
    <cellStyle name="Normal 9 5 2 31 5" xfId="27809" xr:uid="{00000000-0005-0000-0000-000094640000}"/>
    <cellStyle name="Normal 9 5 2 31 6" xfId="27810" xr:uid="{00000000-0005-0000-0000-000095640000}"/>
    <cellStyle name="Normal 9 5 2 32" xfId="5293" xr:uid="{00000000-0005-0000-0000-000096640000}"/>
    <cellStyle name="Normal 9 5 2 32 2" xfId="7540" xr:uid="{00000000-0005-0000-0000-000097640000}"/>
    <cellStyle name="Normal 9 5 2 32 2 2" xfId="11079" xr:uid="{00000000-0005-0000-0000-000098640000}"/>
    <cellStyle name="Normal 9 5 2 32 2 2 2" xfId="27811" xr:uid="{00000000-0005-0000-0000-000099640000}"/>
    <cellStyle name="Normal 9 5 2 32 2 2 3" xfId="27812" xr:uid="{00000000-0005-0000-0000-00009A640000}"/>
    <cellStyle name="Normal 9 5 2 32 2 3" xfId="27813" xr:uid="{00000000-0005-0000-0000-00009B640000}"/>
    <cellStyle name="Normal 9 5 2 32 2 4" xfId="27814" xr:uid="{00000000-0005-0000-0000-00009C640000}"/>
    <cellStyle name="Normal 9 5 2 32 3" xfId="9318" xr:uid="{00000000-0005-0000-0000-00009D640000}"/>
    <cellStyle name="Normal 9 5 2 32 3 2" xfId="27815" xr:uid="{00000000-0005-0000-0000-00009E640000}"/>
    <cellStyle name="Normal 9 5 2 32 3 2 2" xfId="27816" xr:uid="{00000000-0005-0000-0000-00009F640000}"/>
    <cellStyle name="Normal 9 5 2 32 3 3" xfId="27817" xr:uid="{00000000-0005-0000-0000-0000A0640000}"/>
    <cellStyle name="Normal 9 5 2 32 3 4" xfId="27818" xr:uid="{00000000-0005-0000-0000-0000A1640000}"/>
    <cellStyle name="Normal 9 5 2 32 4" xfId="27819" xr:uid="{00000000-0005-0000-0000-0000A2640000}"/>
    <cellStyle name="Normal 9 5 2 32 4 2" xfId="27820" xr:uid="{00000000-0005-0000-0000-0000A3640000}"/>
    <cellStyle name="Normal 9 5 2 32 5" xfId="27821" xr:uid="{00000000-0005-0000-0000-0000A4640000}"/>
    <cellStyle name="Normal 9 5 2 32 6" xfId="27822" xr:uid="{00000000-0005-0000-0000-0000A5640000}"/>
    <cellStyle name="Normal 9 5 2 33" xfId="5294" xr:uid="{00000000-0005-0000-0000-0000A6640000}"/>
    <cellStyle name="Normal 9 5 2 33 2" xfId="7541" xr:uid="{00000000-0005-0000-0000-0000A7640000}"/>
    <cellStyle name="Normal 9 5 2 33 2 2" xfId="11080" xr:uid="{00000000-0005-0000-0000-0000A8640000}"/>
    <cellStyle name="Normal 9 5 2 33 2 2 2" xfId="27823" xr:uid="{00000000-0005-0000-0000-0000A9640000}"/>
    <cellStyle name="Normal 9 5 2 33 2 2 3" xfId="27824" xr:uid="{00000000-0005-0000-0000-0000AA640000}"/>
    <cellStyle name="Normal 9 5 2 33 2 3" xfId="27825" xr:uid="{00000000-0005-0000-0000-0000AB640000}"/>
    <cellStyle name="Normal 9 5 2 33 2 4" xfId="27826" xr:uid="{00000000-0005-0000-0000-0000AC640000}"/>
    <cellStyle name="Normal 9 5 2 33 3" xfId="9319" xr:uid="{00000000-0005-0000-0000-0000AD640000}"/>
    <cellStyle name="Normal 9 5 2 33 3 2" xfId="27827" xr:uid="{00000000-0005-0000-0000-0000AE640000}"/>
    <cellStyle name="Normal 9 5 2 33 3 2 2" xfId="27828" xr:uid="{00000000-0005-0000-0000-0000AF640000}"/>
    <cellStyle name="Normal 9 5 2 33 3 3" xfId="27829" xr:uid="{00000000-0005-0000-0000-0000B0640000}"/>
    <cellStyle name="Normal 9 5 2 33 3 4" xfId="27830" xr:uid="{00000000-0005-0000-0000-0000B1640000}"/>
    <cellStyle name="Normal 9 5 2 33 4" xfId="27831" xr:uid="{00000000-0005-0000-0000-0000B2640000}"/>
    <cellStyle name="Normal 9 5 2 33 4 2" xfId="27832" xr:uid="{00000000-0005-0000-0000-0000B3640000}"/>
    <cellStyle name="Normal 9 5 2 33 5" xfId="27833" xr:uid="{00000000-0005-0000-0000-0000B4640000}"/>
    <cellStyle name="Normal 9 5 2 33 6" xfId="27834" xr:uid="{00000000-0005-0000-0000-0000B5640000}"/>
    <cellStyle name="Normal 9 5 2 34" xfId="5295" xr:uid="{00000000-0005-0000-0000-0000B6640000}"/>
    <cellStyle name="Normal 9 5 2 34 2" xfId="7542" xr:uid="{00000000-0005-0000-0000-0000B7640000}"/>
    <cellStyle name="Normal 9 5 2 34 2 2" xfId="11081" xr:uid="{00000000-0005-0000-0000-0000B8640000}"/>
    <cellStyle name="Normal 9 5 2 34 2 2 2" xfId="27835" xr:uid="{00000000-0005-0000-0000-0000B9640000}"/>
    <cellStyle name="Normal 9 5 2 34 2 2 3" xfId="27836" xr:uid="{00000000-0005-0000-0000-0000BA640000}"/>
    <cellStyle name="Normal 9 5 2 34 2 3" xfId="27837" xr:uid="{00000000-0005-0000-0000-0000BB640000}"/>
    <cellStyle name="Normal 9 5 2 34 2 4" xfId="27838" xr:uid="{00000000-0005-0000-0000-0000BC640000}"/>
    <cellStyle name="Normal 9 5 2 34 3" xfId="9320" xr:uid="{00000000-0005-0000-0000-0000BD640000}"/>
    <cellStyle name="Normal 9 5 2 34 3 2" xfId="27839" xr:uid="{00000000-0005-0000-0000-0000BE640000}"/>
    <cellStyle name="Normal 9 5 2 34 3 2 2" xfId="27840" xr:uid="{00000000-0005-0000-0000-0000BF640000}"/>
    <cellStyle name="Normal 9 5 2 34 3 3" xfId="27841" xr:uid="{00000000-0005-0000-0000-0000C0640000}"/>
    <cellStyle name="Normal 9 5 2 34 3 4" xfId="27842" xr:uid="{00000000-0005-0000-0000-0000C1640000}"/>
    <cellStyle name="Normal 9 5 2 34 4" xfId="27843" xr:uid="{00000000-0005-0000-0000-0000C2640000}"/>
    <cellStyle name="Normal 9 5 2 34 4 2" xfId="27844" xr:uid="{00000000-0005-0000-0000-0000C3640000}"/>
    <cellStyle name="Normal 9 5 2 34 5" xfId="27845" xr:uid="{00000000-0005-0000-0000-0000C4640000}"/>
    <cellStyle name="Normal 9 5 2 34 6" xfId="27846" xr:uid="{00000000-0005-0000-0000-0000C5640000}"/>
    <cellStyle name="Normal 9 5 2 35" xfId="5296" xr:uid="{00000000-0005-0000-0000-0000C6640000}"/>
    <cellStyle name="Normal 9 5 2 35 2" xfId="7543" xr:uid="{00000000-0005-0000-0000-0000C7640000}"/>
    <cellStyle name="Normal 9 5 2 35 2 2" xfId="11082" xr:uid="{00000000-0005-0000-0000-0000C8640000}"/>
    <cellStyle name="Normal 9 5 2 35 2 2 2" xfId="27847" xr:uid="{00000000-0005-0000-0000-0000C9640000}"/>
    <cellStyle name="Normal 9 5 2 35 2 2 3" xfId="27848" xr:uid="{00000000-0005-0000-0000-0000CA640000}"/>
    <cellStyle name="Normal 9 5 2 35 2 3" xfId="27849" xr:uid="{00000000-0005-0000-0000-0000CB640000}"/>
    <cellStyle name="Normal 9 5 2 35 2 4" xfId="27850" xr:uid="{00000000-0005-0000-0000-0000CC640000}"/>
    <cellStyle name="Normal 9 5 2 35 3" xfId="9321" xr:uid="{00000000-0005-0000-0000-0000CD640000}"/>
    <cellStyle name="Normal 9 5 2 35 3 2" xfId="27851" xr:uid="{00000000-0005-0000-0000-0000CE640000}"/>
    <cellStyle name="Normal 9 5 2 35 3 2 2" xfId="27852" xr:uid="{00000000-0005-0000-0000-0000CF640000}"/>
    <cellStyle name="Normal 9 5 2 35 3 3" xfId="27853" xr:uid="{00000000-0005-0000-0000-0000D0640000}"/>
    <cellStyle name="Normal 9 5 2 35 3 4" xfId="27854" xr:uid="{00000000-0005-0000-0000-0000D1640000}"/>
    <cellStyle name="Normal 9 5 2 35 4" xfId="27855" xr:uid="{00000000-0005-0000-0000-0000D2640000}"/>
    <cellStyle name="Normal 9 5 2 35 4 2" xfId="27856" xr:uid="{00000000-0005-0000-0000-0000D3640000}"/>
    <cellStyle name="Normal 9 5 2 35 5" xfId="27857" xr:uid="{00000000-0005-0000-0000-0000D4640000}"/>
    <cellStyle name="Normal 9 5 2 35 6" xfId="27858" xr:uid="{00000000-0005-0000-0000-0000D5640000}"/>
    <cellStyle name="Normal 9 5 2 36" xfId="5297" xr:uid="{00000000-0005-0000-0000-0000D6640000}"/>
    <cellStyle name="Normal 9 5 2 36 2" xfId="7544" xr:uid="{00000000-0005-0000-0000-0000D7640000}"/>
    <cellStyle name="Normal 9 5 2 36 2 2" xfId="11083" xr:uid="{00000000-0005-0000-0000-0000D8640000}"/>
    <cellStyle name="Normal 9 5 2 36 2 2 2" xfId="27859" xr:uid="{00000000-0005-0000-0000-0000D9640000}"/>
    <cellStyle name="Normal 9 5 2 36 2 2 3" xfId="27860" xr:uid="{00000000-0005-0000-0000-0000DA640000}"/>
    <cellStyle name="Normal 9 5 2 36 2 3" xfId="27861" xr:uid="{00000000-0005-0000-0000-0000DB640000}"/>
    <cellStyle name="Normal 9 5 2 36 2 4" xfId="27862" xr:uid="{00000000-0005-0000-0000-0000DC640000}"/>
    <cellStyle name="Normal 9 5 2 36 3" xfId="9322" xr:uid="{00000000-0005-0000-0000-0000DD640000}"/>
    <cellStyle name="Normal 9 5 2 36 3 2" xfId="27863" xr:uid="{00000000-0005-0000-0000-0000DE640000}"/>
    <cellStyle name="Normal 9 5 2 36 3 2 2" xfId="27864" xr:uid="{00000000-0005-0000-0000-0000DF640000}"/>
    <cellStyle name="Normal 9 5 2 36 3 3" xfId="27865" xr:uid="{00000000-0005-0000-0000-0000E0640000}"/>
    <cellStyle name="Normal 9 5 2 36 3 4" xfId="27866" xr:uid="{00000000-0005-0000-0000-0000E1640000}"/>
    <cellStyle name="Normal 9 5 2 36 4" xfId="27867" xr:uid="{00000000-0005-0000-0000-0000E2640000}"/>
    <cellStyle name="Normal 9 5 2 36 4 2" xfId="27868" xr:uid="{00000000-0005-0000-0000-0000E3640000}"/>
    <cellStyle name="Normal 9 5 2 36 5" xfId="27869" xr:uid="{00000000-0005-0000-0000-0000E4640000}"/>
    <cellStyle name="Normal 9 5 2 36 6" xfId="27870" xr:uid="{00000000-0005-0000-0000-0000E5640000}"/>
    <cellStyle name="Normal 9 5 2 37" xfId="5298" xr:uid="{00000000-0005-0000-0000-0000E6640000}"/>
    <cellStyle name="Normal 9 5 2 37 2" xfId="7545" xr:uid="{00000000-0005-0000-0000-0000E7640000}"/>
    <cellStyle name="Normal 9 5 2 37 2 2" xfId="11084" xr:uid="{00000000-0005-0000-0000-0000E8640000}"/>
    <cellStyle name="Normal 9 5 2 37 2 2 2" xfId="27871" xr:uid="{00000000-0005-0000-0000-0000E9640000}"/>
    <cellStyle name="Normal 9 5 2 37 2 2 3" xfId="27872" xr:uid="{00000000-0005-0000-0000-0000EA640000}"/>
    <cellStyle name="Normal 9 5 2 37 2 3" xfId="27873" xr:uid="{00000000-0005-0000-0000-0000EB640000}"/>
    <cellStyle name="Normal 9 5 2 37 2 4" xfId="27874" xr:uid="{00000000-0005-0000-0000-0000EC640000}"/>
    <cellStyle name="Normal 9 5 2 37 3" xfId="9323" xr:uid="{00000000-0005-0000-0000-0000ED640000}"/>
    <cellStyle name="Normal 9 5 2 37 3 2" xfId="27875" xr:uid="{00000000-0005-0000-0000-0000EE640000}"/>
    <cellStyle name="Normal 9 5 2 37 3 2 2" xfId="27876" xr:uid="{00000000-0005-0000-0000-0000EF640000}"/>
    <cellStyle name="Normal 9 5 2 37 3 3" xfId="27877" xr:uid="{00000000-0005-0000-0000-0000F0640000}"/>
    <cellStyle name="Normal 9 5 2 37 3 4" xfId="27878" xr:uid="{00000000-0005-0000-0000-0000F1640000}"/>
    <cellStyle name="Normal 9 5 2 37 4" xfId="27879" xr:uid="{00000000-0005-0000-0000-0000F2640000}"/>
    <cellStyle name="Normal 9 5 2 37 4 2" xfId="27880" xr:uid="{00000000-0005-0000-0000-0000F3640000}"/>
    <cellStyle name="Normal 9 5 2 37 5" xfId="27881" xr:uid="{00000000-0005-0000-0000-0000F4640000}"/>
    <cellStyle name="Normal 9 5 2 37 6" xfId="27882" xr:uid="{00000000-0005-0000-0000-0000F5640000}"/>
    <cellStyle name="Normal 9 5 2 38" xfId="5299" xr:uid="{00000000-0005-0000-0000-0000F6640000}"/>
    <cellStyle name="Normal 9 5 2 38 2" xfId="7546" xr:uid="{00000000-0005-0000-0000-0000F7640000}"/>
    <cellStyle name="Normal 9 5 2 38 2 2" xfId="11085" xr:uid="{00000000-0005-0000-0000-0000F8640000}"/>
    <cellStyle name="Normal 9 5 2 38 2 2 2" xfId="27883" xr:uid="{00000000-0005-0000-0000-0000F9640000}"/>
    <cellStyle name="Normal 9 5 2 38 2 2 3" xfId="27884" xr:uid="{00000000-0005-0000-0000-0000FA640000}"/>
    <cellStyle name="Normal 9 5 2 38 2 3" xfId="27885" xr:uid="{00000000-0005-0000-0000-0000FB640000}"/>
    <cellStyle name="Normal 9 5 2 38 2 4" xfId="27886" xr:uid="{00000000-0005-0000-0000-0000FC640000}"/>
    <cellStyle name="Normal 9 5 2 38 3" xfId="9324" xr:uid="{00000000-0005-0000-0000-0000FD640000}"/>
    <cellStyle name="Normal 9 5 2 38 3 2" xfId="27887" xr:uid="{00000000-0005-0000-0000-0000FE640000}"/>
    <cellStyle name="Normal 9 5 2 38 3 2 2" xfId="27888" xr:uid="{00000000-0005-0000-0000-0000FF640000}"/>
    <cellStyle name="Normal 9 5 2 38 3 3" xfId="27889" xr:uid="{00000000-0005-0000-0000-000000650000}"/>
    <cellStyle name="Normal 9 5 2 38 3 4" xfId="27890" xr:uid="{00000000-0005-0000-0000-000001650000}"/>
    <cellStyle name="Normal 9 5 2 38 4" xfId="27891" xr:uid="{00000000-0005-0000-0000-000002650000}"/>
    <cellStyle name="Normal 9 5 2 38 4 2" xfId="27892" xr:uid="{00000000-0005-0000-0000-000003650000}"/>
    <cellStyle name="Normal 9 5 2 38 5" xfId="27893" xr:uid="{00000000-0005-0000-0000-000004650000}"/>
    <cellStyle name="Normal 9 5 2 38 6" xfId="27894" xr:uid="{00000000-0005-0000-0000-000005650000}"/>
    <cellStyle name="Normal 9 5 2 39" xfId="5300" xr:uid="{00000000-0005-0000-0000-000006650000}"/>
    <cellStyle name="Normal 9 5 2 39 2" xfId="7547" xr:uid="{00000000-0005-0000-0000-000007650000}"/>
    <cellStyle name="Normal 9 5 2 39 2 2" xfId="11086" xr:uid="{00000000-0005-0000-0000-000008650000}"/>
    <cellStyle name="Normal 9 5 2 39 2 2 2" xfId="27895" xr:uid="{00000000-0005-0000-0000-000009650000}"/>
    <cellStyle name="Normal 9 5 2 39 2 2 3" xfId="27896" xr:uid="{00000000-0005-0000-0000-00000A650000}"/>
    <cellStyle name="Normal 9 5 2 39 2 3" xfId="27897" xr:uid="{00000000-0005-0000-0000-00000B650000}"/>
    <cellStyle name="Normal 9 5 2 39 2 4" xfId="27898" xr:uid="{00000000-0005-0000-0000-00000C650000}"/>
    <cellStyle name="Normal 9 5 2 39 3" xfId="9325" xr:uid="{00000000-0005-0000-0000-00000D650000}"/>
    <cellStyle name="Normal 9 5 2 39 3 2" xfId="27899" xr:uid="{00000000-0005-0000-0000-00000E650000}"/>
    <cellStyle name="Normal 9 5 2 39 3 2 2" xfId="27900" xr:uid="{00000000-0005-0000-0000-00000F650000}"/>
    <cellStyle name="Normal 9 5 2 39 3 3" xfId="27901" xr:uid="{00000000-0005-0000-0000-000010650000}"/>
    <cellStyle name="Normal 9 5 2 39 3 4" xfId="27902" xr:uid="{00000000-0005-0000-0000-000011650000}"/>
    <cellStyle name="Normal 9 5 2 39 4" xfId="27903" xr:uid="{00000000-0005-0000-0000-000012650000}"/>
    <cellStyle name="Normal 9 5 2 39 4 2" xfId="27904" xr:uid="{00000000-0005-0000-0000-000013650000}"/>
    <cellStyle name="Normal 9 5 2 39 5" xfId="27905" xr:uid="{00000000-0005-0000-0000-000014650000}"/>
    <cellStyle name="Normal 9 5 2 39 6" xfId="27906" xr:uid="{00000000-0005-0000-0000-000015650000}"/>
    <cellStyle name="Normal 9 5 2 4" xfId="5301" xr:uid="{00000000-0005-0000-0000-000016650000}"/>
    <cellStyle name="Normal 9 5 2 4 2" xfId="7548" xr:uid="{00000000-0005-0000-0000-000017650000}"/>
    <cellStyle name="Normal 9 5 2 4 2 2" xfId="11087" xr:uid="{00000000-0005-0000-0000-000018650000}"/>
    <cellStyle name="Normal 9 5 2 4 2 2 2" xfId="27907" xr:uid="{00000000-0005-0000-0000-000019650000}"/>
    <cellStyle name="Normal 9 5 2 4 2 2 3" xfId="27908" xr:uid="{00000000-0005-0000-0000-00001A650000}"/>
    <cellStyle name="Normal 9 5 2 4 2 3" xfId="27909" xr:uid="{00000000-0005-0000-0000-00001B650000}"/>
    <cellStyle name="Normal 9 5 2 4 2 4" xfId="27910" xr:uid="{00000000-0005-0000-0000-00001C650000}"/>
    <cellStyle name="Normal 9 5 2 4 3" xfId="9326" xr:uid="{00000000-0005-0000-0000-00001D650000}"/>
    <cellStyle name="Normal 9 5 2 4 3 2" xfId="27911" xr:uid="{00000000-0005-0000-0000-00001E650000}"/>
    <cellStyle name="Normal 9 5 2 4 3 2 2" xfId="27912" xr:uid="{00000000-0005-0000-0000-00001F650000}"/>
    <cellStyle name="Normal 9 5 2 4 3 3" xfId="27913" xr:uid="{00000000-0005-0000-0000-000020650000}"/>
    <cellStyle name="Normal 9 5 2 4 3 4" xfId="27914" xr:uid="{00000000-0005-0000-0000-000021650000}"/>
    <cellStyle name="Normal 9 5 2 4 4" xfId="27915" xr:uid="{00000000-0005-0000-0000-000022650000}"/>
    <cellStyle name="Normal 9 5 2 4 4 2" xfId="27916" xr:uid="{00000000-0005-0000-0000-000023650000}"/>
    <cellStyle name="Normal 9 5 2 4 5" xfId="27917" xr:uid="{00000000-0005-0000-0000-000024650000}"/>
    <cellStyle name="Normal 9 5 2 4 6" xfId="27918" xr:uid="{00000000-0005-0000-0000-000025650000}"/>
    <cellStyle name="Normal 9 5 2 40" xfId="5302" xr:uid="{00000000-0005-0000-0000-000026650000}"/>
    <cellStyle name="Normal 9 5 2 40 2" xfId="7549" xr:uid="{00000000-0005-0000-0000-000027650000}"/>
    <cellStyle name="Normal 9 5 2 40 2 2" xfId="11088" xr:uid="{00000000-0005-0000-0000-000028650000}"/>
    <cellStyle name="Normal 9 5 2 40 2 2 2" xfId="27919" xr:uid="{00000000-0005-0000-0000-000029650000}"/>
    <cellStyle name="Normal 9 5 2 40 2 2 3" xfId="27920" xr:uid="{00000000-0005-0000-0000-00002A650000}"/>
    <cellStyle name="Normal 9 5 2 40 2 3" xfId="27921" xr:uid="{00000000-0005-0000-0000-00002B650000}"/>
    <cellStyle name="Normal 9 5 2 40 2 4" xfId="27922" xr:uid="{00000000-0005-0000-0000-00002C650000}"/>
    <cellStyle name="Normal 9 5 2 40 3" xfId="9327" xr:uid="{00000000-0005-0000-0000-00002D650000}"/>
    <cellStyle name="Normal 9 5 2 40 3 2" xfId="27923" xr:uid="{00000000-0005-0000-0000-00002E650000}"/>
    <cellStyle name="Normal 9 5 2 40 3 2 2" xfId="27924" xr:uid="{00000000-0005-0000-0000-00002F650000}"/>
    <cellStyle name="Normal 9 5 2 40 3 3" xfId="27925" xr:uid="{00000000-0005-0000-0000-000030650000}"/>
    <cellStyle name="Normal 9 5 2 40 3 4" xfId="27926" xr:uid="{00000000-0005-0000-0000-000031650000}"/>
    <cellStyle name="Normal 9 5 2 40 4" xfId="27927" xr:uid="{00000000-0005-0000-0000-000032650000}"/>
    <cellStyle name="Normal 9 5 2 40 4 2" xfId="27928" xr:uid="{00000000-0005-0000-0000-000033650000}"/>
    <cellStyle name="Normal 9 5 2 40 5" xfId="27929" xr:uid="{00000000-0005-0000-0000-000034650000}"/>
    <cellStyle name="Normal 9 5 2 40 6" xfId="27930" xr:uid="{00000000-0005-0000-0000-000035650000}"/>
    <cellStyle name="Normal 9 5 2 41" xfId="5303" xr:uid="{00000000-0005-0000-0000-000036650000}"/>
    <cellStyle name="Normal 9 5 2 41 2" xfId="7550" xr:uid="{00000000-0005-0000-0000-000037650000}"/>
    <cellStyle name="Normal 9 5 2 41 2 2" xfId="11089" xr:uid="{00000000-0005-0000-0000-000038650000}"/>
    <cellStyle name="Normal 9 5 2 41 2 2 2" xfId="27931" xr:uid="{00000000-0005-0000-0000-000039650000}"/>
    <cellStyle name="Normal 9 5 2 41 2 2 3" xfId="27932" xr:uid="{00000000-0005-0000-0000-00003A650000}"/>
    <cellStyle name="Normal 9 5 2 41 2 3" xfId="27933" xr:uid="{00000000-0005-0000-0000-00003B650000}"/>
    <cellStyle name="Normal 9 5 2 41 2 4" xfId="27934" xr:uid="{00000000-0005-0000-0000-00003C650000}"/>
    <cellStyle name="Normal 9 5 2 41 3" xfId="9328" xr:uid="{00000000-0005-0000-0000-00003D650000}"/>
    <cellStyle name="Normal 9 5 2 41 3 2" xfId="27935" xr:uid="{00000000-0005-0000-0000-00003E650000}"/>
    <cellStyle name="Normal 9 5 2 41 3 2 2" xfId="27936" xr:uid="{00000000-0005-0000-0000-00003F650000}"/>
    <cellStyle name="Normal 9 5 2 41 3 3" xfId="27937" xr:uid="{00000000-0005-0000-0000-000040650000}"/>
    <cellStyle name="Normal 9 5 2 41 3 4" xfId="27938" xr:uid="{00000000-0005-0000-0000-000041650000}"/>
    <cellStyle name="Normal 9 5 2 41 4" xfId="27939" xr:uid="{00000000-0005-0000-0000-000042650000}"/>
    <cellStyle name="Normal 9 5 2 41 4 2" xfId="27940" xr:uid="{00000000-0005-0000-0000-000043650000}"/>
    <cellStyle name="Normal 9 5 2 41 5" xfId="27941" xr:uid="{00000000-0005-0000-0000-000044650000}"/>
    <cellStyle name="Normal 9 5 2 41 6" xfId="27942" xr:uid="{00000000-0005-0000-0000-000045650000}"/>
    <cellStyle name="Normal 9 5 2 42" xfId="5304" xr:uid="{00000000-0005-0000-0000-000046650000}"/>
    <cellStyle name="Normal 9 5 2 42 2" xfId="7551" xr:uid="{00000000-0005-0000-0000-000047650000}"/>
    <cellStyle name="Normal 9 5 2 42 2 2" xfId="11090" xr:uid="{00000000-0005-0000-0000-000048650000}"/>
    <cellStyle name="Normal 9 5 2 42 2 2 2" xfId="27943" xr:uid="{00000000-0005-0000-0000-000049650000}"/>
    <cellStyle name="Normal 9 5 2 42 2 2 3" xfId="27944" xr:uid="{00000000-0005-0000-0000-00004A650000}"/>
    <cellStyle name="Normal 9 5 2 42 2 3" xfId="27945" xr:uid="{00000000-0005-0000-0000-00004B650000}"/>
    <cellStyle name="Normal 9 5 2 42 2 4" xfId="27946" xr:uid="{00000000-0005-0000-0000-00004C650000}"/>
    <cellStyle name="Normal 9 5 2 42 3" xfId="9329" xr:uid="{00000000-0005-0000-0000-00004D650000}"/>
    <cellStyle name="Normal 9 5 2 42 3 2" xfId="27947" xr:uid="{00000000-0005-0000-0000-00004E650000}"/>
    <cellStyle name="Normal 9 5 2 42 3 2 2" xfId="27948" xr:uid="{00000000-0005-0000-0000-00004F650000}"/>
    <cellStyle name="Normal 9 5 2 42 3 3" xfId="27949" xr:uid="{00000000-0005-0000-0000-000050650000}"/>
    <cellStyle name="Normal 9 5 2 42 3 4" xfId="27950" xr:uid="{00000000-0005-0000-0000-000051650000}"/>
    <cellStyle name="Normal 9 5 2 42 4" xfId="27951" xr:uid="{00000000-0005-0000-0000-000052650000}"/>
    <cellStyle name="Normal 9 5 2 42 4 2" xfId="27952" xr:uid="{00000000-0005-0000-0000-000053650000}"/>
    <cellStyle name="Normal 9 5 2 42 5" xfId="27953" xr:uid="{00000000-0005-0000-0000-000054650000}"/>
    <cellStyle name="Normal 9 5 2 42 6" xfId="27954" xr:uid="{00000000-0005-0000-0000-000055650000}"/>
    <cellStyle name="Normal 9 5 2 43" xfId="5305" xr:uid="{00000000-0005-0000-0000-000056650000}"/>
    <cellStyle name="Normal 9 5 2 43 2" xfId="7552" xr:uid="{00000000-0005-0000-0000-000057650000}"/>
    <cellStyle name="Normal 9 5 2 43 2 2" xfId="11091" xr:uid="{00000000-0005-0000-0000-000058650000}"/>
    <cellStyle name="Normal 9 5 2 43 2 2 2" xfId="27955" xr:uid="{00000000-0005-0000-0000-000059650000}"/>
    <cellStyle name="Normal 9 5 2 43 2 2 3" xfId="27956" xr:uid="{00000000-0005-0000-0000-00005A650000}"/>
    <cellStyle name="Normal 9 5 2 43 2 3" xfId="27957" xr:uid="{00000000-0005-0000-0000-00005B650000}"/>
    <cellStyle name="Normal 9 5 2 43 2 4" xfId="27958" xr:uid="{00000000-0005-0000-0000-00005C650000}"/>
    <cellStyle name="Normal 9 5 2 43 3" xfId="9330" xr:uid="{00000000-0005-0000-0000-00005D650000}"/>
    <cellStyle name="Normal 9 5 2 43 3 2" xfId="27959" xr:uid="{00000000-0005-0000-0000-00005E650000}"/>
    <cellStyle name="Normal 9 5 2 43 3 2 2" xfId="27960" xr:uid="{00000000-0005-0000-0000-00005F650000}"/>
    <cellStyle name="Normal 9 5 2 43 3 3" xfId="27961" xr:uid="{00000000-0005-0000-0000-000060650000}"/>
    <cellStyle name="Normal 9 5 2 43 3 4" xfId="27962" xr:uid="{00000000-0005-0000-0000-000061650000}"/>
    <cellStyle name="Normal 9 5 2 43 4" xfId="27963" xr:uid="{00000000-0005-0000-0000-000062650000}"/>
    <cellStyle name="Normal 9 5 2 43 4 2" xfId="27964" xr:uid="{00000000-0005-0000-0000-000063650000}"/>
    <cellStyle name="Normal 9 5 2 43 5" xfId="27965" xr:uid="{00000000-0005-0000-0000-000064650000}"/>
    <cellStyle name="Normal 9 5 2 43 6" xfId="27966" xr:uid="{00000000-0005-0000-0000-000065650000}"/>
    <cellStyle name="Normal 9 5 2 44" xfId="5306" xr:uid="{00000000-0005-0000-0000-000066650000}"/>
    <cellStyle name="Normal 9 5 2 44 2" xfId="7553" xr:uid="{00000000-0005-0000-0000-000067650000}"/>
    <cellStyle name="Normal 9 5 2 44 2 2" xfId="11092" xr:uid="{00000000-0005-0000-0000-000068650000}"/>
    <cellStyle name="Normal 9 5 2 44 2 2 2" xfId="27967" xr:uid="{00000000-0005-0000-0000-000069650000}"/>
    <cellStyle name="Normal 9 5 2 44 2 2 3" xfId="27968" xr:uid="{00000000-0005-0000-0000-00006A650000}"/>
    <cellStyle name="Normal 9 5 2 44 2 3" xfId="27969" xr:uid="{00000000-0005-0000-0000-00006B650000}"/>
    <cellStyle name="Normal 9 5 2 44 2 4" xfId="27970" xr:uid="{00000000-0005-0000-0000-00006C650000}"/>
    <cellStyle name="Normal 9 5 2 44 3" xfId="9331" xr:uid="{00000000-0005-0000-0000-00006D650000}"/>
    <cellStyle name="Normal 9 5 2 44 3 2" xfId="27971" xr:uid="{00000000-0005-0000-0000-00006E650000}"/>
    <cellStyle name="Normal 9 5 2 44 3 2 2" xfId="27972" xr:uid="{00000000-0005-0000-0000-00006F650000}"/>
    <cellStyle name="Normal 9 5 2 44 3 3" xfId="27973" xr:uid="{00000000-0005-0000-0000-000070650000}"/>
    <cellStyle name="Normal 9 5 2 44 3 4" xfId="27974" xr:uid="{00000000-0005-0000-0000-000071650000}"/>
    <cellStyle name="Normal 9 5 2 44 4" xfId="27975" xr:uid="{00000000-0005-0000-0000-000072650000}"/>
    <cellStyle name="Normal 9 5 2 44 4 2" xfId="27976" xr:uid="{00000000-0005-0000-0000-000073650000}"/>
    <cellStyle name="Normal 9 5 2 44 5" xfId="27977" xr:uid="{00000000-0005-0000-0000-000074650000}"/>
    <cellStyle name="Normal 9 5 2 44 6" xfId="27978" xr:uid="{00000000-0005-0000-0000-000075650000}"/>
    <cellStyle name="Normal 9 5 2 45" xfId="5307" xr:uid="{00000000-0005-0000-0000-000076650000}"/>
    <cellStyle name="Normal 9 5 2 45 2" xfId="7554" xr:uid="{00000000-0005-0000-0000-000077650000}"/>
    <cellStyle name="Normal 9 5 2 45 2 2" xfId="11093" xr:uid="{00000000-0005-0000-0000-000078650000}"/>
    <cellStyle name="Normal 9 5 2 45 2 2 2" xfId="27979" xr:uid="{00000000-0005-0000-0000-000079650000}"/>
    <cellStyle name="Normal 9 5 2 45 2 2 3" xfId="27980" xr:uid="{00000000-0005-0000-0000-00007A650000}"/>
    <cellStyle name="Normal 9 5 2 45 2 3" xfId="27981" xr:uid="{00000000-0005-0000-0000-00007B650000}"/>
    <cellStyle name="Normal 9 5 2 45 2 4" xfId="27982" xr:uid="{00000000-0005-0000-0000-00007C650000}"/>
    <cellStyle name="Normal 9 5 2 45 3" xfId="9332" xr:uid="{00000000-0005-0000-0000-00007D650000}"/>
    <cellStyle name="Normal 9 5 2 45 3 2" xfId="27983" xr:uid="{00000000-0005-0000-0000-00007E650000}"/>
    <cellStyle name="Normal 9 5 2 45 3 2 2" xfId="27984" xr:uid="{00000000-0005-0000-0000-00007F650000}"/>
    <cellStyle name="Normal 9 5 2 45 3 3" xfId="27985" xr:uid="{00000000-0005-0000-0000-000080650000}"/>
    <cellStyle name="Normal 9 5 2 45 3 4" xfId="27986" xr:uid="{00000000-0005-0000-0000-000081650000}"/>
    <cellStyle name="Normal 9 5 2 45 4" xfId="27987" xr:uid="{00000000-0005-0000-0000-000082650000}"/>
    <cellStyle name="Normal 9 5 2 45 4 2" xfId="27988" xr:uid="{00000000-0005-0000-0000-000083650000}"/>
    <cellStyle name="Normal 9 5 2 45 5" xfId="27989" xr:uid="{00000000-0005-0000-0000-000084650000}"/>
    <cellStyle name="Normal 9 5 2 45 6" xfId="27990" xr:uid="{00000000-0005-0000-0000-000085650000}"/>
    <cellStyle name="Normal 9 5 2 46" xfId="7515" xr:uid="{00000000-0005-0000-0000-000086650000}"/>
    <cellStyle name="Normal 9 5 2 46 2" xfId="11054" xr:uid="{00000000-0005-0000-0000-000087650000}"/>
    <cellStyle name="Normal 9 5 2 46 2 2" xfId="27991" xr:uid="{00000000-0005-0000-0000-000088650000}"/>
    <cellStyle name="Normal 9 5 2 46 2 3" xfId="27992" xr:uid="{00000000-0005-0000-0000-000089650000}"/>
    <cellStyle name="Normal 9 5 2 46 3" xfId="27993" xr:uid="{00000000-0005-0000-0000-00008A650000}"/>
    <cellStyle name="Normal 9 5 2 46 4" xfId="27994" xr:uid="{00000000-0005-0000-0000-00008B650000}"/>
    <cellStyle name="Normal 9 5 2 47" xfId="9293" xr:uid="{00000000-0005-0000-0000-00008C650000}"/>
    <cellStyle name="Normal 9 5 2 47 2" xfId="27995" xr:uid="{00000000-0005-0000-0000-00008D650000}"/>
    <cellStyle name="Normal 9 5 2 47 2 2" xfId="27996" xr:uid="{00000000-0005-0000-0000-00008E650000}"/>
    <cellStyle name="Normal 9 5 2 47 3" xfId="27997" xr:uid="{00000000-0005-0000-0000-00008F650000}"/>
    <cellStyle name="Normal 9 5 2 47 4" xfId="27998" xr:uid="{00000000-0005-0000-0000-000090650000}"/>
    <cellStyle name="Normal 9 5 2 48" xfId="27999" xr:uid="{00000000-0005-0000-0000-000091650000}"/>
    <cellStyle name="Normal 9 5 2 48 2" xfId="28000" xr:uid="{00000000-0005-0000-0000-000092650000}"/>
    <cellStyle name="Normal 9 5 2 49" xfId="28001" xr:uid="{00000000-0005-0000-0000-000093650000}"/>
    <cellStyle name="Normal 9 5 2 5" xfId="5308" xr:uid="{00000000-0005-0000-0000-000094650000}"/>
    <cellStyle name="Normal 9 5 2 5 2" xfId="7555" xr:uid="{00000000-0005-0000-0000-000095650000}"/>
    <cellStyle name="Normal 9 5 2 5 2 2" xfId="11094" xr:uid="{00000000-0005-0000-0000-000096650000}"/>
    <cellStyle name="Normal 9 5 2 5 2 2 2" xfId="28002" xr:uid="{00000000-0005-0000-0000-000097650000}"/>
    <cellStyle name="Normal 9 5 2 5 2 2 3" xfId="28003" xr:uid="{00000000-0005-0000-0000-000098650000}"/>
    <cellStyle name="Normal 9 5 2 5 2 3" xfId="28004" xr:uid="{00000000-0005-0000-0000-000099650000}"/>
    <cellStyle name="Normal 9 5 2 5 2 4" xfId="28005" xr:uid="{00000000-0005-0000-0000-00009A650000}"/>
    <cellStyle name="Normal 9 5 2 5 3" xfId="9333" xr:uid="{00000000-0005-0000-0000-00009B650000}"/>
    <cellStyle name="Normal 9 5 2 5 3 2" xfId="28006" xr:uid="{00000000-0005-0000-0000-00009C650000}"/>
    <cellStyle name="Normal 9 5 2 5 3 2 2" xfId="28007" xr:uid="{00000000-0005-0000-0000-00009D650000}"/>
    <cellStyle name="Normal 9 5 2 5 3 3" xfId="28008" xr:uid="{00000000-0005-0000-0000-00009E650000}"/>
    <cellStyle name="Normal 9 5 2 5 3 4" xfId="28009" xr:uid="{00000000-0005-0000-0000-00009F650000}"/>
    <cellStyle name="Normal 9 5 2 5 4" xfId="28010" xr:uid="{00000000-0005-0000-0000-0000A0650000}"/>
    <cellStyle name="Normal 9 5 2 5 4 2" xfId="28011" xr:uid="{00000000-0005-0000-0000-0000A1650000}"/>
    <cellStyle name="Normal 9 5 2 5 5" xfId="28012" xr:uid="{00000000-0005-0000-0000-0000A2650000}"/>
    <cellStyle name="Normal 9 5 2 5 6" xfId="28013" xr:uid="{00000000-0005-0000-0000-0000A3650000}"/>
    <cellStyle name="Normal 9 5 2 50" xfId="28014" xr:uid="{00000000-0005-0000-0000-0000A4650000}"/>
    <cellStyle name="Normal 9 5 2 6" xfId="5309" xr:uid="{00000000-0005-0000-0000-0000A5650000}"/>
    <cellStyle name="Normal 9 5 2 6 2" xfId="7556" xr:uid="{00000000-0005-0000-0000-0000A6650000}"/>
    <cellStyle name="Normal 9 5 2 6 2 2" xfId="11095" xr:uid="{00000000-0005-0000-0000-0000A7650000}"/>
    <cellStyle name="Normal 9 5 2 6 2 2 2" xfId="28015" xr:uid="{00000000-0005-0000-0000-0000A8650000}"/>
    <cellStyle name="Normal 9 5 2 6 2 2 3" xfId="28016" xr:uid="{00000000-0005-0000-0000-0000A9650000}"/>
    <cellStyle name="Normal 9 5 2 6 2 3" xfId="28017" xr:uid="{00000000-0005-0000-0000-0000AA650000}"/>
    <cellStyle name="Normal 9 5 2 6 2 4" xfId="28018" xr:uid="{00000000-0005-0000-0000-0000AB650000}"/>
    <cellStyle name="Normal 9 5 2 6 3" xfId="9334" xr:uid="{00000000-0005-0000-0000-0000AC650000}"/>
    <cellStyle name="Normal 9 5 2 6 3 2" xfId="28019" xr:uid="{00000000-0005-0000-0000-0000AD650000}"/>
    <cellStyle name="Normal 9 5 2 6 3 2 2" xfId="28020" xr:uid="{00000000-0005-0000-0000-0000AE650000}"/>
    <cellStyle name="Normal 9 5 2 6 3 3" xfId="28021" xr:uid="{00000000-0005-0000-0000-0000AF650000}"/>
    <cellStyle name="Normal 9 5 2 6 3 4" xfId="28022" xr:uid="{00000000-0005-0000-0000-0000B0650000}"/>
    <cellStyle name="Normal 9 5 2 6 4" xfId="28023" xr:uid="{00000000-0005-0000-0000-0000B1650000}"/>
    <cellStyle name="Normal 9 5 2 6 4 2" xfId="28024" xr:uid="{00000000-0005-0000-0000-0000B2650000}"/>
    <cellStyle name="Normal 9 5 2 6 5" xfId="28025" xr:uid="{00000000-0005-0000-0000-0000B3650000}"/>
    <cellStyle name="Normal 9 5 2 6 6" xfId="28026" xr:uid="{00000000-0005-0000-0000-0000B4650000}"/>
    <cellStyle name="Normal 9 5 2 7" xfId="5310" xr:uid="{00000000-0005-0000-0000-0000B5650000}"/>
    <cellStyle name="Normal 9 5 2 7 2" xfId="7557" xr:uid="{00000000-0005-0000-0000-0000B6650000}"/>
    <cellStyle name="Normal 9 5 2 7 2 2" xfId="11096" xr:uid="{00000000-0005-0000-0000-0000B7650000}"/>
    <cellStyle name="Normal 9 5 2 7 2 2 2" xfId="28027" xr:uid="{00000000-0005-0000-0000-0000B8650000}"/>
    <cellStyle name="Normal 9 5 2 7 2 2 3" xfId="28028" xr:uid="{00000000-0005-0000-0000-0000B9650000}"/>
    <cellStyle name="Normal 9 5 2 7 2 3" xfId="28029" xr:uid="{00000000-0005-0000-0000-0000BA650000}"/>
    <cellStyle name="Normal 9 5 2 7 2 4" xfId="28030" xr:uid="{00000000-0005-0000-0000-0000BB650000}"/>
    <cellStyle name="Normal 9 5 2 7 3" xfId="9335" xr:uid="{00000000-0005-0000-0000-0000BC650000}"/>
    <cellStyle name="Normal 9 5 2 7 3 2" xfId="28031" xr:uid="{00000000-0005-0000-0000-0000BD650000}"/>
    <cellStyle name="Normal 9 5 2 7 3 2 2" xfId="28032" xr:uid="{00000000-0005-0000-0000-0000BE650000}"/>
    <cellStyle name="Normal 9 5 2 7 3 3" xfId="28033" xr:uid="{00000000-0005-0000-0000-0000BF650000}"/>
    <cellStyle name="Normal 9 5 2 7 3 4" xfId="28034" xr:uid="{00000000-0005-0000-0000-0000C0650000}"/>
    <cellStyle name="Normal 9 5 2 7 4" xfId="28035" xr:uid="{00000000-0005-0000-0000-0000C1650000}"/>
    <cellStyle name="Normal 9 5 2 7 4 2" xfId="28036" xr:uid="{00000000-0005-0000-0000-0000C2650000}"/>
    <cellStyle name="Normal 9 5 2 7 5" xfId="28037" xr:uid="{00000000-0005-0000-0000-0000C3650000}"/>
    <cellStyle name="Normal 9 5 2 7 6" xfId="28038" xr:uid="{00000000-0005-0000-0000-0000C4650000}"/>
    <cellStyle name="Normal 9 5 2 8" xfId="5311" xr:uid="{00000000-0005-0000-0000-0000C5650000}"/>
    <cellStyle name="Normal 9 5 2 8 2" xfId="7558" xr:uid="{00000000-0005-0000-0000-0000C6650000}"/>
    <cellStyle name="Normal 9 5 2 8 2 2" xfId="11097" xr:uid="{00000000-0005-0000-0000-0000C7650000}"/>
    <cellStyle name="Normal 9 5 2 8 2 2 2" xfId="28039" xr:uid="{00000000-0005-0000-0000-0000C8650000}"/>
    <cellStyle name="Normal 9 5 2 8 2 2 3" xfId="28040" xr:uid="{00000000-0005-0000-0000-0000C9650000}"/>
    <cellStyle name="Normal 9 5 2 8 2 3" xfId="28041" xr:uid="{00000000-0005-0000-0000-0000CA650000}"/>
    <cellStyle name="Normal 9 5 2 8 2 4" xfId="28042" xr:uid="{00000000-0005-0000-0000-0000CB650000}"/>
    <cellStyle name="Normal 9 5 2 8 3" xfId="9336" xr:uid="{00000000-0005-0000-0000-0000CC650000}"/>
    <cellStyle name="Normal 9 5 2 8 3 2" xfId="28043" xr:uid="{00000000-0005-0000-0000-0000CD650000}"/>
    <cellStyle name="Normal 9 5 2 8 3 2 2" xfId="28044" xr:uid="{00000000-0005-0000-0000-0000CE650000}"/>
    <cellStyle name="Normal 9 5 2 8 3 3" xfId="28045" xr:uid="{00000000-0005-0000-0000-0000CF650000}"/>
    <cellStyle name="Normal 9 5 2 8 3 4" xfId="28046" xr:uid="{00000000-0005-0000-0000-0000D0650000}"/>
    <cellStyle name="Normal 9 5 2 8 4" xfId="28047" xr:uid="{00000000-0005-0000-0000-0000D1650000}"/>
    <cellStyle name="Normal 9 5 2 8 4 2" xfId="28048" xr:uid="{00000000-0005-0000-0000-0000D2650000}"/>
    <cellStyle name="Normal 9 5 2 8 5" xfId="28049" xr:uid="{00000000-0005-0000-0000-0000D3650000}"/>
    <cellStyle name="Normal 9 5 2 8 6" xfId="28050" xr:uid="{00000000-0005-0000-0000-0000D4650000}"/>
    <cellStyle name="Normal 9 5 2 9" xfId="5312" xr:uid="{00000000-0005-0000-0000-0000D5650000}"/>
    <cellStyle name="Normal 9 5 2 9 2" xfId="7559" xr:uid="{00000000-0005-0000-0000-0000D6650000}"/>
    <cellStyle name="Normal 9 5 2 9 2 2" xfId="11098" xr:uid="{00000000-0005-0000-0000-0000D7650000}"/>
    <cellStyle name="Normal 9 5 2 9 2 2 2" xfId="28051" xr:uid="{00000000-0005-0000-0000-0000D8650000}"/>
    <cellStyle name="Normal 9 5 2 9 2 2 3" xfId="28052" xr:uid="{00000000-0005-0000-0000-0000D9650000}"/>
    <cellStyle name="Normal 9 5 2 9 2 3" xfId="28053" xr:uid="{00000000-0005-0000-0000-0000DA650000}"/>
    <cellStyle name="Normal 9 5 2 9 2 4" xfId="28054" xr:uid="{00000000-0005-0000-0000-0000DB650000}"/>
    <cellStyle name="Normal 9 5 2 9 3" xfId="9337" xr:uid="{00000000-0005-0000-0000-0000DC650000}"/>
    <cellStyle name="Normal 9 5 2 9 3 2" xfId="28055" xr:uid="{00000000-0005-0000-0000-0000DD650000}"/>
    <cellStyle name="Normal 9 5 2 9 3 2 2" xfId="28056" xr:uid="{00000000-0005-0000-0000-0000DE650000}"/>
    <cellStyle name="Normal 9 5 2 9 3 3" xfId="28057" xr:uid="{00000000-0005-0000-0000-0000DF650000}"/>
    <cellStyle name="Normal 9 5 2 9 3 4" xfId="28058" xr:uid="{00000000-0005-0000-0000-0000E0650000}"/>
    <cellStyle name="Normal 9 5 2 9 4" xfId="28059" xr:uid="{00000000-0005-0000-0000-0000E1650000}"/>
    <cellStyle name="Normal 9 5 2 9 4 2" xfId="28060" xr:uid="{00000000-0005-0000-0000-0000E2650000}"/>
    <cellStyle name="Normal 9 5 2 9 5" xfId="28061" xr:uid="{00000000-0005-0000-0000-0000E3650000}"/>
    <cellStyle name="Normal 9 5 2 9 6" xfId="28062" xr:uid="{00000000-0005-0000-0000-0000E4650000}"/>
    <cellStyle name="Normal 9 5 3" xfId="5313" xr:uid="{00000000-0005-0000-0000-0000E5650000}"/>
    <cellStyle name="Normal 9 5 3 2" xfId="7560" xr:uid="{00000000-0005-0000-0000-0000E6650000}"/>
    <cellStyle name="Normal 9 5 3 2 2" xfId="11099" xr:uid="{00000000-0005-0000-0000-0000E7650000}"/>
    <cellStyle name="Normal 9 5 3 2 2 2" xfId="28063" xr:uid="{00000000-0005-0000-0000-0000E8650000}"/>
    <cellStyle name="Normal 9 5 3 2 2 3" xfId="28064" xr:uid="{00000000-0005-0000-0000-0000E9650000}"/>
    <cellStyle name="Normal 9 5 3 2 3" xfId="28065" xr:uid="{00000000-0005-0000-0000-0000EA650000}"/>
    <cellStyle name="Normal 9 5 3 2 4" xfId="28066" xr:uid="{00000000-0005-0000-0000-0000EB650000}"/>
    <cellStyle name="Normal 9 5 3 3" xfId="9338" xr:uid="{00000000-0005-0000-0000-0000EC650000}"/>
    <cellStyle name="Normal 9 5 3 3 2" xfId="28067" xr:uid="{00000000-0005-0000-0000-0000ED650000}"/>
    <cellStyle name="Normal 9 5 3 3 2 2" xfId="28068" xr:uid="{00000000-0005-0000-0000-0000EE650000}"/>
    <cellStyle name="Normal 9 5 3 3 3" xfId="28069" xr:uid="{00000000-0005-0000-0000-0000EF650000}"/>
    <cellStyle name="Normal 9 5 3 3 4" xfId="28070" xr:uid="{00000000-0005-0000-0000-0000F0650000}"/>
    <cellStyle name="Normal 9 5 3 4" xfId="28071" xr:uid="{00000000-0005-0000-0000-0000F1650000}"/>
    <cellStyle name="Normal 9 5 3 4 2" xfId="28072" xr:uid="{00000000-0005-0000-0000-0000F2650000}"/>
    <cellStyle name="Normal 9 5 3 5" xfId="28073" xr:uid="{00000000-0005-0000-0000-0000F3650000}"/>
    <cellStyle name="Normal 9 5 3 6" xfId="28074" xr:uid="{00000000-0005-0000-0000-0000F4650000}"/>
    <cellStyle name="Normal 9 5 4" xfId="5314" xr:uid="{00000000-0005-0000-0000-0000F5650000}"/>
    <cellStyle name="Normal 9 5 4 2" xfId="7561" xr:uid="{00000000-0005-0000-0000-0000F6650000}"/>
    <cellStyle name="Normal 9 5 4 2 2" xfId="11100" xr:uid="{00000000-0005-0000-0000-0000F7650000}"/>
    <cellStyle name="Normal 9 5 4 2 2 2" xfId="28075" xr:uid="{00000000-0005-0000-0000-0000F8650000}"/>
    <cellStyle name="Normal 9 5 4 2 2 3" xfId="28076" xr:uid="{00000000-0005-0000-0000-0000F9650000}"/>
    <cellStyle name="Normal 9 5 4 2 3" xfId="28077" xr:uid="{00000000-0005-0000-0000-0000FA650000}"/>
    <cellStyle name="Normal 9 5 4 2 4" xfId="28078" xr:uid="{00000000-0005-0000-0000-0000FB650000}"/>
    <cellStyle name="Normal 9 5 4 3" xfId="9339" xr:uid="{00000000-0005-0000-0000-0000FC650000}"/>
    <cellStyle name="Normal 9 5 4 3 2" xfId="28079" xr:uid="{00000000-0005-0000-0000-0000FD650000}"/>
    <cellStyle name="Normal 9 5 4 3 2 2" xfId="28080" xr:uid="{00000000-0005-0000-0000-0000FE650000}"/>
    <cellStyle name="Normal 9 5 4 3 3" xfId="28081" xr:uid="{00000000-0005-0000-0000-0000FF650000}"/>
    <cellStyle name="Normal 9 5 4 3 4" xfId="28082" xr:uid="{00000000-0005-0000-0000-000000660000}"/>
    <cellStyle name="Normal 9 5 4 4" xfId="28083" xr:uid="{00000000-0005-0000-0000-000001660000}"/>
    <cellStyle name="Normal 9 5 4 4 2" xfId="28084" xr:uid="{00000000-0005-0000-0000-000002660000}"/>
    <cellStyle name="Normal 9 5 4 5" xfId="28085" xr:uid="{00000000-0005-0000-0000-000003660000}"/>
    <cellStyle name="Normal 9 5 4 6" xfId="28086" xr:uid="{00000000-0005-0000-0000-000004660000}"/>
    <cellStyle name="Normal 9 5 5" xfId="7514" xr:uid="{00000000-0005-0000-0000-000005660000}"/>
    <cellStyle name="Normal 9 5 5 2" xfId="11053" xr:uid="{00000000-0005-0000-0000-000006660000}"/>
    <cellStyle name="Normal 9 5 5 2 2" xfId="28087" xr:uid="{00000000-0005-0000-0000-000007660000}"/>
    <cellStyle name="Normal 9 5 5 2 3" xfId="28088" xr:uid="{00000000-0005-0000-0000-000008660000}"/>
    <cellStyle name="Normal 9 5 5 3" xfId="28089" xr:uid="{00000000-0005-0000-0000-000009660000}"/>
    <cellStyle name="Normal 9 5 5 4" xfId="28090" xr:uid="{00000000-0005-0000-0000-00000A660000}"/>
    <cellStyle name="Normal 9 5 6" xfId="9292" xr:uid="{00000000-0005-0000-0000-00000B660000}"/>
    <cellStyle name="Normal 9 5 6 2" xfId="28091" xr:uid="{00000000-0005-0000-0000-00000C660000}"/>
    <cellStyle name="Normal 9 5 6 2 2" xfId="28092" xr:uid="{00000000-0005-0000-0000-00000D660000}"/>
    <cellStyle name="Normal 9 5 6 3" xfId="28093" xr:uid="{00000000-0005-0000-0000-00000E660000}"/>
    <cellStyle name="Normal 9 5 6 4" xfId="28094" xr:uid="{00000000-0005-0000-0000-00000F660000}"/>
    <cellStyle name="Normal 9 5 7" xfId="28095" xr:uid="{00000000-0005-0000-0000-000010660000}"/>
    <cellStyle name="Normal 9 5 7 2" xfId="28096" xr:uid="{00000000-0005-0000-0000-000011660000}"/>
    <cellStyle name="Normal 9 5 8" xfId="28097" xr:uid="{00000000-0005-0000-0000-000012660000}"/>
    <cellStyle name="Normal 9 5 9" xfId="28098" xr:uid="{00000000-0005-0000-0000-000013660000}"/>
    <cellStyle name="Normal 9 50" xfId="5315" xr:uid="{00000000-0005-0000-0000-000014660000}"/>
    <cellStyle name="Normal 9 50 2" xfId="7562" xr:uid="{00000000-0005-0000-0000-000015660000}"/>
    <cellStyle name="Normal 9 50 2 2" xfId="11101" xr:uid="{00000000-0005-0000-0000-000016660000}"/>
    <cellStyle name="Normal 9 50 2 2 2" xfId="28099" xr:uid="{00000000-0005-0000-0000-000017660000}"/>
    <cellStyle name="Normal 9 50 2 2 3" xfId="28100" xr:uid="{00000000-0005-0000-0000-000018660000}"/>
    <cellStyle name="Normal 9 50 2 3" xfId="28101" xr:uid="{00000000-0005-0000-0000-000019660000}"/>
    <cellStyle name="Normal 9 50 2 4" xfId="28102" xr:uid="{00000000-0005-0000-0000-00001A660000}"/>
    <cellStyle name="Normal 9 50 3" xfId="9340" xr:uid="{00000000-0005-0000-0000-00001B660000}"/>
    <cellStyle name="Normal 9 50 3 2" xfId="28103" xr:uid="{00000000-0005-0000-0000-00001C660000}"/>
    <cellStyle name="Normal 9 50 3 2 2" xfId="28104" xr:uid="{00000000-0005-0000-0000-00001D660000}"/>
    <cellStyle name="Normal 9 50 3 3" xfId="28105" xr:uid="{00000000-0005-0000-0000-00001E660000}"/>
    <cellStyle name="Normal 9 50 3 4" xfId="28106" xr:uid="{00000000-0005-0000-0000-00001F660000}"/>
    <cellStyle name="Normal 9 50 4" xfId="28107" xr:uid="{00000000-0005-0000-0000-000020660000}"/>
    <cellStyle name="Normal 9 50 4 2" xfId="28108" xr:uid="{00000000-0005-0000-0000-000021660000}"/>
    <cellStyle name="Normal 9 50 5" xfId="28109" xr:uid="{00000000-0005-0000-0000-000022660000}"/>
    <cellStyle name="Normal 9 50 6" xfId="28110" xr:uid="{00000000-0005-0000-0000-000023660000}"/>
    <cellStyle name="Normal 9 51" xfId="5316" xr:uid="{00000000-0005-0000-0000-000024660000}"/>
    <cellStyle name="Normal 9 51 2" xfId="7563" xr:uid="{00000000-0005-0000-0000-000025660000}"/>
    <cellStyle name="Normal 9 51 2 2" xfId="11102" xr:uid="{00000000-0005-0000-0000-000026660000}"/>
    <cellStyle name="Normal 9 51 2 2 2" xfId="28111" xr:uid="{00000000-0005-0000-0000-000027660000}"/>
    <cellStyle name="Normal 9 51 2 2 3" xfId="28112" xr:uid="{00000000-0005-0000-0000-000028660000}"/>
    <cellStyle name="Normal 9 51 2 3" xfId="28113" xr:uid="{00000000-0005-0000-0000-000029660000}"/>
    <cellStyle name="Normal 9 51 2 4" xfId="28114" xr:uid="{00000000-0005-0000-0000-00002A660000}"/>
    <cellStyle name="Normal 9 51 3" xfId="9341" xr:uid="{00000000-0005-0000-0000-00002B660000}"/>
    <cellStyle name="Normal 9 51 3 2" xfId="28115" xr:uid="{00000000-0005-0000-0000-00002C660000}"/>
    <cellStyle name="Normal 9 51 3 2 2" xfId="28116" xr:uid="{00000000-0005-0000-0000-00002D660000}"/>
    <cellStyle name="Normal 9 51 3 3" xfId="28117" xr:uid="{00000000-0005-0000-0000-00002E660000}"/>
    <cellStyle name="Normal 9 51 3 4" xfId="28118" xr:uid="{00000000-0005-0000-0000-00002F660000}"/>
    <cellStyle name="Normal 9 51 4" xfId="28119" xr:uid="{00000000-0005-0000-0000-000030660000}"/>
    <cellStyle name="Normal 9 51 4 2" xfId="28120" xr:uid="{00000000-0005-0000-0000-000031660000}"/>
    <cellStyle name="Normal 9 51 5" xfId="28121" xr:uid="{00000000-0005-0000-0000-000032660000}"/>
    <cellStyle name="Normal 9 51 6" xfId="28122" xr:uid="{00000000-0005-0000-0000-000033660000}"/>
    <cellStyle name="Normal 9 52" xfId="5317" xr:uid="{00000000-0005-0000-0000-000034660000}"/>
    <cellStyle name="Normal 9 52 2" xfId="7564" xr:uid="{00000000-0005-0000-0000-000035660000}"/>
    <cellStyle name="Normal 9 52 2 2" xfId="11103" xr:uid="{00000000-0005-0000-0000-000036660000}"/>
    <cellStyle name="Normal 9 52 2 2 2" xfId="28123" xr:uid="{00000000-0005-0000-0000-000037660000}"/>
    <cellStyle name="Normal 9 52 2 2 3" xfId="28124" xr:uid="{00000000-0005-0000-0000-000038660000}"/>
    <cellStyle name="Normal 9 52 2 3" xfId="28125" xr:uid="{00000000-0005-0000-0000-000039660000}"/>
    <cellStyle name="Normal 9 52 2 4" xfId="28126" xr:uid="{00000000-0005-0000-0000-00003A660000}"/>
    <cellStyle name="Normal 9 52 3" xfId="9342" xr:uid="{00000000-0005-0000-0000-00003B660000}"/>
    <cellStyle name="Normal 9 52 3 2" xfId="28127" xr:uid="{00000000-0005-0000-0000-00003C660000}"/>
    <cellStyle name="Normal 9 52 3 2 2" xfId="28128" xr:uid="{00000000-0005-0000-0000-00003D660000}"/>
    <cellStyle name="Normal 9 52 3 3" xfId="28129" xr:uid="{00000000-0005-0000-0000-00003E660000}"/>
    <cellStyle name="Normal 9 52 3 4" xfId="28130" xr:uid="{00000000-0005-0000-0000-00003F660000}"/>
    <cellStyle name="Normal 9 52 4" xfId="28131" xr:uid="{00000000-0005-0000-0000-000040660000}"/>
    <cellStyle name="Normal 9 52 4 2" xfId="28132" xr:uid="{00000000-0005-0000-0000-000041660000}"/>
    <cellStyle name="Normal 9 52 5" xfId="28133" xr:uid="{00000000-0005-0000-0000-000042660000}"/>
    <cellStyle name="Normal 9 52 6" xfId="28134" xr:uid="{00000000-0005-0000-0000-000043660000}"/>
    <cellStyle name="Normal 9 53" xfId="7282" xr:uid="{00000000-0005-0000-0000-000044660000}"/>
    <cellStyle name="Normal 9 53 2" xfId="10821" xr:uid="{00000000-0005-0000-0000-000045660000}"/>
    <cellStyle name="Normal 9 53 2 2" xfId="28135" xr:uid="{00000000-0005-0000-0000-000046660000}"/>
    <cellStyle name="Normal 9 53 2 3" xfId="28136" xr:uid="{00000000-0005-0000-0000-000047660000}"/>
    <cellStyle name="Normal 9 53 3" xfId="28137" xr:uid="{00000000-0005-0000-0000-000048660000}"/>
    <cellStyle name="Normal 9 53 4" xfId="28138" xr:uid="{00000000-0005-0000-0000-000049660000}"/>
    <cellStyle name="Normal 9 54" xfId="9060" xr:uid="{00000000-0005-0000-0000-00004A660000}"/>
    <cellStyle name="Normal 9 54 2" xfId="28139" xr:uid="{00000000-0005-0000-0000-00004B660000}"/>
    <cellStyle name="Normal 9 54 2 2" xfId="28140" xr:uid="{00000000-0005-0000-0000-00004C660000}"/>
    <cellStyle name="Normal 9 54 3" xfId="28141" xr:uid="{00000000-0005-0000-0000-00004D660000}"/>
    <cellStyle name="Normal 9 54 4" xfId="28142" xr:uid="{00000000-0005-0000-0000-00004E660000}"/>
    <cellStyle name="Normal 9 55" xfId="28143" xr:uid="{00000000-0005-0000-0000-00004F660000}"/>
    <cellStyle name="Normal 9 55 2" xfId="28144" xr:uid="{00000000-0005-0000-0000-000050660000}"/>
    <cellStyle name="Normal 9 56" xfId="28145" xr:uid="{00000000-0005-0000-0000-000051660000}"/>
    <cellStyle name="Normal 9 57" xfId="28146" xr:uid="{00000000-0005-0000-0000-000052660000}"/>
    <cellStyle name="Normal 9 58" xfId="5035" xr:uid="{00000000-0005-0000-0000-000053660000}"/>
    <cellStyle name="Normal 9 6" xfId="5318" xr:uid="{00000000-0005-0000-0000-000054660000}"/>
    <cellStyle name="Normal 9 6 10" xfId="5319" xr:uid="{00000000-0005-0000-0000-000055660000}"/>
    <cellStyle name="Normal 9 6 10 2" xfId="7566" xr:uid="{00000000-0005-0000-0000-000056660000}"/>
    <cellStyle name="Normal 9 6 10 2 2" xfId="11105" xr:uid="{00000000-0005-0000-0000-000057660000}"/>
    <cellStyle name="Normal 9 6 10 2 2 2" xfId="28147" xr:uid="{00000000-0005-0000-0000-000058660000}"/>
    <cellStyle name="Normal 9 6 10 2 2 3" xfId="28148" xr:uid="{00000000-0005-0000-0000-000059660000}"/>
    <cellStyle name="Normal 9 6 10 2 3" xfId="28149" xr:uid="{00000000-0005-0000-0000-00005A660000}"/>
    <cellStyle name="Normal 9 6 10 2 4" xfId="28150" xr:uid="{00000000-0005-0000-0000-00005B660000}"/>
    <cellStyle name="Normal 9 6 10 3" xfId="9344" xr:uid="{00000000-0005-0000-0000-00005C660000}"/>
    <cellStyle name="Normal 9 6 10 3 2" xfId="28151" xr:uid="{00000000-0005-0000-0000-00005D660000}"/>
    <cellStyle name="Normal 9 6 10 3 2 2" xfId="28152" xr:uid="{00000000-0005-0000-0000-00005E660000}"/>
    <cellStyle name="Normal 9 6 10 3 3" xfId="28153" xr:uid="{00000000-0005-0000-0000-00005F660000}"/>
    <cellStyle name="Normal 9 6 10 3 4" xfId="28154" xr:uid="{00000000-0005-0000-0000-000060660000}"/>
    <cellStyle name="Normal 9 6 10 4" xfId="28155" xr:uid="{00000000-0005-0000-0000-000061660000}"/>
    <cellStyle name="Normal 9 6 10 4 2" xfId="28156" xr:uid="{00000000-0005-0000-0000-000062660000}"/>
    <cellStyle name="Normal 9 6 10 5" xfId="28157" xr:uid="{00000000-0005-0000-0000-000063660000}"/>
    <cellStyle name="Normal 9 6 10 6" xfId="28158" xr:uid="{00000000-0005-0000-0000-000064660000}"/>
    <cellStyle name="Normal 9 6 11" xfId="5320" xr:uid="{00000000-0005-0000-0000-000065660000}"/>
    <cellStyle name="Normal 9 6 11 2" xfId="7567" xr:uid="{00000000-0005-0000-0000-000066660000}"/>
    <cellStyle name="Normal 9 6 11 2 2" xfId="11106" xr:uid="{00000000-0005-0000-0000-000067660000}"/>
    <cellStyle name="Normal 9 6 11 2 2 2" xfId="28159" xr:uid="{00000000-0005-0000-0000-000068660000}"/>
    <cellStyle name="Normal 9 6 11 2 2 3" xfId="28160" xr:uid="{00000000-0005-0000-0000-000069660000}"/>
    <cellStyle name="Normal 9 6 11 2 3" xfId="28161" xr:uid="{00000000-0005-0000-0000-00006A660000}"/>
    <cellStyle name="Normal 9 6 11 2 4" xfId="28162" xr:uid="{00000000-0005-0000-0000-00006B660000}"/>
    <cellStyle name="Normal 9 6 11 3" xfId="9345" xr:uid="{00000000-0005-0000-0000-00006C660000}"/>
    <cellStyle name="Normal 9 6 11 3 2" xfId="28163" xr:uid="{00000000-0005-0000-0000-00006D660000}"/>
    <cellStyle name="Normal 9 6 11 3 2 2" xfId="28164" xr:uid="{00000000-0005-0000-0000-00006E660000}"/>
    <cellStyle name="Normal 9 6 11 3 3" xfId="28165" xr:uid="{00000000-0005-0000-0000-00006F660000}"/>
    <cellStyle name="Normal 9 6 11 3 4" xfId="28166" xr:uid="{00000000-0005-0000-0000-000070660000}"/>
    <cellStyle name="Normal 9 6 11 4" xfId="28167" xr:uid="{00000000-0005-0000-0000-000071660000}"/>
    <cellStyle name="Normal 9 6 11 4 2" xfId="28168" xr:uid="{00000000-0005-0000-0000-000072660000}"/>
    <cellStyle name="Normal 9 6 11 5" xfId="28169" xr:uid="{00000000-0005-0000-0000-000073660000}"/>
    <cellStyle name="Normal 9 6 11 6" xfId="28170" xr:uid="{00000000-0005-0000-0000-000074660000}"/>
    <cellStyle name="Normal 9 6 12" xfId="5321" xr:uid="{00000000-0005-0000-0000-000075660000}"/>
    <cellStyle name="Normal 9 6 12 2" xfId="7568" xr:uid="{00000000-0005-0000-0000-000076660000}"/>
    <cellStyle name="Normal 9 6 12 2 2" xfId="11107" xr:uid="{00000000-0005-0000-0000-000077660000}"/>
    <cellStyle name="Normal 9 6 12 2 2 2" xfId="28171" xr:uid="{00000000-0005-0000-0000-000078660000}"/>
    <cellStyle name="Normal 9 6 12 2 2 3" xfId="28172" xr:uid="{00000000-0005-0000-0000-000079660000}"/>
    <cellStyle name="Normal 9 6 12 2 3" xfId="28173" xr:uid="{00000000-0005-0000-0000-00007A660000}"/>
    <cellStyle name="Normal 9 6 12 2 4" xfId="28174" xr:uid="{00000000-0005-0000-0000-00007B660000}"/>
    <cellStyle name="Normal 9 6 12 3" xfId="9346" xr:uid="{00000000-0005-0000-0000-00007C660000}"/>
    <cellStyle name="Normal 9 6 12 3 2" xfId="28175" xr:uid="{00000000-0005-0000-0000-00007D660000}"/>
    <cellStyle name="Normal 9 6 12 3 2 2" xfId="28176" xr:uid="{00000000-0005-0000-0000-00007E660000}"/>
    <cellStyle name="Normal 9 6 12 3 3" xfId="28177" xr:uid="{00000000-0005-0000-0000-00007F660000}"/>
    <cellStyle name="Normal 9 6 12 3 4" xfId="28178" xr:uid="{00000000-0005-0000-0000-000080660000}"/>
    <cellStyle name="Normal 9 6 12 4" xfId="28179" xr:uid="{00000000-0005-0000-0000-000081660000}"/>
    <cellStyle name="Normal 9 6 12 4 2" xfId="28180" xr:uid="{00000000-0005-0000-0000-000082660000}"/>
    <cellStyle name="Normal 9 6 12 5" xfId="28181" xr:uid="{00000000-0005-0000-0000-000083660000}"/>
    <cellStyle name="Normal 9 6 12 6" xfId="28182" xr:uid="{00000000-0005-0000-0000-000084660000}"/>
    <cellStyle name="Normal 9 6 13" xfId="5322" xr:uid="{00000000-0005-0000-0000-000085660000}"/>
    <cellStyle name="Normal 9 6 13 2" xfId="7569" xr:uid="{00000000-0005-0000-0000-000086660000}"/>
    <cellStyle name="Normal 9 6 13 2 2" xfId="11108" xr:uid="{00000000-0005-0000-0000-000087660000}"/>
    <cellStyle name="Normal 9 6 13 2 2 2" xfId="28183" xr:uid="{00000000-0005-0000-0000-000088660000}"/>
    <cellStyle name="Normal 9 6 13 2 2 3" xfId="28184" xr:uid="{00000000-0005-0000-0000-000089660000}"/>
    <cellStyle name="Normal 9 6 13 2 3" xfId="28185" xr:uid="{00000000-0005-0000-0000-00008A660000}"/>
    <cellStyle name="Normal 9 6 13 2 4" xfId="28186" xr:uid="{00000000-0005-0000-0000-00008B660000}"/>
    <cellStyle name="Normal 9 6 13 3" xfId="9347" xr:uid="{00000000-0005-0000-0000-00008C660000}"/>
    <cellStyle name="Normal 9 6 13 3 2" xfId="28187" xr:uid="{00000000-0005-0000-0000-00008D660000}"/>
    <cellStyle name="Normal 9 6 13 3 2 2" xfId="28188" xr:uid="{00000000-0005-0000-0000-00008E660000}"/>
    <cellStyle name="Normal 9 6 13 3 3" xfId="28189" xr:uid="{00000000-0005-0000-0000-00008F660000}"/>
    <cellStyle name="Normal 9 6 13 3 4" xfId="28190" xr:uid="{00000000-0005-0000-0000-000090660000}"/>
    <cellStyle name="Normal 9 6 13 4" xfId="28191" xr:uid="{00000000-0005-0000-0000-000091660000}"/>
    <cellStyle name="Normal 9 6 13 4 2" xfId="28192" xr:uid="{00000000-0005-0000-0000-000092660000}"/>
    <cellStyle name="Normal 9 6 13 5" xfId="28193" xr:uid="{00000000-0005-0000-0000-000093660000}"/>
    <cellStyle name="Normal 9 6 13 6" xfId="28194" xr:uid="{00000000-0005-0000-0000-000094660000}"/>
    <cellStyle name="Normal 9 6 14" xfId="5323" xr:uid="{00000000-0005-0000-0000-000095660000}"/>
    <cellStyle name="Normal 9 6 14 2" xfId="7570" xr:uid="{00000000-0005-0000-0000-000096660000}"/>
    <cellStyle name="Normal 9 6 14 2 2" xfId="11109" xr:uid="{00000000-0005-0000-0000-000097660000}"/>
    <cellStyle name="Normal 9 6 14 2 2 2" xfId="28195" xr:uid="{00000000-0005-0000-0000-000098660000}"/>
    <cellStyle name="Normal 9 6 14 2 2 3" xfId="28196" xr:uid="{00000000-0005-0000-0000-000099660000}"/>
    <cellStyle name="Normal 9 6 14 2 3" xfId="28197" xr:uid="{00000000-0005-0000-0000-00009A660000}"/>
    <cellStyle name="Normal 9 6 14 2 4" xfId="28198" xr:uid="{00000000-0005-0000-0000-00009B660000}"/>
    <cellStyle name="Normal 9 6 14 3" xfId="9348" xr:uid="{00000000-0005-0000-0000-00009C660000}"/>
    <cellStyle name="Normal 9 6 14 3 2" xfId="28199" xr:uid="{00000000-0005-0000-0000-00009D660000}"/>
    <cellStyle name="Normal 9 6 14 3 2 2" xfId="28200" xr:uid="{00000000-0005-0000-0000-00009E660000}"/>
    <cellStyle name="Normal 9 6 14 3 3" xfId="28201" xr:uid="{00000000-0005-0000-0000-00009F660000}"/>
    <cellStyle name="Normal 9 6 14 3 4" xfId="28202" xr:uid="{00000000-0005-0000-0000-0000A0660000}"/>
    <cellStyle name="Normal 9 6 14 4" xfId="28203" xr:uid="{00000000-0005-0000-0000-0000A1660000}"/>
    <cellStyle name="Normal 9 6 14 4 2" xfId="28204" xr:uid="{00000000-0005-0000-0000-0000A2660000}"/>
    <cellStyle name="Normal 9 6 14 5" xfId="28205" xr:uid="{00000000-0005-0000-0000-0000A3660000}"/>
    <cellStyle name="Normal 9 6 14 6" xfId="28206" xr:uid="{00000000-0005-0000-0000-0000A4660000}"/>
    <cellStyle name="Normal 9 6 15" xfId="5324" xr:uid="{00000000-0005-0000-0000-0000A5660000}"/>
    <cellStyle name="Normal 9 6 15 2" xfId="7571" xr:uid="{00000000-0005-0000-0000-0000A6660000}"/>
    <cellStyle name="Normal 9 6 15 2 2" xfId="11110" xr:uid="{00000000-0005-0000-0000-0000A7660000}"/>
    <cellStyle name="Normal 9 6 15 2 2 2" xfId="28207" xr:uid="{00000000-0005-0000-0000-0000A8660000}"/>
    <cellStyle name="Normal 9 6 15 2 2 3" xfId="28208" xr:uid="{00000000-0005-0000-0000-0000A9660000}"/>
    <cellStyle name="Normal 9 6 15 2 3" xfId="28209" xr:uid="{00000000-0005-0000-0000-0000AA660000}"/>
    <cellStyle name="Normal 9 6 15 2 4" xfId="28210" xr:uid="{00000000-0005-0000-0000-0000AB660000}"/>
    <cellStyle name="Normal 9 6 15 3" xfId="9349" xr:uid="{00000000-0005-0000-0000-0000AC660000}"/>
    <cellStyle name="Normal 9 6 15 3 2" xfId="28211" xr:uid="{00000000-0005-0000-0000-0000AD660000}"/>
    <cellStyle name="Normal 9 6 15 3 2 2" xfId="28212" xr:uid="{00000000-0005-0000-0000-0000AE660000}"/>
    <cellStyle name="Normal 9 6 15 3 3" xfId="28213" xr:uid="{00000000-0005-0000-0000-0000AF660000}"/>
    <cellStyle name="Normal 9 6 15 3 4" xfId="28214" xr:uid="{00000000-0005-0000-0000-0000B0660000}"/>
    <cellStyle name="Normal 9 6 15 4" xfId="28215" xr:uid="{00000000-0005-0000-0000-0000B1660000}"/>
    <cellStyle name="Normal 9 6 15 4 2" xfId="28216" xr:uid="{00000000-0005-0000-0000-0000B2660000}"/>
    <cellStyle name="Normal 9 6 15 5" xfId="28217" xr:uid="{00000000-0005-0000-0000-0000B3660000}"/>
    <cellStyle name="Normal 9 6 15 6" xfId="28218" xr:uid="{00000000-0005-0000-0000-0000B4660000}"/>
    <cellStyle name="Normal 9 6 16" xfId="5325" xr:uid="{00000000-0005-0000-0000-0000B5660000}"/>
    <cellStyle name="Normal 9 6 16 2" xfId="7572" xr:uid="{00000000-0005-0000-0000-0000B6660000}"/>
    <cellStyle name="Normal 9 6 16 2 2" xfId="11111" xr:uid="{00000000-0005-0000-0000-0000B7660000}"/>
    <cellStyle name="Normal 9 6 16 2 2 2" xfId="28219" xr:uid="{00000000-0005-0000-0000-0000B8660000}"/>
    <cellStyle name="Normal 9 6 16 2 2 3" xfId="28220" xr:uid="{00000000-0005-0000-0000-0000B9660000}"/>
    <cellStyle name="Normal 9 6 16 2 3" xfId="28221" xr:uid="{00000000-0005-0000-0000-0000BA660000}"/>
    <cellStyle name="Normal 9 6 16 2 4" xfId="28222" xr:uid="{00000000-0005-0000-0000-0000BB660000}"/>
    <cellStyle name="Normal 9 6 16 3" xfId="9350" xr:uid="{00000000-0005-0000-0000-0000BC660000}"/>
    <cellStyle name="Normal 9 6 16 3 2" xfId="28223" xr:uid="{00000000-0005-0000-0000-0000BD660000}"/>
    <cellStyle name="Normal 9 6 16 3 2 2" xfId="28224" xr:uid="{00000000-0005-0000-0000-0000BE660000}"/>
    <cellStyle name="Normal 9 6 16 3 3" xfId="28225" xr:uid="{00000000-0005-0000-0000-0000BF660000}"/>
    <cellStyle name="Normal 9 6 16 3 4" xfId="28226" xr:uid="{00000000-0005-0000-0000-0000C0660000}"/>
    <cellStyle name="Normal 9 6 16 4" xfId="28227" xr:uid="{00000000-0005-0000-0000-0000C1660000}"/>
    <cellStyle name="Normal 9 6 16 4 2" xfId="28228" xr:uid="{00000000-0005-0000-0000-0000C2660000}"/>
    <cellStyle name="Normal 9 6 16 5" xfId="28229" xr:uid="{00000000-0005-0000-0000-0000C3660000}"/>
    <cellStyle name="Normal 9 6 16 6" xfId="28230" xr:uid="{00000000-0005-0000-0000-0000C4660000}"/>
    <cellStyle name="Normal 9 6 17" xfId="5326" xr:uid="{00000000-0005-0000-0000-0000C5660000}"/>
    <cellStyle name="Normal 9 6 17 2" xfId="7573" xr:uid="{00000000-0005-0000-0000-0000C6660000}"/>
    <cellStyle name="Normal 9 6 17 2 2" xfId="11112" xr:uid="{00000000-0005-0000-0000-0000C7660000}"/>
    <cellStyle name="Normal 9 6 17 2 2 2" xfId="28231" xr:uid="{00000000-0005-0000-0000-0000C8660000}"/>
    <cellStyle name="Normal 9 6 17 2 2 3" xfId="28232" xr:uid="{00000000-0005-0000-0000-0000C9660000}"/>
    <cellStyle name="Normal 9 6 17 2 3" xfId="28233" xr:uid="{00000000-0005-0000-0000-0000CA660000}"/>
    <cellStyle name="Normal 9 6 17 2 4" xfId="28234" xr:uid="{00000000-0005-0000-0000-0000CB660000}"/>
    <cellStyle name="Normal 9 6 17 3" xfId="9351" xr:uid="{00000000-0005-0000-0000-0000CC660000}"/>
    <cellStyle name="Normal 9 6 17 3 2" xfId="28235" xr:uid="{00000000-0005-0000-0000-0000CD660000}"/>
    <cellStyle name="Normal 9 6 17 3 2 2" xfId="28236" xr:uid="{00000000-0005-0000-0000-0000CE660000}"/>
    <cellStyle name="Normal 9 6 17 3 3" xfId="28237" xr:uid="{00000000-0005-0000-0000-0000CF660000}"/>
    <cellStyle name="Normal 9 6 17 3 4" xfId="28238" xr:uid="{00000000-0005-0000-0000-0000D0660000}"/>
    <cellStyle name="Normal 9 6 17 4" xfId="28239" xr:uid="{00000000-0005-0000-0000-0000D1660000}"/>
    <cellStyle name="Normal 9 6 17 4 2" xfId="28240" xr:uid="{00000000-0005-0000-0000-0000D2660000}"/>
    <cellStyle name="Normal 9 6 17 5" xfId="28241" xr:uid="{00000000-0005-0000-0000-0000D3660000}"/>
    <cellStyle name="Normal 9 6 17 6" xfId="28242" xr:uid="{00000000-0005-0000-0000-0000D4660000}"/>
    <cellStyle name="Normal 9 6 18" xfId="5327" xr:uid="{00000000-0005-0000-0000-0000D5660000}"/>
    <cellStyle name="Normal 9 6 18 2" xfId="7574" xr:uid="{00000000-0005-0000-0000-0000D6660000}"/>
    <cellStyle name="Normal 9 6 18 2 2" xfId="11113" xr:uid="{00000000-0005-0000-0000-0000D7660000}"/>
    <cellStyle name="Normal 9 6 18 2 2 2" xfId="28243" xr:uid="{00000000-0005-0000-0000-0000D8660000}"/>
    <cellStyle name="Normal 9 6 18 2 2 3" xfId="28244" xr:uid="{00000000-0005-0000-0000-0000D9660000}"/>
    <cellStyle name="Normal 9 6 18 2 3" xfId="28245" xr:uid="{00000000-0005-0000-0000-0000DA660000}"/>
    <cellStyle name="Normal 9 6 18 2 4" xfId="28246" xr:uid="{00000000-0005-0000-0000-0000DB660000}"/>
    <cellStyle name="Normal 9 6 18 3" xfId="9352" xr:uid="{00000000-0005-0000-0000-0000DC660000}"/>
    <cellStyle name="Normal 9 6 18 3 2" xfId="28247" xr:uid="{00000000-0005-0000-0000-0000DD660000}"/>
    <cellStyle name="Normal 9 6 18 3 2 2" xfId="28248" xr:uid="{00000000-0005-0000-0000-0000DE660000}"/>
    <cellStyle name="Normal 9 6 18 3 3" xfId="28249" xr:uid="{00000000-0005-0000-0000-0000DF660000}"/>
    <cellStyle name="Normal 9 6 18 3 4" xfId="28250" xr:uid="{00000000-0005-0000-0000-0000E0660000}"/>
    <cellStyle name="Normal 9 6 18 4" xfId="28251" xr:uid="{00000000-0005-0000-0000-0000E1660000}"/>
    <cellStyle name="Normal 9 6 18 4 2" xfId="28252" xr:uid="{00000000-0005-0000-0000-0000E2660000}"/>
    <cellStyle name="Normal 9 6 18 5" xfId="28253" xr:uid="{00000000-0005-0000-0000-0000E3660000}"/>
    <cellStyle name="Normal 9 6 18 6" xfId="28254" xr:uid="{00000000-0005-0000-0000-0000E4660000}"/>
    <cellStyle name="Normal 9 6 19" xfId="5328" xr:uid="{00000000-0005-0000-0000-0000E5660000}"/>
    <cellStyle name="Normal 9 6 19 2" xfId="7575" xr:uid="{00000000-0005-0000-0000-0000E6660000}"/>
    <cellStyle name="Normal 9 6 19 2 2" xfId="11114" xr:uid="{00000000-0005-0000-0000-0000E7660000}"/>
    <cellStyle name="Normal 9 6 19 2 2 2" xfId="28255" xr:uid="{00000000-0005-0000-0000-0000E8660000}"/>
    <cellStyle name="Normal 9 6 19 2 2 3" xfId="28256" xr:uid="{00000000-0005-0000-0000-0000E9660000}"/>
    <cellStyle name="Normal 9 6 19 2 3" xfId="28257" xr:uid="{00000000-0005-0000-0000-0000EA660000}"/>
    <cellStyle name="Normal 9 6 19 2 4" xfId="28258" xr:uid="{00000000-0005-0000-0000-0000EB660000}"/>
    <cellStyle name="Normal 9 6 19 3" xfId="9353" xr:uid="{00000000-0005-0000-0000-0000EC660000}"/>
    <cellStyle name="Normal 9 6 19 3 2" xfId="28259" xr:uid="{00000000-0005-0000-0000-0000ED660000}"/>
    <cellStyle name="Normal 9 6 19 3 2 2" xfId="28260" xr:uid="{00000000-0005-0000-0000-0000EE660000}"/>
    <cellStyle name="Normal 9 6 19 3 3" xfId="28261" xr:uid="{00000000-0005-0000-0000-0000EF660000}"/>
    <cellStyle name="Normal 9 6 19 3 4" xfId="28262" xr:uid="{00000000-0005-0000-0000-0000F0660000}"/>
    <cellStyle name="Normal 9 6 19 4" xfId="28263" xr:uid="{00000000-0005-0000-0000-0000F1660000}"/>
    <cellStyle name="Normal 9 6 19 4 2" xfId="28264" xr:uid="{00000000-0005-0000-0000-0000F2660000}"/>
    <cellStyle name="Normal 9 6 19 5" xfId="28265" xr:uid="{00000000-0005-0000-0000-0000F3660000}"/>
    <cellStyle name="Normal 9 6 19 6" xfId="28266" xr:uid="{00000000-0005-0000-0000-0000F4660000}"/>
    <cellStyle name="Normal 9 6 2" xfId="5329" xr:uid="{00000000-0005-0000-0000-0000F5660000}"/>
    <cellStyle name="Normal 9 6 2 2" xfId="7576" xr:uid="{00000000-0005-0000-0000-0000F6660000}"/>
    <cellStyle name="Normal 9 6 2 2 2" xfId="11115" xr:uid="{00000000-0005-0000-0000-0000F7660000}"/>
    <cellStyle name="Normal 9 6 2 2 2 2" xfId="28267" xr:uid="{00000000-0005-0000-0000-0000F8660000}"/>
    <cellStyle name="Normal 9 6 2 2 2 3" xfId="28268" xr:uid="{00000000-0005-0000-0000-0000F9660000}"/>
    <cellStyle name="Normal 9 6 2 2 3" xfId="28269" xr:uid="{00000000-0005-0000-0000-0000FA660000}"/>
    <cellStyle name="Normal 9 6 2 2 4" xfId="28270" xr:uid="{00000000-0005-0000-0000-0000FB660000}"/>
    <cellStyle name="Normal 9 6 2 3" xfId="9354" xr:uid="{00000000-0005-0000-0000-0000FC660000}"/>
    <cellStyle name="Normal 9 6 2 3 2" xfId="28271" xr:uid="{00000000-0005-0000-0000-0000FD660000}"/>
    <cellStyle name="Normal 9 6 2 3 2 2" xfId="28272" xr:uid="{00000000-0005-0000-0000-0000FE660000}"/>
    <cellStyle name="Normal 9 6 2 3 3" xfId="28273" xr:uid="{00000000-0005-0000-0000-0000FF660000}"/>
    <cellStyle name="Normal 9 6 2 3 4" xfId="28274" xr:uid="{00000000-0005-0000-0000-000000670000}"/>
    <cellStyle name="Normal 9 6 2 4" xfId="28275" xr:uid="{00000000-0005-0000-0000-000001670000}"/>
    <cellStyle name="Normal 9 6 2 4 2" xfId="28276" xr:uid="{00000000-0005-0000-0000-000002670000}"/>
    <cellStyle name="Normal 9 6 2 5" xfId="28277" xr:uid="{00000000-0005-0000-0000-000003670000}"/>
    <cellStyle name="Normal 9 6 2 6" xfId="28278" xr:uid="{00000000-0005-0000-0000-000004670000}"/>
    <cellStyle name="Normal 9 6 20" xfId="5330" xr:uid="{00000000-0005-0000-0000-000005670000}"/>
    <cellStyle name="Normal 9 6 20 2" xfId="7577" xr:uid="{00000000-0005-0000-0000-000006670000}"/>
    <cellStyle name="Normal 9 6 20 2 2" xfId="11116" xr:uid="{00000000-0005-0000-0000-000007670000}"/>
    <cellStyle name="Normal 9 6 20 2 2 2" xfId="28279" xr:uid="{00000000-0005-0000-0000-000008670000}"/>
    <cellStyle name="Normal 9 6 20 2 2 3" xfId="28280" xr:uid="{00000000-0005-0000-0000-000009670000}"/>
    <cellStyle name="Normal 9 6 20 2 3" xfId="28281" xr:uid="{00000000-0005-0000-0000-00000A670000}"/>
    <cellStyle name="Normal 9 6 20 2 4" xfId="28282" xr:uid="{00000000-0005-0000-0000-00000B670000}"/>
    <cellStyle name="Normal 9 6 20 3" xfId="9355" xr:uid="{00000000-0005-0000-0000-00000C670000}"/>
    <cellStyle name="Normal 9 6 20 3 2" xfId="28283" xr:uid="{00000000-0005-0000-0000-00000D670000}"/>
    <cellStyle name="Normal 9 6 20 3 2 2" xfId="28284" xr:uid="{00000000-0005-0000-0000-00000E670000}"/>
    <cellStyle name="Normal 9 6 20 3 3" xfId="28285" xr:uid="{00000000-0005-0000-0000-00000F670000}"/>
    <cellStyle name="Normal 9 6 20 3 4" xfId="28286" xr:uid="{00000000-0005-0000-0000-000010670000}"/>
    <cellStyle name="Normal 9 6 20 4" xfId="28287" xr:uid="{00000000-0005-0000-0000-000011670000}"/>
    <cellStyle name="Normal 9 6 20 4 2" xfId="28288" xr:uid="{00000000-0005-0000-0000-000012670000}"/>
    <cellStyle name="Normal 9 6 20 5" xfId="28289" xr:uid="{00000000-0005-0000-0000-000013670000}"/>
    <cellStyle name="Normal 9 6 20 6" xfId="28290" xr:uid="{00000000-0005-0000-0000-000014670000}"/>
    <cellStyle name="Normal 9 6 21" xfId="5331" xr:uid="{00000000-0005-0000-0000-000015670000}"/>
    <cellStyle name="Normal 9 6 21 2" xfId="7578" xr:uid="{00000000-0005-0000-0000-000016670000}"/>
    <cellStyle name="Normal 9 6 21 2 2" xfId="11117" xr:uid="{00000000-0005-0000-0000-000017670000}"/>
    <cellStyle name="Normal 9 6 21 2 2 2" xfId="28291" xr:uid="{00000000-0005-0000-0000-000018670000}"/>
    <cellStyle name="Normal 9 6 21 2 2 3" xfId="28292" xr:uid="{00000000-0005-0000-0000-000019670000}"/>
    <cellStyle name="Normal 9 6 21 2 3" xfId="28293" xr:uid="{00000000-0005-0000-0000-00001A670000}"/>
    <cellStyle name="Normal 9 6 21 2 4" xfId="28294" xr:uid="{00000000-0005-0000-0000-00001B670000}"/>
    <cellStyle name="Normal 9 6 21 3" xfId="9356" xr:uid="{00000000-0005-0000-0000-00001C670000}"/>
    <cellStyle name="Normal 9 6 21 3 2" xfId="28295" xr:uid="{00000000-0005-0000-0000-00001D670000}"/>
    <cellStyle name="Normal 9 6 21 3 2 2" xfId="28296" xr:uid="{00000000-0005-0000-0000-00001E670000}"/>
    <cellStyle name="Normal 9 6 21 3 3" xfId="28297" xr:uid="{00000000-0005-0000-0000-00001F670000}"/>
    <cellStyle name="Normal 9 6 21 3 4" xfId="28298" xr:uid="{00000000-0005-0000-0000-000020670000}"/>
    <cellStyle name="Normal 9 6 21 4" xfId="28299" xr:uid="{00000000-0005-0000-0000-000021670000}"/>
    <cellStyle name="Normal 9 6 21 4 2" xfId="28300" xr:uid="{00000000-0005-0000-0000-000022670000}"/>
    <cellStyle name="Normal 9 6 21 5" xfId="28301" xr:uid="{00000000-0005-0000-0000-000023670000}"/>
    <cellStyle name="Normal 9 6 21 6" xfId="28302" xr:uid="{00000000-0005-0000-0000-000024670000}"/>
    <cellStyle name="Normal 9 6 22" xfId="5332" xr:uid="{00000000-0005-0000-0000-000025670000}"/>
    <cellStyle name="Normal 9 6 22 2" xfId="7579" xr:uid="{00000000-0005-0000-0000-000026670000}"/>
    <cellStyle name="Normal 9 6 22 2 2" xfId="11118" xr:uid="{00000000-0005-0000-0000-000027670000}"/>
    <cellStyle name="Normal 9 6 22 2 2 2" xfId="28303" xr:uid="{00000000-0005-0000-0000-000028670000}"/>
    <cellStyle name="Normal 9 6 22 2 2 3" xfId="28304" xr:uid="{00000000-0005-0000-0000-000029670000}"/>
    <cellStyle name="Normal 9 6 22 2 3" xfId="28305" xr:uid="{00000000-0005-0000-0000-00002A670000}"/>
    <cellStyle name="Normal 9 6 22 2 4" xfId="28306" xr:uid="{00000000-0005-0000-0000-00002B670000}"/>
    <cellStyle name="Normal 9 6 22 3" xfId="9357" xr:uid="{00000000-0005-0000-0000-00002C670000}"/>
    <cellStyle name="Normal 9 6 22 3 2" xfId="28307" xr:uid="{00000000-0005-0000-0000-00002D670000}"/>
    <cellStyle name="Normal 9 6 22 3 2 2" xfId="28308" xr:uid="{00000000-0005-0000-0000-00002E670000}"/>
    <cellStyle name="Normal 9 6 22 3 3" xfId="28309" xr:uid="{00000000-0005-0000-0000-00002F670000}"/>
    <cellStyle name="Normal 9 6 22 3 4" xfId="28310" xr:uid="{00000000-0005-0000-0000-000030670000}"/>
    <cellStyle name="Normal 9 6 22 4" xfId="28311" xr:uid="{00000000-0005-0000-0000-000031670000}"/>
    <cellStyle name="Normal 9 6 22 4 2" xfId="28312" xr:uid="{00000000-0005-0000-0000-000032670000}"/>
    <cellStyle name="Normal 9 6 22 5" xfId="28313" xr:uid="{00000000-0005-0000-0000-000033670000}"/>
    <cellStyle name="Normal 9 6 22 6" xfId="28314" xr:uid="{00000000-0005-0000-0000-000034670000}"/>
    <cellStyle name="Normal 9 6 23" xfId="5333" xr:uid="{00000000-0005-0000-0000-000035670000}"/>
    <cellStyle name="Normal 9 6 23 2" xfId="7580" xr:uid="{00000000-0005-0000-0000-000036670000}"/>
    <cellStyle name="Normal 9 6 23 2 2" xfId="11119" xr:uid="{00000000-0005-0000-0000-000037670000}"/>
    <cellStyle name="Normal 9 6 23 2 2 2" xfId="28315" xr:uid="{00000000-0005-0000-0000-000038670000}"/>
    <cellStyle name="Normal 9 6 23 2 2 3" xfId="28316" xr:uid="{00000000-0005-0000-0000-000039670000}"/>
    <cellStyle name="Normal 9 6 23 2 3" xfId="28317" xr:uid="{00000000-0005-0000-0000-00003A670000}"/>
    <cellStyle name="Normal 9 6 23 2 4" xfId="28318" xr:uid="{00000000-0005-0000-0000-00003B670000}"/>
    <cellStyle name="Normal 9 6 23 3" xfId="9358" xr:uid="{00000000-0005-0000-0000-00003C670000}"/>
    <cellStyle name="Normal 9 6 23 3 2" xfId="28319" xr:uid="{00000000-0005-0000-0000-00003D670000}"/>
    <cellStyle name="Normal 9 6 23 3 2 2" xfId="28320" xr:uid="{00000000-0005-0000-0000-00003E670000}"/>
    <cellStyle name="Normal 9 6 23 3 3" xfId="28321" xr:uid="{00000000-0005-0000-0000-00003F670000}"/>
    <cellStyle name="Normal 9 6 23 3 4" xfId="28322" xr:uid="{00000000-0005-0000-0000-000040670000}"/>
    <cellStyle name="Normal 9 6 23 4" xfId="28323" xr:uid="{00000000-0005-0000-0000-000041670000}"/>
    <cellStyle name="Normal 9 6 23 4 2" xfId="28324" xr:uid="{00000000-0005-0000-0000-000042670000}"/>
    <cellStyle name="Normal 9 6 23 5" xfId="28325" xr:uid="{00000000-0005-0000-0000-000043670000}"/>
    <cellStyle name="Normal 9 6 23 6" xfId="28326" xr:uid="{00000000-0005-0000-0000-000044670000}"/>
    <cellStyle name="Normal 9 6 24" xfId="5334" xr:uid="{00000000-0005-0000-0000-000045670000}"/>
    <cellStyle name="Normal 9 6 24 2" xfId="7581" xr:uid="{00000000-0005-0000-0000-000046670000}"/>
    <cellStyle name="Normal 9 6 24 2 2" xfId="11120" xr:uid="{00000000-0005-0000-0000-000047670000}"/>
    <cellStyle name="Normal 9 6 24 2 2 2" xfId="28327" xr:uid="{00000000-0005-0000-0000-000048670000}"/>
    <cellStyle name="Normal 9 6 24 2 2 3" xfId="28328" xr:uid="{00000000-0005-0000-0000-000049670000}"/>
    <cellStyle name="Normal 9 6 24 2 3" xfId="28329" xr:uid="{00000000-0005-0000-0000-00004A670000}"/>
    <cellStyle name="Normal 9 6 24 2 4" xfId="28330" xr:uid="{00000000-0005-0000-0000-00004B670000}"/>
    <cellStyle name="Normal 9 6 24 3" xfId="9359" xr:uid="{00000000-0005-0000-0000-00004C670000}"/>
    <cellStyle name="Normal 9 6 24 3 2" xfId="28331" xr:uid="{00000000-0005-0000-0000-00004D670000}"/>
    <cellStyle name="Normal 9 6 24 3 2 2" xfId="28332" xr:uid="{00000000-0005-0000-0000-00004E670000}"/>
    <cellStyle name="Normal 9 6 24 3 3" xfId="28333" xr:uid="{00000000-0005-0000-0000-00004F670000}"/>
    <cellStyle name="Normal 9 6 24 3 4" xfId="28334" xr:uid="{00000000-0005-0000-0000-000050670000}"/>
    <cellStyle name="Normal 9 6 24 4" xfId="28335" xr:uid="{00000000-0005-0000-0000-000051670000}"/>
    <cellStyle name="Normal 9 6 24 4 2" xfId="28336" xr:uid="{00000000-0005-0000-0000-000052670000}"/>
    <cellStyle name="Normal 9 6 24 5" xfId="28337" xr:uid="{00000000-0005-0000-0000-000053670000}"/>
    <cellStyle name="Normal 9 6 24 6" xfId="28338" xr:uid="{00000000-0005-0000-0000-000054670000}"/>
    <cellStyle name="Normal 9 6 25" xfId="5335" xr:uid="{00000000-0005-0000-0000-000055670000}"/>
    <cellStyle name="Normal 9 6 25 2" xfId="7582" xr:uid="{00000000-0005-0000-0000-000056670000}"/>
    <cellStyle name="Normal 9 6 25 2 2" xfId="11121" xr:uid="{00000000-0005-0000-0000-000057670000}"/>
    <cellStyle name="Normal 9 6 25 2 2 2" xfId="28339" xr:uid="{00000000-0005-0000-0000-000058670000}"/>
    <cellStyle name="Normal 9 6 25 2 2 3" xfId="28340" xr:uid="{00000000-0005-0000-0000-000059670000}"/>
    <cellStyle name="Normal 9 6 25 2 3" xfId="28341" xr:uid="{00000000-0005-0000-0000-00005A670000}"/>
    <cellStyle name="Normal 9 6 25 2 4" xfId="28342" xr:uid="{00000000-0005-0000-0000-00005B670000}"/>
    <cellStyle name="Normal 9 6 25 3" xfId="9360" xr:uid="{00000000-0005-0000-0000-00005C670000}"/>
    <cellStyle name="Normal 9 6 25 3 2" xfId="28343" xr:uid="{00000000-0005-0000-0000-00005D670000}"/>
    <cellStyle name="Normal 9 6 25 3 2 2" xfId="28344" xr:uid="{00000000-0005-0000-0000-00005E670000}"/>
    <cellStyle name="Normal 9 6 25 3 3" xfId="28345" xr:uid="{00000000-0005-0000-0000-00005F670000}"/>
    <cellStyle name="Normal 9 6 25 3 4" xfId="28346" xr:uid="{00000000-0005-0000-0000-000060670000}"/>
    <cellStyle name="Normal 9 6 25 4" xfId="28347" xr:uid="{00000000-0005-0000-0000-000061670000}"/>
    <cellStyle name="Normal 9 6 25 4 2" xfId="28348" xr:uid="{00000000-0005-0000-0000-000062670000}"/>
    <cellStyle name="Normal 9 6 25 5" xfId="28349" xr:uid="{00000000-0005-0000-0000-000063670000}"/>
    <cellStyle name="Normal 9 6 25 6" xfId="28350" xr:uid="{00000000-0005-0000-0000-000064670000}"/>
    <cellStyle name="Normal 9 6 26" xfId="5336" xr:uid="{00000000-0005-0000-0000-000065670000}"/>
    <cellStyle name="Normal 9 6 26 2" xfId="7583" xr:uid="{00000000-0005-0000-0000-000066670000}"/>
    <cellStyle name="Normal 9 6 26 2 2" xfId="11122" xr:uid="{00000000-0005-0000-0000-000067670000}"/>
    <cellStyle name="Normal 9 6 26 2 2 2" xfId="28351" xr:uid="{00000000-0005-0000-0000-000068670000}"/>
    <cellStyle name="Normal 9 6 26 2 2 3" xfId="28352" xr:uid="{00000000-0005-0000-0000-000069670000}"/>
    <cellStyle name="Normal 9 6 26 2 3" xfId="28353" xr:uid="{00000000-0005-0000-0000-00006A670000}"/>
    <cellStyle name="Normal 9 6 26 2 4" xfId="28354" xr:uid="{00000000-0005-0000-0000-00006B670000}"/>
    <cellStyle name="Normal 9 6 26 3" xfId="9361" xr:uid="{00000000-0005-0000-0000-00006C670000}"/>
    <cellStyle name="Normal 9 6 26 3 2" xfId="28355" xr:uid="{00000000-0005-0000-0000-00006D670000}"/>
    <cellStyle name="Normal 9 6 26 3 2 2" xfId="28356" xr:uid="{00000000-0005-0000-0000-00006E670000}"/>
    <cellStyle name="Normal 9 6 26 3 3" xfId="28357" xr:uid="{00000000-0005-0000-0000-00006F670000}"/>
    <cellStyle name="Normal 9 6 26 3 4" xfId="28358" xr:uid="{00000000-0005-0000-0000-000070670000}"/>
    <cellStyle name="Normal 9 6 26 4" xfId="28359" xr:uid="{00000000-0005-0000-0000-000071670000}"/>
    <cellStyle name="Normal 9 6 26 4 2" xfId="28360" xr:uid="{00000000-0005-0000-0000-000072670000}"/>
    <cellStyle name="Normal 9 6 26 5" xfId="28361" xr:uid="{00000000-0005-0000-0000-000073670000}"/>
    <cellStyle name="Normal 9 6 26 6" xfId="28362" xr:uid="{00000000-0005-0000-0000-000074670000}"/>
    <cellStyle name="Normal 9 6 27" xfId="5337" xr:uid="{00000000-0005-0000-0000-000075670000}"/>
    <cellStyle name="Normal 9 6 27 2" xfId="7584" xr:uid="{00000000-0005-0000-0000-000076670000}"/>
    <cellStyle name="Normal 9 6 27 2 2" xfId="11123" xr:uid="{00000000-0005-0000-0000-000077670000}"/>
    <cellStyle name="Normal 9 6 27 2 2 2" xfId="28363" xr:uid="{00000000-0005-0000-0000-000078670000}"/>
    <cellStyle name="Normal 9 6 27 2 2 3" xfId="28364" xr:uid="{00000000-0005-0000-0000-000079670000}"/>
    <cellStyle name="Normal 9 6 27 2 3" xfId="28365" xr:uid="{00000000-0005-0000-0000-00007A670000}"/>
    <cellStyle name="Normal 9 6 27 2 4" xfId="28366" xr:uid="{00000000-0005-0000-0000-00007B670000}"/>
    <cellStyle name="Normal 9 6 27 3" xfId="9362" xr:uid="{00000000-0005-0000-0000-00007C670000}"/>
    <cellStyle name="Normal 9 6 27 3 2" xfId="28367" xr:uid="{00000000-0005-0000-0000-00007D670000}"/>
    <cellStyle name="Normal 9 6 27 3 2 2" xfId="28368" xr:uid="{00000000-0005-0000-0000-00007E670000}"/>
    <cellStyle name="Normal 9 6 27 3 3" xfId="28369" xr:uid="{00000000-0005-0000-0000-00007F670000}"/>
    <cellStyle name="Normal 9 6 27 3 4" xfId="28370" xr:uid="{00000000-0005-0000-0000-000080670000}"/>
    <cellStyle name="Normal 9 6 27 4" xfId="28371" xr:uid="{00000000-0005-0000-0000-000081670000}"/>
    <cellStyle name="Normal 9 6 27 4 2" xfId="28372" xr:uid="{00000000-0005-0000-0000-000082670000}"/>
    <cellStyle name="Normal 9 6 27 5" xfId="28373" xr:uid="{00000000-0005-0000-0000-000083670000}"/>
    <cellStyle name="Normal 9 6 27 6" xfId="28374" xr:uid="{00000000-0005-0000-0000-000084670000}"/>
    <cellStyle name="Normal 9 6 28" xfId="5338" xr:uid="{00000000-0005-0000-0000-000085670000}"/>
    <cellStyle name="Normal 9 6 28 2" xfId="7585" xr:uid="{00000000-0005-0000-0000-000086670000}"/>
    <cellStyle name="Normal 9 6 28 2 2" xfId="11124" xr:uid="{00000000-0005-0000-0000-000087670000}"/>
    <cellStyle name="Normal 9 6 28 2 2 2" xfId="28375" xr:uid="{00000000-0005-0000-0000-000088670000}"/>
    <cellStyle name="Normal 9 6 28 2 2 3" xfId="28376" xr:uid="{00000000-0005-0000-0000-000089670000}"/>
    <cellStyle name="Normal 9 6 28 2 3" xfId="28377" xr:uid="{00000000-0005-0000-0000-00008A670000}"/>
    <cellStyle name="Normal 9 6 28 2 4" xfId="28378" xr:uid="{00000000-0005-0000-0000-00008B670000}"/>
    <cellStyle name="Normal 9 6 28 3" xfId="9363" xr:uid="{00000000-0005-0000-0000-00008C670000}"/>
    <cellStyle name="Normal 9 6 28 3 2" xfId="28379" xr:uid="{00000000-0005-0000-0000-00008D670000}"/>
    <cellStyle name="Normal 9 6 28 3 2 2" xfId="28380" xr:uid="{00000000-0005-0000-0000-00008E670000}"/>
    <cellStyle name="Normal 9 6 28 3 3" xfId="28381" xr:uid="{00000000-0005-0000-0000-00008F670000}"/>
    <cellStyle name="Normal 9 6 28 3 4" xfId="28382" xr:uid="{00000000-0005-0000-0000-000090670000}"/>
    <cellStyle name="Normal 9 6 28 4" xfId="28383" xr:uid="{00000000-0005-0000-0000-000091670000}"/>
    <cellStyle name="Normal 9 6 28 4 2" xfId="28384" xr:uid="{00000000-0005-0000-0000-000092670000}"/>
    <cellStyle name="Normal 9 6 28 5" xfId="28385" xr:uid="{00000000-0005-0000-0000-000093670000}"/>
    <cellStyle name="Normal 9 6 28 6" xfId="28386" xr:uid="{00000000-0005-0000-0000-000094670000}"/>
    <cellStyle name="Normal 9 6 29" xfId="5339" xr:uid="{00000000-0005-0000-0000-000095670000}"/>
    <cellStyle name="Normal 9 6 29 2" xfId="7586" xr:uid="{00000000-0005-0000-0000-000096670000}"/>
    <cellStyle name="Normal 9 6 29 2 2" xfId="11125" xr:uid="{00000000-0005-0000-0000-000097670000}"/>
    <cellStyle name="Normal 9 6 29 2 2 2" xfId="28387" xr:uid="{00000000-0005-0000-0000-000098670000}"/>
    <cellStyle name="Normal 9 6 29 2 2 3" xfId="28388" xr:uid="{00000000-0005-0000-0000-000099670000}"/>
    <cellStyle name="Normal 9 6 29 2 3" xfId="28389" xr:uid="{00000000-0005-0000-0000-00009A670000}"/>
    <cellStyle name="Normal 9 6 29 2 4" xfId="28390" xr:uid="{00000000-0005-0000-0000-00009B670000}"/>
    <cellStyle name="Normal 9 6 29 3" xfId="9364" xr:uid="{00000000-0005-0000-0000-00009C670000}"/>
    <cellStyle name="Normal 9 6 29 3 2" xfId="28391" xr:uid="{00000000-0005-0000-0000-00009D670000}"/>
    <cellStyle name="Normal 9 6 29 3 2 2" xfId="28392" xr:uid="{00000000-0005-0000-0000-00009E670000}"/>
    <cellStyle name="Normal 9 6 29 3 3" xfId="28393" xr:uid="{00000000-0005-0000-0000-00009F670000}"/>
    <cellStyle name="Normal 9 6 29 3 4" xfId="28394" xr:uid="{00000000-0005-0000-0000-0000A0670000}"/>
    <cellStyle name="Normal 9 6 29 4" xfId="28395" xr:uid="{00000000-0005-0000-0000-0000A1670000}"/>
    <cellStyle name="Normal 9 6 29 4 2" xfId="28396" xr:uid="{00000000-0005-0000-0000-0000A2670000}"/>
    <cellStyle name="Normal 9 6 29 5" xfId="28397" xr:uid="{00000000-0005-0000-0000-0000A3670000}"/>
    <cellStyle name="Normal 9 6 29 6" xfId="28398" xr:uid="{00000000-0005-0000-0000-0000A4670000}"/>
    <cellStyle name="Normal 9 6 3" xfId="5340" xr:uid="{00000000-0005-0000-0000-0000A5670000}"/>
    <cellStyle name="Normal 9 6 3 2" xfId="7587" xr:uid="{00000000-0005-0000-0000-0000A6670000}"/>
    <cellStyle name="Normal 9 6 3 2 2" xfId="11126" xr:uid="{00000000-0005-0000-0000-0000A7670000}"/>
    <cellStyle name="Normal 9 6 3 2 2 2" xfId="28399" xr:uid="{00000000-0005-0000-0000-0000A8670000}"/>
    <cellStyle name="Normal 9 6 3 2 2 3" xfId="28400" xr:uid="{00000000-0005-0000-0000-0000A9670000}"/>
    <cellStyle name="Normal 9 6 3 2 3" xfId="28401" xr:uid="{00000000-0005-0000-0000-0000AA670000}"/>
    <cellStyle name="Normal 9 6 3 2 4" xfId="28402" xr:uid="{00000000-0005-0000-0000-0000AB670000}"/>
    <cellStyle name="Normal 9 6 3 3" xfId="9365" xr:uid="{00000000-0005-0000-0000-0000AC670000}"/>
    <cellStyle name="Normal 9 6 3 3 2" xfId="28403" xr:uid="{00000000-0005-0000-0000-0000AD670000}"/>
    <cellStyle name="Normal 9 6 3 3 2 2" xfId="28404" xr:uid="{00000000-0005-0000-0000-0000AE670000}"/>
    <cellStyle name="Normal 9 6 3 3 3" xfId="28405" xr:uid="{00000000-0005-0000-0000-0000AF670000}"/>
    <cellStyle name="Normal 9 6 3 3 4" xfId="28406" xr:uid="{00000000-0005-0000-0000-0000B0670000}"/>
    <cellStyle name="Normal 9 6 3 4" xfId="28407" xr:uid="{00000000-0005-0000-0000-0000B1670000}"/>
    <cellStyle name="Normal 9 6 3 4 2" xfId="28408" xr:uid="{00000000-0005-0000-0000-0000B2670000}"/>
    <cellStyle name="Normal 9 6 3 5" xfId="28409" xr:uid="{00000000-0005-0000-0000-0000B3670000}"/>
    <cellStyle name="Normal 9 6 3 6" xfId="28410" xr:uid="{00000000-0005-0000-0000-0000B4670000}"/>
    <cellStyle name="Normal 9 6 30" xfId="5341" xr:uid="{00000000-0005-0000-0000-0000B5670000}"/>
    <cellStyle name="Normal 9 6 30 2" xfId="7588" xr:uid="{00000000-0005-0000-0000-0000B6670000}"/>
    <cellStyle name="Normal 9 6 30 2 2" xfId="11127" xr:uid="{00000000-0005-0000-0000-0000B7670000}"/>
    <cellStyle name="Normal 9 6 30 2 2 2" xfId="28411" xr:uid="{00000000-0005-0000-0000-0000B8670000}"/>
    <cellStyle name="Normal 9 6 30 2 2 3" xfId="28412" xr:uid="{00000000-0005-0000-0000-0000B9670000}"/>
    <cellStyle name="Normal 9 6 30 2 3" xfId="28413" xr:uid="{00000000-0005-0000-0000-0000BA670000}"/>
    <cellStyle name="Normal 9 6 30 2 4" xfId="28414" xr:uid="{00000000-0005-0000-0000-0000BB670000}"/>
    <cellStyle name="Normal 9 6 30 3" xfId="9366" xr:uid="{00000000-0005-0000-0000-0000BC670000}"/>
    <cellStyle name="Normal 9 6 30 3 2" xfId="28415" xr:uid="{00000000-0005-0000-0000-0000BD670000}"/>
    <cellStyle name="Normal 9 6 30 3 2 2" xfId="28416" xr:uid="{00000000-0005-0000-0000-0000BE670000}"/>
    <cellStyle name="Normal 9 6 30 3 3" xfId="28417" xr:uid="{00000000-0005-0000-0000-0000BF670000}"/>
    <cellStyle name="Normal 9 6 30 3 4" xfId="28418" xr:uid="{00000000-0005-0000-0000-0000C0670000}"/>
    <cellStyle name="Normal 9 6 30 4" xfId="28419" xr:uid="{00000000-0005-0000-0000-0000C1670000}"/>
    <cellStyle name="Normal 9 6 30 4 2" xfId="28420" xr:uid="{00000000-0005-0000-0000-0000C2670000}"/>
    <cellStyle name="Normal 9 6 30 5" xfId="28421" xr:uid="{00000000-0005-0000-0000-0000C3670000}"/>
    <cellStyle name="Normal 9 6 30 6" xfId="28422" xr:uid="{00000000-0005-0000-0000-0000C4670000}"/>
    <cellStyle name="Normal 9 6 31" xfId="5342" xr:uid="{00000000-0005-0000-0000-0000C5670000}"/>
    <cellStyle name="Normal 9 6 31 2" xfId="7589" xr:uid="{00000000-0005-0000-0000-0000C6670000}"/>
    <cellStyle name="Normal 9 6 31 2 2" xfId="11128" xr:uid="{00000000-0005-0000-0000-0000C7670000}"/>
    <cellStyle name="Normal 9 6 31 2 2 2" xfId="28423" xr:uid="{00000000-0005-0000-0000-0000C8670000}"/>
    <cellStyle name="Normal 9 6 31 2 2 3" xfId="28424" xr:uid="{00000000-0005-0000-0000-0000C9670000}"/>
    <cellStyle name="Normal 9 6 31 2 3" xfId="28425" xr:uid="{00000000-0005-0000-0000-0000CA670000}"/>
    <cellStyle name="Normal 9 6 31 2 4" xfId="28426" xr:uid="{00000000-0005-0000-0000-0000CB670000}"/>
    <cellStyle name="Normal 9 6 31 3" xfId="9367" xr:uid="{00000000-0005-0000-0000-0000CC670000}"/>
    <cellStyle name="Normal 9 6 31 3 2" xfId="28427" xr:uid="{00000000-0005-0000-0000-0000CD670000}"/>
    <cellStyle name="Normal 9 6 31 3 2 2" xfId="28428" xr:uid="{00000000-0005-0000-0000-0000CE670000}"/>
    <cellStyle name="Normal 9 6 31 3 3" xfId="28429" xr:uid="{00000000-0005-0000-0000-0000CF670000}"/>
    <cellStyle name="Normal 9 6 31 3 4" xfId="28430" xr:uid="{00000000-0005-0000-0000-0000D0670000}"/>
    <cellStyle name="Normal 9 6 31 4" xfId="28431" xr:uid="{00000000-0005-0000-0000-0000D1670000}"/>
    <cellStyle name="Normal 9 6 31 4 2" xfId="28432" xr:uid="{00000000-0005-0000-0000-0000D2670000}"/>
    <cellStyle name="Normal 9 6 31 5" xfId="28433" xr:uid="{00000000-0005-0000-0000-0000D3670000}"/>
    <cellStyle name="Normal 9 6 31 6" xfId="28434" xr:uid="{00000000-0005-0000-0000-0000D4670000}"/>
    <cellStyle name="Normal 9 6 32" xfId="5343" xr:uid="{00000000-0005-0000-0000-0000D5670000}"/>
    <cellStyle name="Normal 9 6 32 2" xfId="7590" xr:uid="{00000000-0005-0000-0000-0000D6670000}"/>
    <cellStyle name="Normal 9 6 32 2 2" xfId="11129" xr:uid="{00000000-0005-0000-0000-0000D7670000}"/>
    <cellStyle name="Normal 9 6 32 2 2 2" xfId="28435" xr:uid="{00000000-0005-0000-0000-0000D8670000}"/>
    <cellStyle name="Normal 9 6 32 2 2 3" xfId="28436" xr:uid="{00000000-0005-0000-0000-0000D9670000}"/>
    <cellStyle name="Normal 9 6 32 2 3" xfId="28437" xr:uid="{00000000-0005-0000-0000-0000DA670000}"/>
    <cellStyle name="Normal 9 6 32 2 4" xfId="28438" xr:uid="{00000000-0005-0000-0000-0000DB670000}"/>
    <cellStyle name="Normal 9 6 32 3" xfId="9368" xr:uid="{00000000-0005-0000-0000-0000DC670000}"/>
    <cellStyle name="Normal 9 6 32 3 2" xfId="28439" xr:uid="{00000000-0005-0000-0000-0000DD670000}"/>
    <cellStyle name="Normal 9 6 32 3 2 2" xfId="28440" xr:uid="{00000000-0005-0000-0000-0000DE670000}"/>
    <cellStyle name="Normal 9 6 32 3 3" xfId="28441" xr:uid="{00000000-0005-0000-0000-0000DF670000}"/>
    <cellStyle name="Normal 9 6 32 3 4" xfId="28442" xr:uid="{00000000-0005-0000-0000-0000E0670000}"/>
    <cellStyle name="Normal 9 6 32 4" xfId="28443" xr:uid="{00000000-0005-0000-0000-0000E1670000}"/>
    <cellStyle name="Normal 9 6 32 4 2" xfId="28444" xr:uid="{00000000-0005-0000-0000-0000E2670000}"/>
    <cellStyle name="Normal 9 6 32 5" xfId="28445" xr:uid="{00000000-0005-0000-0000-0000E3670000}"/>
    <cellStyle name="Normal 9 6 32 6" xfId="28446" xr:uid="{00000000-0005-0000-0000-0000E4670000}"/>
    <cellStyle name="Normal 9 6 33" xfId="5344" xr:uid="{00000000-0005-0000-0000-0000E5670000}"/>
    <cellStyle name="Normal 9 6 33 2" xfId="7591" xr:uid="{00000000-0005-0000-0000-0000E6670000}"/>
    <cellStyle name="Normal 9 6 33 2 2" xfId="11130" xr:uid="{00000000-0005-0000-0000-0000E7670000}"/>
    <cellStyle name="Normal 9 6 33 2 2 2" xfId="28447" xr:uid="{00000000-0005-0000-0000-0000E8670000}"/>
    <cellStyle name="Normal 9 6 33 2 2 3" xfId="28448" xr:uid="{00000000-0005-0000-0000-0000E9670000}"/>
    <cellStyle name="Normal 9 6 33 2 3" xfId="28449" xr:uid="{00000000-0005-0000-0000-0000EA670000}"/>
    <cellStyle name="Normal 9 6 33 2 4" xfId="28450" xr:uid="{00000000-0005-0000-0000-0000EB670000}"/>
    <cellStyle name="Normal 9 6 33 3" xfId="9369" xr:uid="{00000000-0005-0000-0000-0000EC670000}"/>
    <cellStyle name="Normal 9 6 33 3 2" xfId="28451" xr:uid="{00000000-0005-0000-0000-0000ED670000}"/>
    <cellStyle name="Normal 9 6 33 3 2 2" xfId="28452" xr:uid="{00000000-0005-0000-0000-0000EE670000}"/>
    <cellStyle name="Normal 9 6 33 3 3" xfId="28453" xr:uid="{00000000-0005-0000-0000-0000EF670000}"/>
    <cellStyle name="Normal 9 6 33 3 4" xfId="28454" xr:uid="{00000000-0005-0000-0000-0000F0670000}"/>
    <cellStyle name="Normal 9 6 33 4" xfId="28455" xr:uid="{00000000-0005-0000-0000-0000F1670000}"/>
    <cellStyle name="Normal 9 6 33 4 2" xfId="28456" xr:uid="{00000000-0005-0000-0000-0000F2670000}"/>
    <cellStyle name="Normal 9 6 33 5" xfId="28457" xr:uid="{00000000-0005-0000-0000-0000F3670000}"/>
    <cellStyle name="Normal 9 6 33 6" xfId="28458" xr:uid="{00000000-0005-0000-0000-0000F4670000}"/>
    <cellStyle name="Normal 9 6 34" xfId="5345" xr:uid="{00000000-0005-0000-0000-0000F5670000}"/>
    <cellStyle name="Normal 9 6 34 2" xfId="7592" xr:uid="{00000000-0005-0000-0000-0000F6670000}"/>
    <cellStyle name="Normal 9 6 34 2 2" xfId="11131" xr:uid="{00000000-0005-0000-0000-0000F7670000}"/>
    <cellStyle name="Normal 9 6 34 2 2 2" xfId="28459" xr:uid="{00000000-0005-0000-0000-0000F8670000}"/>
    <cellStyle name="Normal 9 6 34 2 2 3" xfId="28460" xr:uid="{00000000-0005-0000-0000-0000F9670000}"/>
    <cellStyle name="Normal 9 6 34 2 3" xfId="28461" xr:uid="{00000000-0005-0000-0000-0000FA670000}"/>
    <cellStyle name="Normal 9 6 34 2 4" xfId="28462" xr:uid="{00000000-0005-0000-0000-0000FB670000}"/>
    <cellStyle name="Normal 9 6 34 3" xfId="9370" xr:uid="{00000000-0005-0000-0000-0000FC670000}"/>
    <cellStyle name="Normal 9 6 34 3 2" xfId="28463" xr:uid="{00000000-0005-0000-0000-0000FD670000}"/>
    <cellStyle name="Normal 9 6 34 3 2 2" xfId="28464" xr:uid="{00000000-0005-0000-0000-0000FE670000}"/>
    <cellStyle name="Normal 9 6 34 3 3" xfId="28465" xr:uid="{00000000-0005-0000-0000-0000FF670000}"/>
    <cellStyle name="Normal 9 6 34 3 4" xfId="28466" xr:uid="{00000000-0005-0000-0000-000000680000}"/>
    <cellStyle name="Normal 9 6 34 4" xfId="28467" xr:uid="{00000000-0005-0000-0000-000001680000}"/>
    <cellStyle name="Normal 9 6 34 4 2" xfId="28468" xr:uid="{00000000-0005-0000-0000-000002680000}"/>
    <cellStyle name="Normal 9 6 34 5" xfId="28469" xr:uid="{00000000-0005-0000-0000-000003680000}"/>
    <cellStyle name="Normal 9 6 34 6" xfId="28470" xr:uid="{00000000-0005-0000-0000-000004680000}"/>
    <cellStyle name="Normal 9 6 35" xfId="5346" xr:uid="{00000000-0005-0000-0000-000005680000}"/>
    <cellStyle name="Normal 9 6 35 2" xfId="7593" xr:uid="{00000000-0005-0000-0000-000006680000}"/>
    <cellStyle name="Normal 9 6 35 2 2" xfId="11132" xr:uid="{00000000-0005-0000-0000-000007680000}"/>
    <cellStyle name="Normal 9 6 35 2 2 2" xfId="28471" xr:uid="{00000000-0005-0000-0000-000008680000}"/>
    <cellStyle name="Normal 9 6 35 2 2 3" xfId="28472" xr:uid="{00000000-0005-0000-0000-000009680000}"/>
    <cellStyle name="Normal 9 6 35 2 3" xfId="28473" xr:uid="{00000000-0005-0000-0000-00000A680000}"/>
    <cellStyle name="Normal 9 6 35 2 4" xfId="28474" xr:uid="{00000000-0005-0000-0000-00000B680000}"/>
    <cellStyle name="Normal 9 6 35 3" xfId="9371" xr:uid="{00000000-0005-0000-0000-00000C680000}"/>
    <cellStyle name="Normal 9 6 35 3 2" xfId="28475" xr:uid="{00000000-0005-0000-0000-00000D680000}"/>
    <cellStyle name="Normal 9 6 35 3 2 2" xfId="28476" xr:uid="{00000000-0005-0000-0000-00000E680000}"/>
    <cellStyle name="Normal 9 6 35 3 3" xfId="28477" xr:uid="{00000000-0005-0000-0000-00000F680000}"/>
    <cellStyle name="Normal 9 6 35 3 4" xfId="28478" xr:uid="{00000000-0005-0000-0000-000010680000}"/>
    <cellStyle name="Normal 9 6 35 4" xfId="28479" xr:uid="{00000000-0005-0000-0000-000011680000}"/>
    <cellStyle name="Normal 9 6 35 4 2" xfId="28480" xr:uid="{00000000-0005-0000-0000-000012680000}"/>
    <cellStyle name="Normal 9 6 35 5" xfId="28481" xr:uid="{00000000-0005-0000-0000-000013680000}"/>
    <cellStyle name="Normal 9 6 35 6" xfId="28482" xr:uid="{00000000-0005-0000-0000-000014680000}"/>
    <cellStyle name="Normal 9 6 36" xfId="5347" xr:uid="{00000000-0005-0000-0000-000015680000}"/>
    <cellStyle name="Normal 9 6 36 2" xfId="7594" xr:uid="{00000000-0005-0000-0000-000016680000}"/>
    <cellStyle name="Normal 9 6 36 2 2" xfId="11133" xr:uid="{00000000-0005-0000-0000-000017680000}"/>
    <cellStyle name="Normal 9 6 36 2 2 2" xfId="28483" xr:uid="{00000000-0005-0000-0000-000018680000}"/>
    <cellStyle name="Normal 9 6 36 2 2 3" xfId="28484" xr:uid="{00000000-0005-0000-0000-000019680000}"/>
    <cellStyle name="Normal 9 6 36 2 3" xfId="28485" xr:uid="{00000000-0005-0000-0000-00001A680000}"/>
    <cellStyle name="Normal 9 6 36 2 4" xfId="28486" xr:uid="{00000000-0005-0000-0000-00001B680000}"/>
    <cellStyle name="Normal 9 6 36 3" xfId="9372" xr:uid="{00000000-0005-0000-0000-00001C680000}"/>
    <cellStyle name="Normal 9 6 36 3 2" xfId="28487" xr:uid="{00000000-0005-0000-0000-00001D680000}"/>
    <cellStyle name="Normal 9 6 36 3 2 2" xfId="28488" xr:uid="{00000000-0005-0000-0000-00001E680000}"/>
    <cellStyle name="Normal 9 6 36 3 3" xfId="28489" xr:uid="{00000000-0005-0000-0000-00001F680000}"/>
    <cellStyle name="Normal 9 6 36 3 4" xfId="28490" xr:uid="{00000000-0005-0000-0000-000020680000}"/>
    <cellStyle name="Normal 9 6 36 4" xfId="28491" xr:uid="{00000000-0005-0000-0000-000021680000}"/>
    <cellStyle name="Normal 9 6 36 4 2" xfId="28492" xr:uid="{00000000-0005-0000-0000-000022680000}"/>
    <cellStyle name="Normal 9 6 36 5" xfId="28493" xr:uid="{00000000-0005-0000-0000-000023680000}"/>
    <cellStyle name="Normal 9 6 36 6" xfId="28494" xr:uid="{00000000-0005-0000-0000-000024680000}"/>
    <cellStyle name="Normal 9 6 37" xfId="5348" xr:uid="{00000000-0005-0000-0000-000025680000}"/>
    <cellStyle name="Normal 9 6 37 2" xfId="7595" xr:uid="{00000000-0005-0000-0000-000026680000}"/>
    <cellStyle name="Normal 9 6 37 2 2" xfId="11134" xr:uid="{00000000-0005-0000-0000-000027680000}"/>
    <cellStyle name="Normal 9 6 37 2 2 2" xfId="28495" xr:uid="{00000000-0005-0000-0000-000028680000}"/>
    <cellStyle name="Normal 9 6 37 2 2 3" xfId="28496" xr:uid="{00000000-0005-0000-0000-000029680000}"/>
    <cellStyle name="Normal 9 6 37 2 3" xfId="28497" xr:uid="{00000000-0005-0000-0000-00002A680000}"/>
    <cellStyle name="Normal 9 6 37 2 4" xfId="28498" xr:uid="{00000000-0005-0000-0000-00002B680000}"/>
    <cellStyle name="Normal 9 6 37 3" xfId="9373" xr:uid="{00000000-0005-0000-0000-00002C680000}"/>
    <cellStyle name="Normal 9 6 37 3 2" xfId="28499" xr:uid="{00000000-0005-0000-0000-00002D680000}"/>
    <cellStyle name="Normal 9 6 37 3 2 2" xfId="28500" xr:uid="{00000000-0005-0000-0000-00002E680000}"/>
    <cellStyle name="Normal 9 6 37 3 3" xfId="28501" xr:uid="{00000000-0005-0000-0000-00002F680000}"/>
    <cellStyle name="Normal 9 6 37 3 4" xfId="28502" xr:uid="{00000000-0005-0000-0000-000030680000}"/>
    <cellStyle name="Normal 9 6 37 4" xfId="28503" xr:uid="{00000000-0005-0000-0000-000031680000}"/>
    <cellStyle name="Normal 9 6 37 4 2" xfId="28504" xr:uid="{00000000-0005-0000-0000-000032680000}"/>
    <cellStyle name="Normal 9 6 37 5" xfId="28505" xr:uid="{00000000-0005-0000-0000-000033680000}"/>
    <cellStyle name="Normal 9 6 37 6" xfId="28506" xr:uid="{00000000-0005-0000-0000-000034680000}"/>
    <cellStyle name="Normal 9 6 38" xfId="5349" xr:uid="{00000000-0005-0000-0000-000035680000}"/>
    <cellStyle name="Normal 9 6 38 2" xfId="7596" xr:uid="{00000000-0005-0000-0000-000036680000}"/>
    <cellStyle name="Normal 9 6 38 2 2" xfId="11135" xr:uid="{00000000-0005-0000-0000-000037680000}"/>
    <cellStyle name="Normal 9 6 38 2 2 2" xfId="28507" xr:uid="{00000000-0005-0000-0000-000038680000}"/>
    <cellStyle name="Normal 9 6 38 2 2 3" xfId="28508" xr:uid="{00000000-0005-0000-0000-000039680000}"/>
    <cellStyle name="Normal 9 6 38 2 3" xfId="28509" xr:uid="{00000000-0005-0000-0000-00003A680000}"/>
    <cellStyle name="Normal 9 6 38 2 4" xfId="28510" xr:uid="{00000000-0005-0000-0000-00003B680000}"/>
    <cellStyle name="Normal 9 6 38 3" xfId="9374" xr:uid="{00000000-0005-0000-0000-00003C680000}"/>
    <cellStyle name="Normal 9 6 38 3 2" xfId="28511" xr:uid="{00000000-0005-0000-0000-00003D680000}"/>
    <cellStyle name="Normal 9 6 38 3 2 2" xfId="28512" xr:uid="{00000000-0005-0000-0000-00003E680000}"/>
    <cellStyle name="Normal 9 6 38 3 3" xfId="28513" xr:uid="{00000000-0005-0000-0000-00003F680000}"/>
    <cellStyle name="Normal 9 6 38 3 4" xfId="28514" xr:uid="{00000000-0005-0000-0000-000040680000}"/>
    <cellStyle name="Normal 9 6 38 4" xfId="28515" xr:uid="{00000000-0005-0000-0000-000041680000}"/>
    <cellStyle name="Normal 9 6 38 4 2" xfId="28516" xr:uid="{00000000-0005-0000-0000-000042680000}"/>
    <cellStyle name="Normal 9 6 38 5" xfId="28517" xr:uid="{00000000-0005-0000-0000-000043680000}"/>
    <cellStyle name="Normal 9 6 38 6" xfId="28518" xr:uid="{00000000-0005-0000-0000-000044680000}"/>
    <cellStyle name="Normal 9 6 39" xfId="5350" xr:uid="{00000000-0005-0000-0000-000045680000}"/>
    <cellStyle name="Normal 9 6 39 2" xfId="7597" xr:uid="{00000000-0005-0000-0000-000046680000}"/>
    <cellStyle name="Normal 9 6 39 2 2" xfId="11136" xr:uid="{00000000-0005-0000-0000-000047680000}"/>
    <cellStyle name="Normal 9 6 39 2 2 2" xfId="28519" xr:uid="{00000000-0005-0000-0000-000048680000}"/>
    <cellStyle name="Normal 9 6 39 2 2 3" xfId="28520" xr:uid="{00000000-0005-0000-0000-000049680000}"/>
    <cellStyle name="Normal 9 6 39 2 3" xfId="28521" xr:uid="{00000000-0005-0000-0000-00004A680000}"/>
    <cellStyle name="Normal 9 6 39 2 4" xfId="28522" xr:uid="{00000000-0005-0000-0000-00004B680000}"/>
    <cellStyle name="Normal 9 6 39 3" xfId="9375" xr:uid="{00000000-0005-0000-0000-00004C680000}"/>
    <cellStyle name="Normal 9 6 39 3 2" xfId="28523" xr:uid="{00000000-0005-0000-0000-00004D680000}"/>
    <cellStyle name="Normal 9 6 39 3 2 2" xfId="28524" xr:uid="{00000000-0005-0000-0000-00004E680000}"/>
    <cellStyle name="Normal 9 6 39 3 3" xfId="28525" xr:uid="{00000000-0005-0000-0000-00004F680000}"/>
    <cellStyle name="Normal 9 6 39 3 4" xfId="28526" xr:uid="{00000000-0005-0000-0000-000050680000}"/>
    <cellStyle name="Normal 9 6 39 4" xfId="28527" xr:uid="{00000000-0005-0000-0000-000051680000}"/>
    <cellStyle name="Normal 9 6 39 4 2" xfId="28528" xr:uid="{00000000-0005-0000-0000-000052680000}"/>
    <cellStyle name="Normal 9 6 39 5" xfId="28529" xr:uid="{00000000-0005-0000-0000-000053680000}"/>
    <cellStyle name="Normal 9 6 39 6" xfId="28530" xr:uid="{00000000-0005-0000-0000-000054680000}"/>
    <cellStyle name="Normal 9 6 4" xfId="5351" xr:uid="{00000000-0005-0000-0000-000055680000}"/>
    <cellStyle name="Normal 9 6 4 2" xfId="7598" xr:uid="{00000000-0005-0000-0000-000056680000}"/>
    <cellStyle name="Normal 9 6 4 2 2" xfId="11137" xr:uid="{00000000-0005-0000-0000-000057680000}"/>
    <cellStyle name="Normal 9 6 4 2 2 2" xfId="28531" xr:uid="{00000000-0005-0000-0000-000058680000}"/>
    <cellStyle name="Normal 9 6 4 2 2 3" xfId="28532" xr:uid="{00000000-0005-0000-0000-000059680000}"/>
    <cellStyle name="Normal 9 6 4 2 3" xfId="28533" xr:uid="{00000000-0005-0000-0000-00005A680000}"/>
    <cellStyle name="Normal 9 6 4 2 4" xfId="28534" xr:uid="{00000000-0005-0000-0000-00005B680000}"/>
    <cellStyle name="Normal 9 6 4 3" xfId="9376" xr:uid="{00000000-0005-0000-0000-00005C680000}"/>
    <cellStyle name="Normal 9 6 4 3 2" xfId="28535" xr:uid="{00000000-0005-0000-0000-00005D680000}"/>
    <cellStyle name="Normal 9 6 4 3 2 2" xfId="28536" xr:uid="{00000000-0005-0000-0000-00005E680000}"/>
    <cellStyle name="Normal 9 6 4 3 3" xfId="28537" xr:uid="{00000000-0005-0000-0000-00005F680000}"/>
    <cellStyle name="Normal 9 6 4 3 4" xfId="28538" xr:uid="{00000000-0005-0000-0000-000060680000}"/>
    <cellStyle name="Normal 9 6 4 4" xfId="28539" xr:uid="{00000000-0005-0000-0000-000061680000}"/>
    <cellStyle name="Normal 9 6 4 4 2" xfId="28540" xr:uid="{00000000-0005-0000-0000-000062680000}"/>
    <cellStyle name="Normal 9 6 4 5" xfId="28541" xr:uid="{00000000-0005-0000-0000-000063680000}"/>
    <cellStyle name="Normal 9 6 4 6" xfId="28542" xr:uid="{00000000-0005-0000-0000-000064680000}"/>
    <cellStyle name="Normal 9 6 40" xfId="5352" xr:uid="{00000000-0005-0000-0000-000065680000}"/>
    <cellStyle name="Normal 9 6 40 2" xfId="7599" xr:uid="{00000000-0005-0000-0000-000066680000}"/>
    <cellStyle name="Normal 9 6 40 2 2" xfId="11138" xr:uid="{00000000-0005-0000-0000-000067680000}"/>
    <cellStyle name="Normal 9 6 40 2 2 2" xfId="28543" xr:uid="{00000000-0005-0000-0000-000068680000}"/>
    <cellStyle name="Normal 9 6 40 2 2 3" xfId="28544" xr:uid="{00000000-0005-0000-0000-000069680000}"/>
    <cellStyle name="Normal 9 6 40 2 3" xfId="28545" xr:uid="{00000000-0005-0000-0000-00006A680000}"/>
    <cellStyle name="Normal 9 6 40 2 4" xfId="28546" xr:uid="{00000000-0005-0000-0000-00006B680000}"/>
    <cellStyle name="Normal 9 6 40 3" xfId="9377" xr:uid="{00000000-0005-0000-0000-00006C680000}"/>
    <cellStyle name="Normal 9 6 40 3 2" xfId="28547" xr:uid="{00000000-0005-0000-0000-00006D680000}"/>
    <cellStyle name="Normal 9 6 40 3 2 2" xfId="28548" xr:uid="{00000000-0005-0000-0000-00006E680000}"/>
    <cellStyle name="Normal 9 6 40 3 3" xfId="28549" xr:uid="{00000000-0005-0000-0000-00006F680000}"/>
    <cellStyle name="Normal 9 6 40 3 4" xfId="28550" xr:uid="{00000000-0005-0000-0000-000070680000}"/>
    <cellStyle name="Normal 9 6 40 4" xfId="28551" xr:uid="{00000000-0005-0000-0000-000071680000}"/>
    <cellStyle name="Normal 9 6 40 4 2" xfId="28552" xr:uid="{00000000-0005-0000-0000-000072680000}"/>
    <cellStyle name="Normal 9 6 40 5" xfId="28553" xr:uid="{00000000-0005-0000-0000-000073680000}"/>
    <cellStyle name="Normal 9 6 40 6" xfId="28554" xr:uid="{00000000-0005-0000-0000-000074680000}"/>
    <cellStyle name="Normal 9 6 41" xfId="5353" xr:uid="{00000000-0005-0000-0000-000075680000}"/>
    <cellStyle name="Normal 9 6 41 2" xfId="7600" xr:uid="{00000000-0005-0000-0000-000076680000}"/>
    <cellStyle name="Normal 9 6 41 2 2" xfId="11139" xr:uid="{00000000-0005-0000-0000-000077680000}"/>
    <cellStyle name="Normal 9 6 41 2 2 2" xfId="28555" xr:uid="{00000000-0005-0000-0000-000078680000}"/>
    <cellStyle name="Normal 9 6 41 2 2 3" xfId="28556" xr:uid="{00000000-0005-0000-0000-000079680000}"/>
    <cellStyle name="Normal 9 6 41 2 3" xfId="28557" xr:uid="{00000000-0005-0000-0000-00007A680000}"/>
    <cellStyle name="Normal 9 6 41 2 4" xfId="28558" xr:uid="{00000000-0005-0000-0000-00007B680000}"/>
    <cellStyle name="Normal 9 6 41 3" xfId="9378" xr:uid="{00000000-0005-0000-0000-00007C680000}"/>
    <cellStyle name="Normal 9 6 41 3 2" xfId="28559" xr:uid="{00000000-0005-0000-0000-00007D680000}"/>
    <cellStyle name="Normal 9 6 41 3 2 2" xfId="28560" xr:uid="{00000000-0005-0000-0000-00007E680000}"/>
    <cellStyle name="Normal 9 6 41 3 3" xfId="28561" xr:uid="{00000000-0005-0000-0000-00007F680000}"/>
    <cellStyle name="Normal 9 6 41 3 4" xfId="28562" xr:uid="{00000000-0005-0000-0000-000080680000}"/>
    <cellStyle name="Normal 9 6 41 4" xfId="28563" xr:uid="{00000000-0005-0000-0000-000081680000}"/>
    <cellStyle name="Normal 9 6 41 4 2" xfId="28564" xr:uid="{00000000-0005-0000-0000-000082680000}"/>
    <cellStyle name="Normal 9 6 41 5" xfId="28565" xr:uid="{00000000-0005-0000-0000-000083680000}"/>
    <cellStyle name="Normal 9 6 41 6" xfId="28566" xr:uid="{00000000-0005-0000-0000-000084680000}"/>
    <cellStyle name="Normal 9 6 42" xfId="5354" xr:uid="{00000000-0005-0000-0000-000085680000}"/>
    <cellStyle name="Normal 9 6 42 2" xfId="7601" xr:uid="{00000000-0005-0000-0000-000086680000}"/>
    <cellStyle name="Normal 9 6 42 2 2" xfId="11140" xr:uid="{00000000-0005-0000-0000-000087680000}"/>
    <cellStyle name="Normal 9 6 42 2 2 2" xfId="28567" xr:uid="{00000000-0005-0000-0000-000088680000}"/>
    <cellStyle name="Normal 9 6 42 2 2 3" xfId="28568" xr:uid="{00000000-0005-0000-0000-000089680000}"/>
    <cellStyle name="Normal 9 6 42 2 3" xfId="28569" xr:uid="{00000000-0005-0000-0000-00008A680000}"/>
    <cellStyle name="Normal 9 6 42 2 4" xfId="28570" xr:uid="{00000000-0005-0000-0000-00008B680000}"/>
    <cellStyle name="Normal 9 6 42 3" xfId="9379" xr:uid="{00000000-0005-0000-0000-00008C680000}"/>
    <cellStyle name="Normal 9 6 42 3 2" xfId="28571" xr:uid="{00000000-0005-0000-0000-00008D680000}"/>
    <cellStyle name="Normal 9 6 42 3 2 2" xfId="28572" xr:uid="{00000000-0005-0000-0000-00008E680000}"/>
    <cellStyle name="Normal 9 6 42 3 3" xfId="28573" xr:uid="{00000000-0005-0000-0000-00008F680000}"/>
    <cellStyle name="Normal 9 6 42 3 4" xfId="28574" xr:uid="{00000000-0005-0000-0000-000090680000}"/>
    <cellStyle name="Normal 9 6 42 4" xfId="28575" xr:uid="{00000000-0005-0000-0000-000091680000}"/>
    <cellStyle name="Normal 9 6 42 4 2" xfId="28576" xr:uid="{00000000-0005-0000-0000-000092680000}"/>
    <cellStyle name="Normal 9 6 42 5" xfId="28577" xr:uid="{00000000-0005-0000-0000-000093680000}"/>
    <cellStyle name="Normal 9 6 42 6" xfId="28578" xr:uid="{00000000-0005-0000-0000-000094680000}"/>
    <cellStyle name="Normal 9 6 43" xfId="5355" xr:uid="{00000000-0005-0000-0000-000095680000}"/>
    <cellStyle name="Normal 9 6 43 2" xfId="7602" xr:uid="{00000000-0005-0000-0000-000096680000}"/>
    <cellStyle name="Normal 9 6 43 2 2" xfId="11141" xr:uid="{00000000-0005-0000-0000-000097680000}"/>
    <cellStyle name="Normal 9 6 43 2 2 2" xfId="28579" xr:uid="{00000000-0005-0000-0000-000098680000}"/>
    <cellStyle name="Normal 9 6 43 2 2 3" xfId="28580" xr:uid="{00000000-0005-0000-0000-000099680000}"/>
    <cellStyle name="Normal 9 6 43 2 3" xfId="28581" xr:uid="{00000000-0005-0000-0000-00009A680000}"/>
    <cellStyle name="Normal 9 6 43 2 4" xfId="28582" xr:uid="{00000000-0005-0000-0000-00009B680000}"/>
    <cellStyle name="Normal 9 6 43 3" xfId="9380" xr:uid="{00000000-0005-0000-0000-00009C680000}"/>
    <cellStyle name="Normal 9 6 43 3 2" xfId="28583" xr:uid="{00000000-0005-0000-0000-00009D680000}"/>
    <cellStyle name="Normal 9 6 43 3 2 2" xfId="28584" xr:uid="{00000000-0005-0000-0000-00009E680000}"/>
    <cellStyle name="Normal 9 6 43 3 3" xfId="28585" xr:uid="{00000000-0005-0000-0000-00009F680000}"/>
    <cellStyle name="Normal 9 6 43 3 4" xfId="28586" xr:uid="{00000000-0005-0000-0000-0000A0680000}"/>
    <cellStyle name="Normal 9 6 43 4" xfId="28587" xr:uid="{00000000-0005-0000-0000-0000A1680000}"/>
    <cellStyle name="Normal 9 6 43 4 2" xfId="28588" xr:uid="{00000000-0005-0000-0000-0000A2680000}"/>
    <cellStyle name="Normal 9 6 43 5" xfId="28589" xr:uid="{00000000-0005-0000-0000-0000A3680000}"/>
    <cellStyle name="Normal 9 6 43 6" xfId="28590" xr:uid="{00000000-0005-0000-0000-0000A4680000}"/>
    <cellStyle name="Normal 9 6 44" xfId="5356" xr:uid="{00000000-0005-0000-0000-0000A5680000}"/>
    <cellStyle name="Normal 9 6 44 2" xfId="7603" xr:uid="{00000000-0005-0000-0000-0000A6680000}"/>
    <cellStyle name="Normal 9 6 44 2 2" xfId="11142" xr:uid="{00000000-0005-0000-0000-0000A7680000}"/>
    <cellStyle name="Normal 9 6 44 2 2 2" xfId="28591" xr:uid="{00000000-0005-0000-0000-0000A8680000}"/>
    <cellStyle name="Normal 9 6 44 2 2 3" xfId="28592" xr:uid="{00000000-0005-0000-0000-0000A9680000}"/>
    <cellStyle name="Normal 9 6 44 2 3" xfId="28593" xr:uid="{00000000-0005-0000-0000-0000AA680000}"/>
    <cellStyle name="Normal 9 6 44 2 4" xfId="28594" xr:uid="{00000000-0005-0000-0000-0000AB680000}"/>
    <cellStyle name="Normal 9 6 44 3" xfId="9381" xr:uid="{00000000-0005-0000-0000-0000AC680000}"/>
    <cellStyle name="Normal 9 6 44 3 2" xfId="28595" xr:uid="{00000000-0005-0000-0000-0000AD680000}"/>
    <cellStyle name="Normal 9 6 44 3 2 2" xfId="28596" xr:uid="{00000000-0005-0000-0000-0000AE680000}"/>
    <cellStyle name="Normal 9 6 44 3 3" xfId="28597" xr:uid="{00000000-0005-0000-0000-0000AF680000}"/>
    <cellStyle name="Normal 9 6 44 3 4" xfId="28598" xr:uid="{00000000-0005-0000-0000-0000B0680000}"/>
    <cellStyle name="Normal 9 6 44 4" xfId="28599" xr:uid="{00000000-0005-0000-0000-0000B1680000}"/>
    <cellStyle name="Normal 9 6 44 4 2" xfId="28600" xr:uid="{00000000-0005-0000-0000-0000B2680000}"/>
    <cellStyle name="Normal 9 6 44 5" xfId="28601" xr:uid="{00000000-0005-0000-0000-0000B3680000}"/>
    <cellStyle name="Normal 9 6 44 6" xfId="28602" xr:uid="{00000000-0005-0000-0000-0000B4680000}"/>
    <cellStyle name="Normal 9 6 45" xfId="5357" xr:uid="{00000000-0005-0000-0000-0000B5680000}"/>
    <cellStyle name="Normal 9 6 45 2" xfId="7604" xr:uid="{00000000-0005-0000-0000-0000B6680000}"/>
    <cellStyle name="Normal 9 6 45 2 2" xfId="11143" xr:uid="{00000000-0005-0000-0000-0000B7680000}"/>
    <cellStyle name="Normal 9 6 45 2 2 2" xfId="28603" xr:uid="{00000000-0005-0000-0000-0000B8680000}"/>
    <cellStyle name="Normal 9 6 45 2 2 3" xfId="28604" xr:uid="{00000000-0005-0000-0000-0000B9680000}"/>
    <cellStyle name="Normal 9 6 45 2 3" xfId="28605" xr:uid="{00000000-0005-0000-0000-0000BA680000}"/>
    <cellStyle name="Normal 9 6 45 2 4" xfId="28606" xr:uid="{00000000-0005-0000-0000-0000BB680000}"/>
    <cellStyle name="Normal 9 6 45 3" xfId="9382" xr:uid="{00000000-0005-0000-0000-0000BC680000}"/>
    <cellStyle name="Normal 9 6 45 3 2" xfId="28607" xr:uid="{00000000-0005-0000-0000-0000BD680000}"/>
    <cellStyle name="Normal 9 6 45 3 2 2" xfId="28608" xr:uid="{00000000-0005-0000-0000-0000BE680000}"/>
    <cellStyle name="Normal 9 6 45 3 3" xfId="28609" xr:uid="{00000000-0005-0000-0000-0000BF680000}"/>
    <cellStyle name="Normal 9 6 45 3 4" xfId="28610" xr:uid="{00000000-0005-0000-0000-0000C0680000}"/>
    <cellStyle name="Normal 9 6 45 4" xfId="28611" xr:uid="{00000000-0005-0000-0000-0000C1680000}"/>
    <cellStyle name="Normal 9 6 45 4 2" xfId="28612" xr:uid="{00000000-0005-0000-0000-0000C2680000}"/>
    <cellStyle name="Normal 9 6 45 5" xfId="28613" xr:uid="{00000000-0005-0000-0000-0000C3680000}"/>
    <cellStyle name="Normal 9 6 45 6" xfId="28614" xr:uid="{00000000-0005-0000-0000-0000C4680000}"/>
    <cellStyle name="Normal 9 6 46" xfId="5358" xr:uid="{00000000-0005-0000-0000-0000C5680000}"/>
    <cellStyle name="Normal 9 6 46 2" xfId="7605" xr:uid="{00000000-0005-0000-0000-0000C6680000}"/>
    <cellStyle name="Normal 9 6 46 2 2" xfId="11144" xr:uid="{00000000-0005-0000-0000-0000C7680000}"/>
    <cellStyle name="Normal 9 6 46 2 2 2" xfId="28615" xr:uid="{00000000-0005-0000-0000-0000C8680000}"/>
    <cellStyle name="Normal 9 6 46 2 2 3" xfId="28616" xr:uid="{00000000-0005-0000-0000-0000C9680000}"/>
    <cellStyle name="Normal 9 6 46 2 3" xfId="28617" xr:uid="{00000000-0005-0000-0000-0000CA680000}"/>
    <cellStyle name="Normal 9 6 46 2 4" xfId="28618" xr:uid="{00000000-0005-0000-0000-0000CB680000}"/>
    <cellStyle name="Normal 9 6 46 3" xfId="9383" xr:uid="{00000000-0005-0000-0000-0000CC680000}"/>
    <cellStyle name="Normal 9 6 46 3 2" xfId="28619" xr:uid="{00000000-0005-0000-0000-0000CD680000}"/>
    <cellStyle name="Normal 9 6 46 3 2 2" xfId="28620" xr:uid="{00000000-0005-0000-0000-0000CE680000}"/>
    <cellStyle name="Normal 9 6 46 3 3" xfId="28621" xr:uid="{00000000-0005-0000-0000-0000CF680000}"/>
    <cellStyle name="Normal 9 6 46 3 4" xfId="28622" xr:uid="{00000000-0005-0000-0000-0000D0680000}"/>
    <cellStyle name="Normal 9 6 46 4" xfId="28623" xr:uid="{00000000-0005-0000-0000-0000D1680000}"/>
    <cellStyle name="Normal 9 6 46 4 2" xfId="28624" xr:uid="{00000000-0005-0000-0000-0000D2680000}"/>
    <cellStyle name="Normal 9 6 46 5" xfId="28625" xr:uid="{00000000-0005-0000-0000-0000D3680000}"/>
    <cellStyle name="Normal 9 6 46 6" xfId="28626" xr:uid="{00000000-0005-0000-0000-0000D4680000}"/>
    <cellStyle name="Normal 9 6 47" xfId="5359" xr:uid="{00000000-0005-0000-0000-0000D5680000}"/>
    <cellStyle name="Normal 9 6 47 2" xfId="7606" xr:uid="{00000000-0005-0000-0000-0000D6680000}"/>
    <cellStyle name="Normal 9 6 47 2 2" xfId="11145" xr:uid="{00000000-0005-0000-0000-0000D7680000}"/>
    <cellStyle name="Normal 9 6 47 2 2 2" xfId="28627" xr:uid="{00000000-0005-0000-0000-0000D8680000}"/>
    <cellStyle name="Normal 9 6 47 2 2 3" xfId="28628" xr:uid="{00000000-0005-0000-0000-0000D9680000}"/>
    <cellStyle name="Normal 9 6 47 2 3" xfId="28629" xr:uid="{00000000-0005-0000-0000-0000DA680000}"/>
    <cellStyle name="Normal 9 6 47 2 4" xfId="28630" xr:uid="{00000000-0005-0000-0000-0000DB680000}"/>
    <cellStyle name="Normal 9 6 47 3" xfId="9384" xr:uid="{00000000-0005-0000-0000-0000DC680000}"/>
    <cellStyle name="Normal 9 6 47 3 2" xfId="28631" xr:uid="{00000000-0005-0000-0000-0000DD680000}"/>
    <cellStyle name="Normal 9 6 47 3 2 2" xfId="28632" xr:uid="{00000000-0005-0000-0000-0000DE680000}"/>
    <cellStyle name="Normal 9 6 47 3 3" xfId="28633" xr:uid="{00000000-0005-0000-0000-0000DF680000}"/>
    <cellStyle name="Normal 9 6 47 3 4" xfId="28634" xr:uid="{00000000-0005-0000-0000-0000E0680000}"/>
    <cellStyle name="Normal 9 6 47 4" xfId="28635" xr:uid="{00000000-0005-0000-0000-0000E1680000}"/>
    <cellStyle name="Normal 9 6 47 4 2" xfId="28636" xr:uid="{00000000-0005-0000-0000-0000E2680000}"/>
    <cellStyle name="Normal 9 6 47 5" xfId="28637" xr:uid="{00000000-0005-0000-0000-0000E3680000}"/>
    <cellStyle name="Normal 9 6 47 6" xfId="28638" xr:uid="{00000000-0005-0000-0000-0000E4680000}"/>
    <cellStyle name="Normal 9 6 48" xfId="7565" xr:uid="{00000000-0005-0000-0000-0000E5680000}"/>
    <cellStyle name="Normal 9 6 48 2" xfId="11104" xr:uid="{00000000-0005-0000-0000-0000E6680000}"/>
    <cellStyle name="Normal 9 6 48 2 2" xfId="28639" xr:uid="{00000000-0005-0000-0000-0000E7680000}"/>
    <cellStyle name="Normal 9 6 48 2 3" xfId="28640" xr:uid="{00000000-0005-0000-0000-0000E8680000}"/>
    <cellStyle name="Normal 9 6 48 3" xfId="28641" xr:uid="{00000000-0005-0000-0000-0000E9680000}"/>
    <cellStyle name="Normal 9 6 48 4" xfId="28642" xr:uid="{00000000-0005-0000-0000-0000EA680000}"/>
    <cellStyle name="Normal 9 6 49" xfId="9343" xr:uid="{00000000-0005-0000-0000-0000EB680000}"/>
    <cellStyle name="Normal 9 6 49 2" xfId="28643" xr:uid="{00000000-0005-0000-0000-0000EC680000}"/>
    <cellStyle name="Normal 9 6 49 2 2" xfId="28644" xr:uid="{00000000-0005-0000-0000-0000ED680000}"/>
    <cellStyle name="Normal 9 6 49 3" xfId="28645" xr:uid="{00000000-0005-0000-0000-0000EE680000}"/>
    <cellStyle name="Normal 9 6 49 4" xfId="28646" xr:uid="{00000000-0005-0000-0000-0000EF680000}"/>
    <cellStyle name="Normal 9 6 5" xfId="5360" xr:uid="{00000000-0005-0000-0000-0000F0680000}"/>
    <cellStyle name="Normal 9 6 5 2" xfId="7607" xr:uid="{00000000-0005-0000-0000-0000F1680000}"/>
    <cellStyle name="Normal 9 6 5 2 2" xfId="11146" xr:uid="{00000000-0005-0000-0000-0000F2680000}"/>
    <cellStyle name="Normal 9 6 5 2 2 2" xfId="28647" xr:uid="{00000000-0005-0000-0000-0000F3680000}"/>
    <cellStyle name="Normal 9 6 5 2 2 3" xfId="28648" xr:uid="{00000000-0005-0000-0000-0000F4680000}"/>
    <cellStyle name="Normal 9 6 5 2 3" xfId="28649" xr:uid="{00000000-0005-0000-0000-0000F5680000}"/>
    <cellStyle name="Normal 9 6 5 2 4" xfId="28650" xr:uid="{00000000-0005-0000-0000-0000F6680000}"/>
    <cellStyle name="Normal 9 6 5 3" xfId="9385" xr:uid="{00000000-0005-0000-0000-0000F7680000}"/>
    <cellStyle name="Normal 9 6 5 3 2" xfId="28651" xr:uid="{00000000-0005-0000-0000-0000F8680000}"/>
    <cellStyle name="Normal 9 6 5 3 2 2" xfId="28652" xr:uid="{00000000-0005-0000-0000-0000F9680000}"/>
    <cellStyle name="Normal 9 6 5 3 3" xfId="28653" xr:uid="{00000000-0005-0000-0000-0000FA680000}"/>
    <cellStyle name="Normal 9 6 5 3 4" xfId="28654" xr:uid="{00000000-0005-0000-0000-0000FB680000}"/>
    <cellStyle name="Normal 9 6 5 4" xfId="28655" xr:uid="{00000000-0005-0000-0000-0000FC680000}"/>
    <cellStyle name="Normal 9 6 5 4 2" xfId="28656" xr:uid="{00000000-0005-0000-0000-0000FD680000}"/>
    <cellStyle name="Normal 9 6 5 5" xfId="28657" xr:uid="{00000000-0005-0000-0000-0000FE680000}"/>
    <cellStyle name="Normal 9 6 5 6" xfId="28658" xr:uid="{00000000-0005-0000-0000-0000FF680000}"/>
    <cellStyle name="Normal 9 6 50" xfId="28659" xr:uid="{00000000-0005-0000-0000-000000690000}"/>
    <cellStyle name="Normal 9 6 50 2" xfId="28660" xr:uid="{00000000-0005-0000-0000-000001690000}"/>
    <cellStyle name="Normal 9 6 51" xfId="28661" xr:uid="{00000000-0005-0000-0000-000002690000}"/>
    <cellStyle name="Normal 9 6 52" xfId="28662" xr:uid="{00000000-0005-0000-0000-000003690000}"/>
    <cellStyle name="Normal 9 6 6" xfId="5361" xr:uid="{00000000-0005-0000-0000-000004690000}"/>
    <cellStyle name="Normal 9 6 6 2" xfId="7608" xr:uid="{00000000-0005-0000-0000-000005690000}"/>
    <cellStyle name="Normal 9 6 6 2 2" xfId="11147" xr:uid="{00000000-0005-0000-0000-000006690000}"/>
    <cellStyle name="Normal 9 6 6 2 2 2" xfId="28663" xr:uid="{00000000-0005-0000-0000-000007690000}"/>
    <cellStyle name="Normal 9 6 6 2 2 3" xfId="28664" xr:uid="{00000000-0005-0000-0000-000008690000}"/>
    <cellStyle name="Normal 9 6 6 2 3" xfId="28665" xr:uid="{00000000-0005-0000-0000-000009690000}"/>
    <cellStyle name="Normal 9 6 6 2 4" xfId="28666" xr:uid="{00000000-0005-0000-0000-00000A690000}"/>
    <cellStyle name="Normal 9 6 6 3" xfId="9386" xr:uid="{00000000-0005-0000-0000-00000B690000}"/>
    <cellStyle name="Normal 9 6 6 3 2" xfId="28667" xr:uid="{00000000-0005-0000-0000-00000C690000}"/>
    <cellStyle name="Normal 9 6 6 3 2 2" xfId="28668" xr:uid="{00000000-0005-0000-0000-00000D690000}"/>
    <cellStyle name="Normal 9 6 6 3 3" xfId="28669" xr:uid="{00000000-0005-0000-0000-00000E690000}"/>
    <cellStyle name="Normal 9 6 6 3 4" xfId="28670" xr:uid="{00000000-0005-0000-0000-00000F690000}"/>
    <cellStyle name="Normal 9 6 6 4" xfId="28671" xr:uid="{00000000-0005-0000-0000-000010690000}"/>
    <cellStyle name="Normal 9 6 6 4 2" xfId="28672" xr:uid="{00000000-0005-0000-0000-000011690000}"/>
    <cellStyle name="Normal 9 6 6 5" xfId="28673" xr:uid="{00000000-0005-0000-0000-000012690000}"/>
    <cellStyle name="Normal 9 6 6 6" xfId="28674" xr:uid="{00000000-0005-0000-0000-000013690000}"/>
    <cellStyle name="Normal 9 6 7" xfId="5362" xr:uid="{00000000-0005-0000-0000-000014690000}"/>
    <cellStyle name="Normal 9 6 7 2" xfId="7609" xr:uid="{00000000-0005-0000-0000-000015690000}"/>
    <cellStyle name="Normal 9 6 7 2 2" xfId="11148" xr:uid="{00000000-0005-0000-0000-000016690000}"/>
    <cellStyle name="Normal 9 6 7 2 2 2" xfId="28675" xr:uid="{00000000-0005-0000-0000-000017690000}"/>
    <cellStyle name="Normal 9 6 7 2 2 3" xfId="28676" xr:uid="{00000000-0005-0000-0000-000018690000}"/>
    <cellStyle name="Normal 9 6 7 2 3" xfId="28677" xr:uid="{00000000-0005-0000-0000-000019690000}"/>
    <cellStyle name="Normal 9 6 7 2 4" xfId="28678" xr:uid="{00000000-0005-0000-0000-00001A690000}"/>
    <cellStyle name="Normal 9 6 7 3" xfId="9387" xr:uid="{00000000-0005-0000-0000-00001B690000}"/>
    <cellStyle name="Normal 9 6 7 3 2" xfId="28679" xr:uid="{00000000-0005-0000-0000-00001C690000}"/>
    <cellStyle name="Normal 9 6 7 3 2 2" xfId="28680" xr:uid="{00000000-0005-0000-0000-00001D690000}"/>
    <cellStyle name="Normal 9 6 7 3 3" xfId="28681" xr:uid="{00000000-0005-0000-0000-00001E690000}"/>
    <cellStyle name="Normal 9 6 7 3 4" xfId="28682" xr:uid="{00000000-0005-0000-0000-00001F690000}"/>
    <cellStyle name="Normal 9 6 7 4" xfId="28683" xr:uid="{00000000-0005-0000-0000-000020690000}"/>
    <cellStyle name="Normal 9 6 7 4 2" xfId="28684" xr:uid="{00000000-0005-0000-0000-000021690000}"/>
    <cellStyle name="Normal 9 6 7 5" xfId="28685" xr:uid="{00000000-0005-0000-0000-000022690000}"/>
    <cellStyle name="Normal 9 6 7 6" xfId="28686" xr:uid="{00000000-0005-0000-0000-000023690000}"/>
    <cellStyle name="Normal 9 6 8" xfId="5363" xr:uid="{00000000-0005-0000-0000-000024690000}"/>
    <cellStyle name="Normal 9 6 8 2" xfId="7610" xr:uid="{00000000-0005-0000-0000-000025690000}"/>
    <cellStyle name="Normal 9 6 8 2 2" xfId="11149" xr:uid="{00000000-0005-0000-0000-000026690000}"/>
    <cellStyle name="Normal 9 6 8 2 2 2" xfId="28687" xr:uid="{00000000-0005-0000-0000-000027690000}"/>
    <cellStyle name="Normal 9 6 8 2 2 3" xfId="28688" xr:uid="{00000000-0005-0000-0000-000028690000}"/>
    <cellStyle name="Normal 9 6 8 2 3" xfId="28689" xr:uid="{00000000-0005-0000-0000-000029690000}"/>
    <cellStyle name="Normal 9 6 8 2 4" xfId="28690" xr:uid="{00000000-0005-0000-0000-00002A690000}"/>
    <cellStyle name="Normal 9 6 8 3" xfId="9388" xr:uid="{00000000-0005-0000-0000-00002B690000}"/>
    <cellStyle name="Normal 9 6 8 3 2" xfId="28691" xr:uid="{00000000-0005-0000-0000-00002C690000}"/>
    <cellStyle name="Normal 9 6 8 3 2 2" xfId="28692" xr:uid="{00000000-0005-0000-0000-00002D690000}"/>
    <cellStyle name="Normal 9 6 8 3 3" xfId="28693" xr:uid="{00000000-0005-0000-0000-00002E690000}"/>
    <cellStyle name="Normal 9 6 8 3 4" xfId="28694" xr:uid="{00000000-0005-0000-0000-00002F690000}"/>
    <cellStyle name="Normal 9 6 8 4" xfId="28695" xr:uid="{00000000-0005-0000-0000-000030690000}"/>
    <cellStyle name="Normal 9 6 8 4 2" xfId="28696" xr:uid="{00000000-0005-0000-0000-000031690000}"/>
    <cellStyle name="Normal 9 6 8 5" xfId="28697" xr:uid="{00000000-0005-0000-0000-000032690000}"/>
    <cellStyle name="Normal 9 6 8 6" xfId="28698" xr:uid="{00000000-0005-0000-0000-000033690000}"/>
    <cellStyle name="Normal 9 6 9" xfId="5364" xr:uid="{00000000-0005-0000-0000-000034690000}"/>
    <cellStyle name="Normal 9 6 9 2" xfId="7611" xr:uid="{00000000-0005-0000-0000-000035690000}"/>
    <cellStyle name="Normal 9 6 9 2 2" xfId="11150" xr:uid="{00000000-0005-0000-0000-000036690000}"/>
    <cellStyle name="Normal 9 6 9 2 2 2" xfId="28699" xr:uid="{00000000-0005-0000-0000-000037690000}"/>
    <cellStyle name="Normal 9 6 9 2 2 3" xfId="28700" xr:uid="{00000000-0005-0000-0000-000038690000}"/>
    <cellStyle name="Normal 9 6 9 2 3" xfId="28701" xr:uid="{00000000-0005-0000-0000-000039690000}"/>
    <cellStyle name="Normal 9 6 9 2 4" xfId="28702" xr:uid="{00000000-0005-0000-0000-00003A690000}"/>
    <cellStyle name="Normal 9 6 9 3" xfId="9389" xr:uid="{00000000-0005-0000-0000-00003B690000}"/>
    <cellStyle name="Normal 9 6 9 3 2" xfId="28703" xr:uid="{00000000-0005-0000-0000-00003C690000}"/>
    <cellStyle name="Normal 9 6 9 3 2 2" xfId="28704" xr:uid="{00000000-0005-0000-0000-00003D690000}"/>
    <cellStyle name="Normal 9 6 9 3 3" xfId="28705" xr:uid="{00000000-0005-0000-0000-00003E690000}"/>
    <cellStyle name="Normal 9 6 9 3 4" xfId="28706" xr:uid="{00000000-0005-0000-0000-00003F690000}"/>
    <cellStyle name="Normal 9 6 9 4" xfId="28707" xr:uid="{00000000-0005-0000-0000-000040690000}"/>
    <cellStyle name="Normal 9 6 9 4 2" xfId="28708" xr:uid="{00000000-0005-0000-0000-000041690000}"/>
    <cellStyle name="Normal 9 6 9 5" xfId="28709" xr:uid="{00000000-0005-0000-0000-000042690000}"/>
    <cellStyle name="Normal 9 6 9 6" xfId="28710" xr:uid="{00000000-0005-0000-0000-000043690000}"/>
    <cellStyle name="Normal 9 7" xfId="5365" xr:uid="{00000000-0005-0000-0000-000044690000}"/>
    <cellStyle name="Normal 9 7 2" xfId="7612" xr:uid="{00000000-0005-0000-0000-000045690000}"/>
    <cellStyle name="Normal 9 7 2 2" xfId="11151" xr:uid="{00000000-0005-0000-0000-000046690000}"/>
    <cellStyle name="Normal 9 7 2 2 2" xfId="28711" xr:uid="{00000000-0005-0000-0000-000047690000}"/>
    <cellStyle name="Normal 9 7 2 2 3" xfId="28712" xr:uid="{00000000-0005-0000-0000-000048690000}"/>
    <cellStyle name="Normal 9 7 2 3" xfId="28713" xr:uid="{00000000-0005-0000-0000-000049690000}"/>
    <cellStyle name="Normal 9 7 2 4" xfId="28714" xr:uid="{00000000-0005-0000-0000-00004A690000}"/>
    <cellStyle name="Normal 9 7 3" xfId="9390" xr:uid="{00000000-0005-0000-0000-00004B690000}"/>
    <cellStyle name="Normal 9 7 3 2" xfId="28715" xr:uid="{00000000-0005-0000-0000-00004C690000}"/>
    <cellStyle name="Normal 9 7 3 2 2" xfId="28716" xr:uid="{00000000-0005-0000-0000-00004D690000}"/>
    <cellStyle name="Normal 9 7 3 3" xfId="28717" xr:uid="{00000000-0005-0000-0000-00004E690000}"/>
    <cellStyle name="Normal 9 7 3 4" xfId="28718" xr:uid="{00000000-0005-0000-0000-00004F690000}"/>
    <cellStyle name="Normal 9 7 4" xfId="28719" xr:uid="{00000000-0005-0000-0000-000050690000}"/>
    <cellStyle name="Normal 9 7 4 2" xfId="28720" xr:uid="{00000000-0005-0000-0000-000051690000}"/>
    <cellStyle name="Normal 9 7 5" xfId="28721" xr:uid="{00000000-0005-0000-0000-000052690000}"/>
    <cellStyle name="Normal 9 7 6" xfId="28722" xr:uid="{00000000-0005-0000-0000-000053690000}"/>
    <cellStyle name="Normal 9 8" xfId="5366" xr:uid="{00000000-0005-0000-0000-000054690000}"/>
    <cellStyle name="Normal 9 8 2" xfId="7613" xr:uid="{00000000-0005-0000-0000-000055690000}"/>
    <cellStyle name="Normal 9 8 2 2" xfId="11152" xr:uid="{00000000-0005-0000-0000-000056690000}"/>
    <cellStyle name="Normal 9 8 2 2 2" xfId="28723" xr:uid="{00000000-0005-0000-0000-000057690000}"/>
    <cellStyle name="Normal 9 8 2 2 3" xfId="28724" xr:uid="{00000000-0005-0000-0000-000058690000}"/>
    <cellStyle name="Normal 9 8 2 3" xfId="28725" xr:uid="{00000000-0005-0000-0000-000059690000}"/>
    <cellStyle name="Normal 9 8 2 4" xfId="28726" xr:uid="{00000000-0005-0000-0000-00005A690000}"/>
    <cellStyle name="Normal 9 8 3" xfId="9391" xr:uid="{00000000-0005-0000-0000-00005B690000}"/>
    <cellStyle name="Normal 9 8 3 2" xfId="28727" xr:uid="{00000000-0005-0000-0000-00005C690000}"/>
    <cellStyle name="Normal 9 8 3 2 2" xfId="28728" xr:uid="{00000000-0005-0000-0000-00005D690000}"/>
    <cellStyle name="Normal 9 8 3 3" xfId="28729" xr:uid="{00000000-0005-0000-0000-00005E690000}"/>
    <cellStyle name="Normal 9 8 3 4" xfId="28730" xr:uid="{00000000-0005-0000-0000-00005F690000}"/>
    <cellStyle name="Normal 9 8 4" xfId="28731" xr:uid="{00000000-0005-0000-0000-000060690000}"/>
    <cellStyle name="Normal 9 8 4 2" xfId="28732" xr:uid="{00000000-0005-0000-0000-000061690000}"/>
    <cellStyle name="Normal 9 8 5" xfId="28733" xr:uid="{00000000-0005-0000-0000-000062690000}"/>
    <cellStyle name="Normal 9 8 6" xfId="28734" xr:uid="{00000000-0005-0000-0000-000063690000}"/>
    <cellStyle name="Normal 9 9" xfId="5367" xr:uid="{00000000-0005-0000-0000-000064690000}"/>
    <cellStyle name="Normal 9 9 2" xfId="7614" xr:uid="{00000000-0005-0000-0000-000065690000}"/>
    <cellStyle name="Normal 9 9 2 2" xfId="11153" xr:uid="{00000000-0005-0000-0000-000066690000}"/>
    <cellStyle name="Normal 9 9 2 2 2" xfId="28735" xr:uid="{00000000-0005-0000-0000-000067690000}"/>
    <cellStyle name="Normal 9 9 2 2 3" xfId="28736" xr:uid="{00000000-0005-0000-0000-000068690000}"/>
    <cellStyle name="Normal 9 9 2 3" xfId="28737" xr:uid="{00000000-0005-0000-0000-000069690000}"/>
    <cellStyle name="Normal 9 9 2 4" xfId="28738" xr:uid="{00000000-0005-0000-0000-00006A690000}"/>
    <cellStyle name="Normal 9 9 3" xfId="9392" xr:uid="{00000000-0005-0000-0000-00006B690000}"/>
    <cellStyle name="Normal 9 9 3 2" xfId="28739" xr:uid="{00000000-0005-0000-0000-00006C690000}"/>
    <cellStyle name="Normal 9 9 3 2 2" xfId="28740" xr:uid="{00000000-0005-0000-0000-00006D690000}"/>
    <cellStyle name="Normal 9 9 3 3" xfId="28741" xr:uid="{00000000-0005-0000-0000-00006E690000}"/>
    <cellStyle name="Normal 9 9 3 4" xfId="28742" xr:uid="{00000000-0005-0000-0000-00006F690000}"/>
    <cellStyle name="Normal 9 9 4" xfId="28743" xr:uid="{00000000-0005-0000-0000-000070690000}"/>
    <cellStyle name="Normal 9 9 4 2" xfId="28744" xr:uid="{00000000-0005-0000-0000-000071690000}"/>
    <cellStyle name="Normal 9 9 5" xfId="28745" xr:uid="{00000000-0005-0000-0000-000072690000}"/>
    <cellStyle name="Normal 9 9 6" xfId="28746" xr:uid="{00000000-0005-0000-0000-000073690000}"/>
    <cellStyle name="Normal 90" xfId="28747" xr:uid="{00000000-0005-0000-0000-000074690000}"/>
    <cellStyle name="Normal 91" xfId="28748" xr:uid="{00000000-0005-0000-0000-000075690000}"/>
    <cellStyle name="Normal 92" xfId="28749" xr:uid="{00000000-0005-0000-0000-000076690000}"/>
    <cellStyle name="Normal 93" xfId="28750" xr:uid="{00000000-0005-0000-0000-000077690000}"/>
    <cellStyle name="Normal 94" xfId="28751" xr:uid="{00000000-0005-0000-0000-000078690000}"/>
    <cellStyle name="Normal 95" xfId="28752" xr:uid="{00000000-0005-0000-0000-000079690000}"/>
    <cellStyle name="Normal 96" xfId="28753" xr:uid="{00000000-0005-0000-0000-00007A690000}"/>
    <cellStyle name="Normal 97" xfId="28754" xr:uid="{00000000-0005-0000-0000-00007B690000}"/>
    <cellStyle name="Normal 98" xfId="28755" xr:uid="{00000000-0005-0000-0000-00007C690000}"/>
    <cellStyle name="Normal 99" xfId="6228" xr:uid="{00000000-0005-0000-0000-00007D690000}"/>
    <cellStyle name="Notas 1" xfId="6229" xr:uid="{00000000-0005-0000-0000-00007E690000}"/>
    <cellStyle name="Notas 10" xfId="5368" xr:uid="{00000000-0005-0000-0000-00007F690000}"/>
    <cellStyle name="Notas 10 1" xfId="28756" xr:uid="{00000000-0005-0000-0000-000080690000}"/>
    <cellStyle name="Notas 10 10" xfId="5369" xr:uid="{00000000-0005-0000-0000-000081690000}"/>
    <cellStyle name="Notas 10 10 2" xfId="7616" xr:uid="{00000000-0005-0000-0000-000082690000}"/>
    <cellStyle name="Notas 10 10 2 2" xfId="11155" xr:uid="{00000000-0005-0000-0000-000083690000}"/>
    <cellStyle name="Notas 10 10 2 2 2" xfId="28757" xr:uid="{00000000-0005-0000-0000-000084690000}"/>
    <cellStyle name="Notas 10 10 2 2 3" xfId="28758" xr:uid="{00000000-0005-0000-0000-000085690000}"/>
    <cellStyle name="Notas 10 10 2 3" xfId="28759" xr:uid="{00000000-0005-0000-0000-000086690000}"/>
    <cellStyle name="Notas 10 10 2 4" xfId="28760" xr:uid="{00000000-0005-0000-0000-000087690000}"/>
    <cellStyle name="Notas 10 10 3" xfId="9394" xr:uid="{00000000-0005-0000-0000-000088690000}"/>
    <cellStyle name="Notas 10 10 3 2" xfId="28761" xr:uid="{00000000-0005-0000-0000-000089690000}"/>
    <cellStyle name="Notas 10 10 3 2 2" xfId="28762" xr:uid="{00000000-0005-0000-0000-00008A690000}"/>
    <cellStyle name="Notas 10 10 3 3" xfId="28763" xr:uid="{00000000-0005-0000-0000-00008B690000}"/>
    <cellStyle name="Notas 10 10 3 4" xfId="28764" xr:uid="{00000000-0005-0000-0000-00008C690000}"/>
    <cellStyle name="Notas 10 10 4" xfId="28765" xr:uid="{00000000-0005-0000-0000-00008D690000}"/>
    <cellStyle name="Notas 10 10 4 2" xfId="28766" xr:uid="{00000000-0005-0000-0000-00008E690000}"/>
    <cellStyle name="Notas 10 10 5" xfId="28767" xr:uid="{00000000-0005-0000-0000-00008F690000}"/>
    <cellStyle name="Notas 10 10 6" xfId="28768" xr:uid="{00000000-0005-0000-0000-000090690000}"/>
    <cellStyle name="Notas 10 11" xfId="5370" xr:uid="{00000000-0005-0000-0000-000091690000}"/>
    <cellStyle name="Notas 10 11 2" xfId="7617" xr:uid="{00000000-0005-0000-0000-000092690000}"/>
    <cellStyle name="Notas 10 11 2 2" xfId="11156" xr:uid="{00000000-0005-0000-0000-000093690000}"/>
    <cellStyle name="Notas 10 11 2 2 2" xfId="28769" xr:uid="{00000000-0005-0000-0000-000094690000}"/>
    <cellStyle name="Notas 10 11 2 2 3" xfId="28770" xr:uid="{00000000-0005-0000-0000-000095690000}"/>
    <cellStyle name="Notas 10 11 2 3" xfId="28771" xr:uid="{00000000-0005-0000-0000-000096690000}"/>
    <cellStyle name="Notas 10 11 2 4" xfId="28772" xr:uid="{00000000-0005-0000-0000-000097690000}"/>
    <cellStyle name="Notas 10 11 3" xfId="9395" xr:uid="{00000000-0005-0000-0000-000098690000}"/>
    <cellStyle name="Notas 10 11 3 2" xfId="28773" xr:uid="{00000000-0005-0000-0000-000099690000}"/>
    <cellStyle name="Notas 10 11 3 2 2" xfId="28774" xr:uid="{00000000-0005-0000-0000-00009A690000}"/>
    <cellStyle name="Notas 10 11 3 3" xfId="28775" xr:uid="{00000000-0005-0000-0000-00009B690000}"/>
    <cellStyle name="Notas 10 11 3 4" xfId="28776" xr:uid="{00000000-0005-0000-0000-00009C690000}"/>
    <cellStyle name="Notas 10 11 4" xfId="28777" xr:uid="{00000000-0005-0000-0000-00009D690000}"/>
    <cellStyle name="Notas 10 11 4 2" xfId="28778" xr:uid="{00000000-0005-0000-0000-00009E690000}"/>
    <cellStyle name="Notas 10 11 5" xfId="28779" xr:uid="{00000000-0005-0000-0000-00009F690000}"/>
    <cellStyle name="Notas 10 11 6" xfId="28780" xr:uid="{00000000-0005-0000-0000-0000A0690000}"/>
    <cellStyle name="Notas 10 12" xfId="5371" xr:uid="{00000000-0005-0000-0000-0000A1690000}"/>
    <cellStyle name="Notas 10 12 2" xfId="7618" xr:uid="{00000000-0005-0000-0000-0000A2690000}"/>
    <cellStyle name="Notas 10 12 2 2" xfId="11157" xr:uid="{00000000-0005-0000-0000-0000A3690000}"/>
    <cellStyle name="Notas 10 12 2 2 2" xfId="28781" xr:uid="{00000000-0005-0000-0000-0000A4690000}"/>
    <cellStyle name="Notas 10 12 2 2 3" xfId="28782" xr:uid="{00000000-0005-0000-0000-0000A5690000}"/>
    <cellStyle name="Notas 10 12 2 3" xfId="28783" xr:uid="{00000000-0005-0000-0000-0000A6690000}"/>
    <cellStyle name="Notas 10 12 2 4" xfId="28784" xr:uid="{00000000-0005-0000-0000-0000A7690000}"/>
    <cellStyle name="Notas 10 12 3" xfId="9396" xr:uid="{00000000-0005-0000-0000-0000A8690000}"/>
    <cellStyle name="Notas 10 12 3 2" xfId="28785" xr:uid="{00000000-0005-0000-0000-0000A9690000}"/>
    <cellStyle name="Notas 10 12 3 2 2" xfId="28786" xr:uid="{00000000-0005-0000-0000-0000AA690000}"/>
    <cellStyle name="Notas 10 12 3 3" xfId="28787" xr:uid="{00000000-0005-0000-0000-0000AB690000}"/>
    <cellStyle name="Notas 10 12 3 4" xfId="28788" xr:uid="{00000000-0005-0000-0000-0000AC690000}"/>
    <cellStyle name="Notas 10 12 4" xfId="28789" xr:uid="{00000000-0005-0000-0000-0000AD690000}"/>
    <cellStyle name="Notas 10 12 4 2" xfId="28790" xr:uid="{00000000-0005-0000-0000-0000AE690000}"/>
    <cellStyle name="Notas 10 12 5" xfId="28791" xr:uid="{00000000-0005-0000-0000-0000AF690000}"/>
    <cellStyle name="Notas 10 12 6" xfId="28792" xr:uid="{00000000-0005-0000-0000-0000B0690000}"/>
    <cellStyle name="Notas 10 13" xfId="5372" xr:uid="{00000000-0005-0000-0000-0000B1690000}"/>
    <cellStyle name="Notas 10 13 2" xfId="7619" xr:uid="{00000000-0005-0000-0000-0000B2690000}"/>
    <cellStyle name="Notas 10 13 2 2" xfId="11158" xr:uid="{00000000-0005-0000-0000-0000B3690000}"/>
    <cellStyle name="Notas 10 13 2 2 2" xfId="28793" xr:uid="{00000000-0005-0000-0000-0000B4690000}"/>
    <cellStyle name="Notas 10 13 2 2 3" xfId="28794" xr:uid="{00000000-0005-0000-0000-0000B5690000}"/>
    <cellStyle name="Notas 10 13 2 3" xfId="28795" xr:uid="{00000000-0005-0000-0000-0000B6690000}"/>
    <cellStyle name="Notas 10 13 2 4" xfId="28796" xr:uid="{00000000-0005-0000-0000-0000B7690000}"/>
    <cellStyle name="Notas 10 13 3" xfId="9397" xr:uid="{00000000-0005-0000-0000-0000B8690000}"/>
    <cellStyle name="Notas 10 13 3 2" xfId="28797" xr:uid="{00000000-0005-0000-0000-0000B9690000}"/>
    <cellStyle name="Notas 10 13 3 2 2" xfId="28798" xr:uid="{00000000-0005-0000-0000-0000BA690000}"/>
    <cellStyle name="Notas 10 13 3 3" xfId="28799" xr:uid="{00000000-0005-0000-0000-0000BB690000}"/>
    <cellStyle name="Notas 10 13 3 4" xfId="28800" xr:uid="{00000000-0005-0000-0000-0000BC690000}"/>
    <cellStyle name="Notas 10 13 4" xfId="28801" xr:uid="{00000000-0005-0000-0000-0000BD690000}"/>
    <cellStyle name="Notas 10 13 4 2" xfId="28802" xr:uid="{00000000-0005-0000-0000-0000BE690000}"/>
    <cellStyle name="Notas 10 13 5" xfId="28803" xr:uid="{00000000-0005-0000-0000-0000BF690000}"/>
    <cellStyle name="Notas 10 13 6" xfId="28804" xr:uid="{00000000-0005-0000-0000-0000C0690000}"/>
    <cellStyle name="Notas 10 14" xfId="5373" xr:uid="{00000000-0005-0000-0000-0000C1690000}"/>
    <cellStyle name="Notas 10 14 2" xfId="7620" xr:uid="{00000000-0005-0000-0000-0000C2690000}"/>
    <cellStyle name="Notas 10 14 2 2" xfId="11159" xr:uid="{00000000-0005-0000-0000-0000C3690000}"/>
    <cellStyle name="Notas 10 14 2 2 2" xfId="28805" xr:uid="{00000000-0005-0000-0000-0000C4690000}"/>
    <cellStyle name="Notas 10 14 2 2 3" xfId="28806" xr:uid="{00000000-0005-0000-0000-0000C5690000}"/>
    <cellStyle name="Notas 10 14 2 3" xfId="28807" xr:uid="{00000000-0005-0000-0000-0000C6690000}"/>
    <cellStyle name="Notas 10 14 2 4" xfId="28808" xr:uid="{00000000-0005-0000-0000-0000C7690000}"/>
    <cellStyle name="Notas 10 14 3" xfId="9398" xr:uid="{00000000-0005-0000-0000-0000C8690000}"/>
    <cellStyle name="Notas 10 14 3 2" xfId="28809" xr:uid="{00000000-0005-0000-0000-0000C9690000}"/>
    <cellStyle name="Notas 10 14 3 2 2" xfId="28810" xr:uid="{00000000-0005-0000-0000-0000CA690000}"/>
    <cellStyle name="Notas 10 14 3 3" xfId="28811" xr:uid="{00000000-0005-0000-0000-0000CB690000}"/>
    <cellStyle name="Notas 10 14 3 4" xfId="28812" xr:uid="{00000000-0005-0000-0000-0000CC690000}"/>
    <cellStyle name="Notas 10 14 4" xfId="28813" xr:uid="{00000000-0005-0000-0000-0000CD690000}"/>
    <cellStyle name="Notas 10 14 4 2" xfId="28814" xr:uid="{00000000-0005-0000-0000-0000CE690000}"/>
    <cellStyle name="Notas 10 14 5" xfId="28815" xr:uid="{00000000-0005-0000-0000-0000CF690000}"/>
    <cellStyle name="Notas 10 14 6" xfId="28816" xr:uid="{00000000-0005-0000-0000-0000D0690000}"/>
    <cellStyle name="Notas 10 15" xfId="5374" xr:uid="{00000000-0005-0000-0000-0000D1690000}"/>
    <cellStyle name="Notas 10 15 2" xfId="7621" xr:uid="{00000000-0005-0000-0000-0000D2690000}"/>
    <cellStyle name="Notas 10 15 2 2" xfId="11160" xr:uid="{00000000-0005-0000-0000-0000D3690000}"/>
    <cellStyle name="Notas 10 15 2 2 2" xfId="28817" xr:uid="{00000000-0005-0000-0000-0000D4690000}"/>
    <cellStyle name="Notas 10 15 2 2 3" xfId="28818" xr:uid="{00000000-0005-0000-0000-0000D5690000}"/>
    <cellStyle name="Notas 10 15 2 3" xfId="28819" xr:uid="{00000000-0005-0000-0000-0000D6690000}"/>
    <cellStyle name="Notas 10 15 2 4" xfId="28820" xr:uid="{00000000-0005-0000-0000-0000D7690000}"/>
    <cellStyle name="Notas 10 15 3" xfId="9399" xr:uid="{00000000-0005-0000-0000-0000D8690000}"/>
    <cellStyle name="Notas 10 15 3 2" xfId="28821" xr:uid="{00000000-0005-0000-0000-0000D9690000}"/>
    <cellStyle name="Notas 10 15 3 2 2" xfId="28822" xr:uid="{00000000-0005-0000-0000-0000DA690000}"/>
    <cellStyle name="Notas 10 15 3 3" xfId="28823" xr:uid="{00000000-0005-0000-0000-0000DB690000}"/>
    <cellStyle name="Notas 10 15 3 4" xfId="28824" xr:uid="{00000000-0005-0000-0000-0000DC690000}"/>
    <cellStyle name="Notas 10 15 4" xfId="28825" xr:uid="{00000000-0005-0000-0000-0000DD690000}"/>
    <cellStyle name="Notas 10 15 4 2" xfId="28826" xr:uid="{00000000-0005-0000-0000-0000DE690000}"/>
    <cellStyle name="Notas 10 15 5" xfId="28827" xr:uid="{00000000-0005-0000-0000-0000DF690000}"/>
    <cellStyle name="Notas 10 15 6" xfId="28828" xr:uid="{00000000-0005-0000-0000-0000E0690000}"/>
    <cellStyle name="Notas 10 16" xfId="5375" xr:uid="{00000000-0005-0000-0000-0000E1690000}"/>
    <cellStyle name="Notas 10 16 2" xfId="7622" xr:uid="{00000000-0005-0000-0000-0000E2690000}"/>
    <cellStyle name="Notas 10 16 2 2" xfId="11161" xr:uid="{00000000-0005-0000-0000-0000E3690000}"/>
    <cellStyle name="Notas 10 16 2 2 2" xfId="28829" xr:uid="{00000000-0005-0000-0000-0000E4690000}"/>
    <cellStyle name="Notas 10 16 2 2 3" xfId="28830" xr:uid="{00000000-0005-0000-0000-0000E5690000}"/>
    <cellStyle name="Notas 10 16 2 3" xfId="28831" xr:uid="{00000000-0005-0000-0000-0000E6690000}"/>
    <cellStyle name="Notas 10 16 2 4" xfId="28832" xr:uid="{00000000-0005-0000-0000-0000E7690000}"/>
    <cellStyle name="Notas 10 16 3" xfId="9400" xr:uid="{00000000-0005-0000-0000-0000E8690000}"/>
    <cellStyle name="Notas 10 16 3 2" xfId="28833" xr:uid="{00000000-0005-0000-0000-0000E9690000}"/>
    <cellStyle name="Notas 10 16 3 2 2" xfId="28834" xr:uid="{00000000-0005-0000-0000-0000EA690000}"/>
    <cellStyle name="Notas 10 16 3 3" xfId="28835" xr:uid="{00000000-0005-0000-0000-0000EB690000}"/>
    <cellStyle name="Notas 10 16 3 4" xfId="28836" xr:uid="{00000000-0005-0000-0000-0000EC690000}"/>
    <cellStyle name="Notas 10 16 4" xfId="28837" xr:uid="{00000000-0005-0000-0000-0000ED690000}"/>
    <cellStyle name="Notas 10 16 4 2" xfId="28838" xr:uid="{00000000-0005-0000-0000-0000EE690000}"/>
    <cellStyle name="Notas 10 16 5" xfId="28839" xr:uid="{00000000-0005-0000-0000-0000EF690000}"/>
    <cellStyle name="Notas 10 16 6" xfId="28840" xr:uid="{00000000-0005-0000-0000-0000F0690000}"/>
    <cellStyle name="Notas 10 17" xfId="5376" xr:uid="{00000000-0005-0000-0000-0000F1690000}"/>
    <cellStyle name="Notas 10 17 2" xfId="7623" xr:uid="{00000000-0005-0000-0000-0000F2690000}"/>
    <cellStyle name="Notas 10 17 2 2" xfId="11162" xr:uid="{00000000-0005-0000-0000-0000F3690000}"/>
    <cellStyle name="Notas 10 17 2 2 2" xfId="28841" xr:uid="{00000000-0005-0000-0000-0000F4690000}"/>
    <cellStyle name="Notas 10 17 2 2 3" xfId="28842" xr:uid="{00000000-0005-0000-0000-0000F5690000}"/>
    <cellStyle name="Notas 10 17 2 3" xfId="28843" xr:uid="{00000000-0005-0000-0000-0000F6690000}"/>
    <cellStyle name="Notas 10 17 2 4" xfId="28844" xr:uid="{00000000-0005-0000-0000-0000F7690000}"/>
    <cellStyle name="Notas 10 17 3" xfId="9401" xr:uid="{00000000-0005-0000-0000-0000F8690000}"/>
    <cellStyle name="Notas 10 17 3 2" xfId="28845" xr:uid="{00000000-0005-0000-0000-0000F9690000}"/>
    <cellStyle name="Notas 10 17 3 2 2" xfId="28846" xr:uid="{00000000-0005-0000-0000-0000FA690000}"/>
    <cellStyle name="Notas 10 17 3 3" xfId="28847" xr:uid="{00000000-0005-0000-0000-0000FB690000}"/>
    <cellStyle name="Notas 10 17 3 4" xfId="28848" xr:uid="{00000000-0005-0000-0000-0000FC690000}"/>
    <cellStyle name="Notas 10 17 4" xfId="28849" xr:uid="{00000000-0005-0000-0000-0000FD690000}"/>
    <cellStyle name="Notas 10 17 4 2" xfId="28850" xr:uid="{00000000-0005-0000-0000-0000FE690000}"/>
    <cellStyle name="Notas 10 17 5" xfId="28851" xr:uid="{00000000-0005-0000-0000-0000FF690000}"/>
    <cellStyle name="Notas 10 17 6" xfId="28852" xr:uid="{00000000-0005-0000-0000-0000006A0000}"/>
    <cellStyle name="Notas 10 18" xfId="5377" xr:uid="{00000000-0005-0000-0000-0000016A0000}"/>
    <cellStyle name="Notas 10 18 2" xfId="7624" xr:uid="{00000000-0005-0000-0000-0000026A0000}"/>
    <cellStyle name="Notas 10 18 2 2" xfId="11163" xr:uid="{00000000-0005-0000-0000-0000036A0000}"/>
    <cellStyle name="Notas 10 18 2 2 2" xfId="28853" xr:uid="{00000000-0005-0000-0000-0000046A0000}"/>
    <cellStyle name="Notas 10 18 2 2 3" xfId="28854" xr:uid="{00000000-0005-0000-0000-0000056A0000}"/>
    <cellStyle name="Notas 10 18 2 3" xfId="28855" xr:uid="{00000000-0005-0000-0000-0000066A0000}"/>
    <cellStyle name="Notas 10 18 2 4" xfId="28856" xr:uid="{00000000-0005-0000-0000-0000076A0000}"/>
    <cellStyle name="Notas 10 18 3" xfId="9402" xr:uid="{00000000-0005-0000-0000-0000086A0000}"/>
    <cellStyle name="Notas 10 18 3 2" xfId="28857" xr:uid="{00000000-0005-0000-0000-0000096A0000}"/>
    <cellStyle name="Notas 10 18 3 2 2" xfId="28858" xr:uid="{00000000-0005-0000-0000-00000A6A0000}"/>
    <cellStyle name="Notas 10 18 3 3" xfId="28859" xr:uid="{00000000-0005-0000-0000-00000B6A0000}"/>
    <cellStyle name="Notas 10 18 3 4" xfId="28860" xr:uid="{00000000-0005-0000-0000-00000C6A0000}"/>
    <cellStyle name="Notas 10 18 4" xfId="28861" xr:uid="{00000000-0005-0000-0000-00000D6A0000}"/>
    <cellStyle name="Notas 10 18 4 2" xfId="28862" xr:uid="{00000000-0005-0000-0000-00000E6A0000}"/>
    <cellStyle name="Notas 10 18 5" xfId="28863" xr:uid="{00000000-0005-0000-0000-00000F6A0000}"/>
    <cellStyle name="Notas 10 18 6" xfId="28864" xr:uid="{00000000-0005-0000-0000-0000106A0000}"/>
    <cellStyle name="Notas 10 19" xfId="5378" xr:uid="{00000000-0005-0000-0000-0000116A0000}"/>
    <cellStyle name="Notas 10 19 2" xfId="7625" xr:uid="{00000000-0005-0000-0000-0000126A0000}"/>
    <cellStyle name="Notas 10 19 2 2" xfId="11164" xr:uid="{00000000-0005-0000-0000-0000136A0000}"/>
    <cellStyle name="Notas 10 19 2 2 2" xfId="28865" xr:uid="{00000000-0005-0000-0000-0000146A0000}"/>
    <cellStyle name="Notas 10 19 2 2 3" xfId="28866" xr:uid="{00000000-0005-0000-0000-0000156A0000}"/>
    <cellStyle name="Notas 10 19 2 3" xfId="28867" xr:uid="{00000000-0005-0000-0000-0000166A0000}"/>
    <cellStyle name="Notas 10 19 2 4" xfId="28868" xr:uid="{00000000-0005-0000-0000-0000176A0000}"/>
    <cellStyle name="Notas 10 19 3" xfId="9403" xr:uid="{00000000-0005-0000-0000-0000186A0000}"/>
    <cellStyle name="Notas 10 19 3 2" xfId="28869" xr:uid="{00000000-0005-0000-0000-0000196A0000}"/>
    <cellStyle name="Notas 10 19 3 2 2" xfId="28870" xr:uid="{00000000-0005-0000-0000-00001A6A0000}"/>
    <cellStyle name="Notas 10 19 3 3" xfId="28871" xr:uid="{00000000-0005-0000-0000-00001B6A0000}"/>
    <cellStyle name="Notas 10 19 3 4" xfId="28872" xr:uid="{00000000-0005-0000-0000-00001C6A0000}"/>
    <cellStyle name="Notas 10 19 4" xfId="28873" xr:uid="{00000000-0005-0000-0000-00001D6A0000}"/>
    <cellStyle name="Notas 10 19 4 2" xfId="28874" xr:uid="{00000000-0005-0000-0000-00001E6A0000}"/>
    <cellStyle name="Notas 10 19 5" xfId="28875" xr:uid="{00000000-0005-0000-0000-00001F6A0000}"/>
    <cellStyle name="Notas 10 19 6" xfId="28876" xr:uid="{00000000-0005-0000-0000-0000206A0000}"/>
    <cellStyle name="Notas 10 2" xfId="5379" xr:uid="{00000000-0005-0000-0000-0000216A0000}"/>
    <cellStyle name="Notas 10 2 2" xfId="7626" xr:uid="{00000000-0005-0000-0000-0000226A0000}"/>
    <cellStyle name="Notas 10 2 2 2" xfId="11165" xr:uid="{00000000-0005-0000-0000-0000236A0000}"/>
    <cellStyle name="Notas 10 2 2 2 2" xfId="28877" xr:uid="{00000000-0005-0000-0000-0000246A0000}"/>
    <cellStyle name="Notas 10 2 2 2 3" xfId="28878" xr:uid="{00000000-0005-0000-0000-0000256A0000}"/>
    <cellStyle name="Notas 10 2 2 3" xfId="28879" xr:uid="{00000000-0005-0000-0000-0000266A0000}"/>
    <cellStyle name="Notas 10 2 2 4" xfId="28880" xr:uid="{00000000-0005-0000-0000-0000276A0000}"/>
    <cellStyle name="Notas 10 2 3" xfId="9404" xr:uid="{00000000-0005-0000-0000-0000286A0000}"/>
    <cellStyle name="Notas 10 2 3 2" xfId="28881" xr:uid="{00000000-0005-0000-0000-0000296A0000}"/>
    <cellStyle name="Notas 10 2 3 2 2" xfId="28882" xr:uid="{00000000-0005-0000-0000-00002A6A0000}"/>
    <cellStyle name="Notas 10 2 3 3" xfId="28883" xr:uid="{00000000-0005-0000-0000-00002B6A0000}"/>
    <cellStyle name="Notas 10 2 3 4" xfId="28884" xr:uid="{00000000-0005-0000-0000-00002C6A0000}"/>
    <cellStyle name="Notas 10 2 4" xfId="28885" xr:uid="{00000000-0005-0000-0000-00002D6A0000}"/>
    <cellStyle name="Notas 10 2 4 2" xfId="28886" xr:uid="{00000000-0005-0000-0000-00002E6A0000}"/>
    <cellStyle name="Notas 10 2 5" xfId="28887" xr:uid="{00000000-0005-0000-0000-00002F6A0000}"/>
    <cellStyle name="Notas 10 2 6" xfId="28888" xr:uid="{00000000-0005-0000-0000-0000306A0000}"/>
    <cellStyle name="Notas 10 20" xfId="5380" xr:uid="{00000000-0005-0000-0000-0000316A0000}"/>
    <cellStyle name="Notas 10 20 2" xfId="7627" xr:uid="{00000000-0005-0000-0000-0000326A0000}"/>
    <cellStyle name="Notas 10 20 2 2" xfId="11166" xr:uid="{00000000-0005-0000-0000-0000336A0000}"/>
    <cellStyle name="Notas 10 20 2 2 2" xfId="28889" xr:uid="{00000000-0005-0000-0000-0000346A0000}"/>
    <cellStyle name="Notas 10 20 2 2 3" xfId="28890" xr:uid="{00000000-0005-0000-0000-0000356A0000}"/>
    <cellStyle name="Notas 10 20 2 3" xfId="28891" xr:uid="{00000000-0005-0000-0000-0000366A0000}"/>
    <cellStyle name="Notas 10 20 2 4" xfId="28892" xr:uid="{00000000-0005-0000-0000-0000376A0000}"/>
    <cellStyle name="Notas 10 20 3" xfId="9405" xr:uid="{00000000-0005-0000-0000-0000386A0000}"/>
    <cellStyle name="Notas 10 20 3 2" xfId="28893" xr:uid="{00000000-0005-0000-0000-0000396A0000}"/>
    <cellStyle name="Notas 10 20 3 2 2" xfId="28894" xr:uid="{00000000-0005-0000-0000-00003A6A0000}"/>
    <cellStyle name="Notas 10 20 3 3" xfId="28895" xr:uid="{00000000-0005-0000-0000-00003B6A0000}"/>
    <cellStyle name="Notas 10 20 3 4" xfId="28896" xr:uid="{00000000-0005-0000-0000-00003C6A0000}"/>
    <cellStyle name="Notas 10 20 4" xfId="28897" xr:uid="{00000000-0005-0000-0000-00003D6A0000}"/>
    <cellStyle name="Notas 10 20 4 2" xfId="28898" xr:uid="{00000000-0005-0000-0000-00003E6A0000}"/>
    <cellStyle name="Notas 10 20 5" xfId="28899" xr:uid="{00000000-0005-0000-0000-00003F6A0000}"/>
    <cellStyle name="Notas 10 20 6" xfId="28900" xr:uid="{00000000-0005-0000-0000-0000406A0000}"/>
    <cellStyle name="Notas 10 21" xfId="5381" xr:uid="{00000000-0005-0000-0000-0000416A0000}"/>
    <cellStyle name="Notas 10 21 2" xfId="7628" xr:uid="{00000000-0005-0000-0000-0000426A0000}"/>
    <cellStyle name="Notas 10 21 2 2" xfId="11167" xr:uid="{00000000-0005-0000-0000-0000436A0000}"/>
    <cellStyle name="Notas 10 21 2 2 2" xfId="28901" xr:uid="{00000000-0005-0000-0000-0000446A0000}"/>
    <cellStyle name="Notas 10 21 2 2 3" xfId="28902" xr:uid="{00000000-0005-0000-0000-0000456A0000}"/>
    <cellStyle name="Notas 10 21 2 3" xfId="28903" xr:uid="{00000000-0005-0000-0000-0000466A0000}"/>
    <cellStyle name="Notas 10 21 2 4" xfId="28904" xr:uid="{00000000-0005-0000-0000-0000476A0000}"/>
    <cellStyle name="Notas 10 21 3" xfId="9406" xr:uid="{00000000-0005-0000-0000-0000486A0000}"/>
    <cellStyle name="Notas 10 21 3 2" xfId="28905" xr:uid="{00000000-0005-0000-0000-0000496A0000}"/>
    <cellStyle name="Notas 10 21 3 2 2" xfId="28906" xr:uid="{00000000-0005-0000-0000-00004A6A0000}"/>
    <cellStyle name="Notas 10 21 3 3" xfId="28907" xr:uid="{00000000-0005-0000-0000-00004B6A0000}"/>
    <cellStyle name="Notas 10 21 3 4" xfId="28908" xr:uid="{00000000-0005-0000-0000-00004C6A0000}"/>
    <cellStyle name="Notas 10 21 4" xfId="28909" xr:uid="{00000000-0005-0000-0000-00004D6A0000}"/>
    <cellStyle name="Notas 10 21 4 2" xfId="28910" xr:uid="{00000000-0005-0000-0000-00004E6A0000}"/>
    <cellStyle name="Notas 10 21 5" xfId="28911" xr:uid="{00000000-0005-0000-0000-00004F6A0000}"/>
    <cellStyle name="Notas 10 21 6" xfId="28912" xr:uid="{00000000-0005-0000-0000-0000506A0000}"/>
    <cellStyle name="Notas 10 22" xfId="5382" xr:uid="{00000000-0005-0000-0000-0000516A0000}"/>
    <cellStyle name="Notas 10 22 2" xfId="7629" xr:uid="{00000000-0005-0000-0000-0000526A0000}"/>
    <cellStyle name="Notas 10 22 2 2" xfId="11168" xr:uid="{00000000-0005-0000-0000-0000536A0000}"/>
    <cellStyle name="Notas 10 22 2 2 2" xfId="28913" xr:uid="{00000000-0005-0000-0000-0000546A0000}"/>
    <cellStyle name="Notas 10 22 2 2 3" xfId="28914" xr:uid="{00000000-0005-0000-0000-0000556A0000}"/>
    <cellStyle name="Notas 10 22 2 3" xfId="28915" xr:uid="{00000000-0005-0000-0000-0000566A0000}"/>
    <cellStyle name="Notas 10 22 2 4" xfId="28916" xr:uid="{00000000-0005-0000-0000-0000576A0000}"/>
    <cellStyle name="Notas 10 22 3" xfId="9407" xr:uid="{00000000-0005-0000-0000-0000586A0000}"/>
    <cellStyle name="Notas 10 22 3 2" xfId="28917" xr:uid="{00000000-0005-0000-0000-0000596A0000}"/>
    <cellStyle name="Notas 10 22 3 2 2" xfId="28918" xr:uid="{00000000-0005-0000-0000-00005A6A0000}"/>
    <cellStyle name="Notas 10 22 3 3" xfId="28919" xr:uid="{00000000-0005-0000-0000-00005B6A0000}"/>
    <cellStyle name="Notas 10 22 3 4" xfId="28920" xr:uid="{00000000-0005-0000-0000-00005C6A0000}"/>
    <cellStyle name="Notas 10 22 4" xfId="28921" xr:uid="{00000000-0005-0000-0000-00005D6A0000}"/>
    <cellStyle name="Notas 10 22 4 2" xfId="28922" xr:uid="{00000000-0005-0000-0000-00005E6A0000}"/>
    <cellStyle name="Notas 10 22 5" xfId="28923" xr:uid="{00000000-0005-0000-0000-00005F6A0000}"/>
    <cellStyle name="Notas 10 22 6" xfId="28924" xr:uid="{00000000-0005-0000-0000-0000606A0000}"/>
    <cellStyle name="Notas 10 23" xfId="5383" xr:uid="{00000000-0005-0000-0000-0000616A0000}"/>
    <cellStyle name="Notas 10 23 2" xfId="7630" xr:uid="{00000000-0005-0000-0000-0000626A0000}"/>
    <cellStyle name="Notas 10 23 2 2" xfId="11169" xr:uid="{00000000-0005-0000-0000-0000636A0000}"/>
    <cellStyle name="Notas 10 23 2 2 2" xfId="28925" xr:uid="{00000000-0005-0000-0000-0000646A0000}"/>
    <cellStyle name="Notas 10 23 2 2 3" xfId="28926" xr:uid="{00000000-0005-0000-0000-0000656A0000}"/>
    <cellStyle name="Notas 10 23 2 3" xfId="28927" xr:uid="{00000000-0005-0000-0000-0000666A0000}"/>
    <cellStyle name="Notas 10 23 2 4" xfId="28928" xr:uid="{00000000-0005-0000-0000-0000676A0000}"/>
    <cellStyle name="Notas 10 23 3" xfId="9408" xr:uid="{00000000-0005-0000-0000-0000686A0000}"/>
    <cellStyle name="Notas 10 23 3 2" xfId="28929" xr:uid="{00000000-0005-0000-0000-0000696A0000}"/>
    <cellStyle name="Notas 10 23 3 2 2" xfId="28930" xr:uid="{00000000-0005-0000-0000-00006A6A0000}"/>
    <cellStyle name="Notas 10 23 3 3" xfId="28931" xr:uid="{00000000-0005-0000-0000-00006B6A0000}"/>
    <cellStyle name="Notas 10 23 3 4" xfId="28932" xr:uid="{00000000-0005-0000-0000-00006C6A0000}"/>
    <cellStyle name="Notas 10 23 4" xfId="28933" xr:uid="{00000000-0005-0000-0000-00006D6A0000}"/>
    <cellStyle name="Notas 10 23 4 2" xfId="28934" xr:uid="{00000000-0005-0000-0000-00006E6A0000}"/>
    <cellStyle name="Notas 10 23 5" xfId="28935" xr:uid="{00000000-0005-0000-0000-00006F6A0000}"/>
    <cellStyle name="Notas 10 23 6" xfId="28936" xr:uid="{00000000-0005-0000-0000-0000706A0000}"/>
    <cellStyle name="Notas 10 24" xfId="7615" xr:uid="{00000000-0005-0000-0000-0000716A0000}"/>
    <cellStyle name="Notas 10 24 2" xfId="11154" xr:uid="{00000000-0005-0000-0000-0000726A0000}"/>
    <cellStyle name="Notas 10 24 2 2" xfId="28937" xr:uid="{00000000-0005-0000-0000-0000736A0000}"/>
    <cellStyle name="Notas 10 24 2 3" xfId="28938" xr:uid="{00000000-0005-0000-0000-0000746A0000}"/>
    <cellStyle name="Notas 10 24 3" xfId="28939" xr:uid="{00000000-0005-0000-0000-0000756A0000}"/>
    <cellStyle name="Notas 10 24 4" xfId="28940" xr:uid="{00000000-0005-0000-0000-0000766A0000}"/>
    <cellStyle name="Notas 10 25" xfId="9393" xr:uid="{00000000-0005-0000-0000-0000776A0000}"/>
    <cellStyle name="Notas 10 25 2" xfId="28941" xr:uid="{00000000-0005-0000-0000-0000786A0000}"/>
    <cellStyle name="Notas 10 25 2 2" xfId="28942" xr:uid="{00000000-0005-0000-0000-0000796A0000}"/>
    <cellStyle name="Notas 10 25 3" xfId="28943" xr:uid="{00000000-0005-0000-0000-00007A6A0000}"/>
    <cellStyle name="Notas 10 25 4" xfId="28944" xr:uid="{00000000-0005-0000-0000-00007B6A0000}"/>
    <cellStyle name="Notas 10 26" xfId="28945" xr:uid="{00000000-0005-0000-0000-00007C6A0000}"/>
    <cellStyle name="Notas 10 26 2" xfId="28946" xr:uid="{00000000-0005-0000-0000-00007D6A0000}"/>
    <cellStyle name="Notas 10 27" xfId="28947" xr:uid="{00000000-0005-0000-0000-00007E6A0000}"/>
    <cellStyle name="Notas 10 28" xfId="28948" xr:uid="{00000000-0005-0000-0000-00007F6A0000}"/>
    <cellStyle name="Notas 10 3" xfId="5384" xr:uid="{00000000-0005-0000-0000-0000806A0000}"/>
    <cellStyle name="Notas 10 3 2" xfId="7631" xr:uid="{00000000-0005-0000-0000-0000816A0000}"/>
    <cellStyle name="Notas 10 3 2 2" xfId="11170" xr:uid="{00000000-0005-0000-0000-0000826A0000}"/>
    <cellStyle name="Notas 10 3 2 2 2" xfId="28949" xr:uid="{00000000-0005-0000-0000-0000836A0000}"/>
    <cellStyle name="Notas 10 3 2 2 3" xfId="28950" xr:uid="{00000000-0005-0000-0000-0000846A0000}"/>
    <cellStyle name="Notas 10 3 2 3" xfId="28951" xr:uid="{00000000-0005-0000-0000-0000856A0000}"/>
    <cellStyle name="Notas 10 3 2 4" xfId="28952" xr:uid="{00000000-0005-0000-0000-0000866A0000}"/>
    <cellStyle name="Notas 10 3 3" xfId="9409" xr:uid="{00000000-0005-0000-0000-0000876A0000}"/>
    <cellStyle name="Notas 10 3 3 2" xfId="28953" xr:uid="{00000000-0005-0000-0000-0000886A0000}"/>
    <cellStyle name="Notas 10 3 3 2 2" xfId="28954" xr:uid="{00000000-0005-0000-0000-0000896A0000}"/>
    <cellStyle name="Notas 10 3 3 3" xfId="28955" xr:uid="{00000000-0005-0000-0000-00008A6A0000}"/>
    <cellStyle name="Notas 10 3 3 4" xfId="28956" xr:uid="{00000000-0005-0000-0000-00008B6A0000}"/>
    <cellStyle name="Notas 10 3 4" xfId="28957" xr:uid="{00000000-0005-0000-0000-00008C6A0000}"/>
    <cellStyle name="Notas 10 3 4 2" xfId="28958" xr:uid="{00000000-0005-0000-0000-00008D6A0000}"/>
    <cellStyle name="Notas 10 3 5" xfId="28959" xr:uid="{00000000-0005-0000-0000-00008E6A0000}"/>
    <cellStyle name="Notas 10 3 6" xfId="28960" xr:uid="{00000000-0005-0000-0000-00008F6A0000}"/>
    <cellStyle name="Notas 10 4" xfId="5385" xr:uid="{00000000-0005-0000-0000-0000906A0000}"/>
    <cellStyle name="Notas 10 4 2" xfId="7632" xr:uid="{00000000-0005-0000-0000-0000916A0000}"/>
    <cellStyle name="Notas 10 4 2 2" xfId="11171" xr:uid="{00000000-0005-0000-0000-0000926A0000}"/>
    <cellStyle name="Notas 10 4 2 2 2" xfId="28961" xr:uid="{00000000-0005-0000-0000-0000936A0000}"/>
    <cellStyle name="Notas 10 4 2 2 3" xfId="28962" xr:uid="{00000000-0005-0000-0000-0000946A0000}"/>
    <cellStyle name="Notas 10 4 2 3" xfId="28963" xr:uid="{00000000-0005-0000-0000-0000956A0000}"/>
    <cellStyle name="Notas 10 4 2 4" xfId="28964" xr:uid="{00000000-0005-0000-0000-0000966A0000}"/>
    <cellStyle name="Notas 10 4 3" xfId="9410" xr:uid="{00000000-0005-0000-0000-0000976A0000}"/>
    <cellStyle name="Notas 10 4 3 2" xfId="28965" xr:uid="{00000000-0005-0000-0000-0000986A0000}"/>
    <cellStyle name="Notas 10 4 3 2 2" xfId="28966" xr:uid="{00000000-0005-0000-0000-0000996A0000}"/>
    <cellStyle name="Notas 10 4 3 3" xfId="28967" xr:uid="{00000000-0005-0000-0000-00009A6A0000}"/>
    <cellStyle name="Notas 10 4 3 4" xfId="28968" xr:uid="{00000000-0005-0000-0000-00009B6A0000}"/>
    <cellStyle name="Notas 10 4 4" xfId="28969" xr:uid="{00000000-0005-0000-0000-00009C6A0000}"/>
    <cellStyle name="Notas 10 4 4 2" xfId="28970" xr:uid="{00000000-0005-0000-0000-00009D6A0000}"/>
    <cellStyle name="Notas 10 4 5" xfId="28971" xr:uid="{00000000-0005-0000-0000-00009E6A0000}"/>
    <cellStyle name="Notas 10 4 6" xfId="28972" xr:uid="{00000000-0005-0000-0000-00009F6A0000}"/>
    <cellStyle name="Notas 10 5" xfId="5386" xr:uid="{00000000-0005-0000-0000-0000A06A0000}"/>
    <cellStyle name="Notas 10 5 2" xfId="7633" xr:uid="{00000000-0005-0000-0000-0000A16A0000}"/>
    <cellStyle name="Notas 10 5 2 2" xfId="11172" xr:uid="{00000000-0005-0000-0000-0000A26A0000}"/>
    <cellStyle name="Notas 10 5 2 2 2" xfId="28973" xr:uid="{00000000-0005-0000-0000-0000A36A0000}"/>
    <cellStyle name="Notas 10 5 2 2 3" xfId="28974" xr:uid="{00000000-0005-0000-0000-0000A46A0000}"/>
    <cellStyle name="Notas 10 5 2 3" xfId="28975" xr:uid="{00000000-0005-0000-0000-0000A56A0000}"/>
    <cellStyle name="Notas 10 5 2 4" xfId="28976" xr:uid="{00000000-0005-0000-0000-0000A66A0000}"/>
    <cellStyle name="Notas 10 5 3" xfId="9411" xr:uid="{00000000-0005-0000-0000-0000A76A0000}"/>
    <cellStyle name="Notas 10 5 3 2" xfId="28977" xr:uid="{00000000-0005-0000-0000-0000A86A0000}"/>
    <cellStyle name="Notas 10 5 3 2 2" xfId="28978" xr:uid="{00000000-0005-0000-0000-0000A96A0000}"/>
    <cellStyle name="Notas 10 5 3 3" xfId="28979" xr:uid="{00000000-0005-0000-0000-0000AA6A0000}"/>
    <cellStyle name="Notas 10 5 3 4" xfId="28980" xr:uid="{00000000-0005-0000-0000-0000AB6A0000}"/>
    <cellStyle name="Notas 10 5 4" xfId="28981" xr:uid="{00000000-0005-0000-0000-0000AC6A0000}"/>
    <cellStyle name="Notas 10 5 4 2" xfId="28982" xr:uid="{00000000-0005-0000-0000-0000AD6A0000}"/>
    <cellStyle name="Notas 10 5 5" xfId="28983" xr:uid="{00000000-0005-0000-0000-0000AE6A0000}"/>
    <cellStyle name="Notas 10 5 6" xfId="28984" xr:uid="{00000000-0005-0000-0000-0000AF6A0000}"/>
    <cellStyle name="Notas 10 6" xfId="5387" xr:uid="{00000000-0005-0000-0000-0000B06A0000}"/>
    <cellStyle name="Notas 10 6 2" xfId="7634" xr:uid="{00000000-0005-0000-0000-0000B16A0000}"/>
    <cellStyle name="Notas 10 6 2 2" xfId="11173" xr:uid="{00000000-0005-0000-0000-0000B26A0000}"/>
    <cellStyle name="Notas 10 6 2 2 2" xfId="28985" xr:uid="{00000000-0005-0000-0000-0000B36A0000}"/>
    <cellStyle name="Notas 10 6 2 2 3" xfId="28986" xr:uid="{00000000-0005-0000-0000-0000B46A0000}"/>
    <cellStyle name="Notas 10 6 2 3" xfId="28987" xr:uid="{00000000-0005-0000-0000-0000B56A0000}"/>
    <cellStyle name="Notas 10 6 2 4" xfId="28988" xr:uid="{00000000-0005-0000-0000-0000B66A0000}"/>
    <cellStyle name="Notas 10 6 3" xfId="9412" xr:uid="{00000000-0005-0000-0000-0000B76A0000}"/>
    <cellStyle name="Notas 10 6 3 2" xfId="28989" xr:uid="{00000000-0005-0000-0000-0000B86A0000}"/>
    <cellStyle name="Notas 10 6 3 2 2" xfId="28990" xr:uid="{00000000-0005-0000-0000-0000B96A0000}"/>
    <cellStyle name="Notas 10 6 3 3" xfId="28991" xr:uid="{00000000-0005-0000-0000-0000BA6A0000}"/>
    <cellStyle name="Notas 10 6 3 4" xfId="28992" xr:uid="{00000000-0005-0000-0000-0000BB6A0000}"/>
    <cellStyle name="Notas 10 6 4" xfId="28993" xr:uid="{00000000-0005-0000-0000-0000BC6A0000}"/>
    <cellStyle name="Notas 10 6 4 2" xfId="28994" xr:uid="{00000000-0005-0000-0000-0000BD6A0000}"/>
    <cellStyle name="Notas 10 6 5" xfId="28995" xr:uid="{00000000-0005-0000-0000-0000BE6A0000}"/>
    <cellStyle name="Notas 10 6 6" xfId="28996" xr:uid="{00000000-0005-0000-0000-0000BF6A0000}"/>
    <cellStyle name="Notas 10 7" xfId="5388" xr:uid="{00000000-0005-0000-0000-0000C06A0000}"/>
    <cellStyle name="Notas 10 7 2" xfId="7635" xr:uid="{00000000-0005-0000-0000-0000C16A0000}"/>
    <cellStyle name="Notas 10 7 2 2" xfId="11174" xr:uid="{00000000-0005-0000-0000-0000C26A0000}"/>
    <cellStyle name="Notas 10 7 2 2 2" xfId="28997" xr:uid="{00000000-0005-0000-0000-0000C36A0000}"/>
    <cellStyle name="Notas 10 7 2 2 3" xfId="28998" xr:uid="{00000000-0005-0000-0000-0000C46A0000}"/>
    <cellStyle name="Notas 10 7 2 3" xfId="28999" xr:uid="{00000000-0005-0000-0000-0000C56A0000}"/>
    <cellStyle name="Notas 10 7 2 4" xfId="29000" xr:uid="{00000000-0005-0000-0000-0000C66A0000}"/>
    <cellStyle name="Notas 10 7 3" xfId="9413" xr:uid="{00000000-0005-0000-0000-0000C76A0000}"/>
    <cellStyle name="Notas 10 7 3 2" xfId="29001" xr:uid="{00000000-0005-0000-0000-0000C86A0000}"/>
    <cellStyle name="Notas 10 7 3 2 2" xfId="29002" xr:uid="{00000000-0005-0000-0000-0000C96A0000}"/>
    <cellStyle name="Notas 10 7 3 3" xfId="29003" xr:uid="{00000000-0005-0000-0000-0000CA6A0000}"/>
    <cellStyle name="Notas 10 7 3 4" xfId="29004" xr:uid="{00000000-0005-0000-0000-0000CB6A0000}"/>
    <cellStyle name="Notas 10 7 4" xfId="29005" xr:uid="{00000000-0005-0000-0000-0000CC6A0000}"/>
    <cellStyle name="Notas 10 7 4 2" xfId="29006" xr:uid="{00000000-0005-0000-0000-0000CD6A0000}"/>
    <cellStyle name="Notas 10 7 5" xfId="29007" xr:uid="{00000000-0005-0000-0000-0000CE6A0000}"/>
    <cellStyle name="Notas 10 7 6" xfId="29008" xr:uid="{00000000-0005-0000-0000-0000CF6A0000}"/>
    <cellStyle name="Notas 10 8" xfId="5389" xr:uid="{00000000-0005-0000-0000-0000D06A0000}"/>
    <cellStyle name="Notas 10 8 2" xfId="7636" xr:uid="{00000000-0005-0000-0000-0000D16A0000}"/>
    <cellStyle name="Notas 10 8 2 2" xfId="11175" xr:uid="{00000000-0005-0000-0000-0000D26A0000}"/>
    <cellStyle name="Notas 10 8 2 2 2" xfId="29009" xr:uid="{00000000-0005-0000-0000-0000D36A0000}"/>
    <cellStyle name="Notas 10 8 2 2 3" xfId="29010" xr:uid="{00000000-0005-0000-0000-0000D46A0000}"/>
    <cellStyle name="Notas 10 8 2 3" xfId="29011" xr:uid="{00000000-0005-0000-0000-0000D56A0000}"/>
    <cellStyle name="Notas 10 8 2 4" xfId="29012" xr:uid="{00000000-0005-0000-0000-0000D66A0000}"/>
    <cellStyle name="Notas 10 8 3" xfId="9414" xr:uid="{00000000-0005-0000-0000-0000D76A0000}"/>
    <cellStyle name="Notas 10 8 3 2" xfId="29013" xr:uid="{00000000-0005-0000-0000-0000D86A0000}"/>
    <cellStyle name="Notas 10 8 3 2 2" xfId="29014" xr:uid="{00000000-0005-0000-0000-0000D96A0000}"/>
    <cellStyle name="Notas 10 8 3 3" xfId="29015" xr:uid="{00000000-0005-0000-0000-0000DA6A0000}"/>
    <cellStyle name="Notas 10 8 3 4" xfId="29016" xr:uid="{00000000-0005-0000-0000-0000DB6A0000}"/>
    <cellStyle name="Notas 10 8 4" xfId="29017" xr:uid="{00000000-0005-0000-0000-0000DC6A0000}"/>
    <cellStyle name="Notas 10 8 4 2" xfId="29018" xr:uid="{00000000-0005-0000-0000-0000DD6A0000}"/>
    <cellStyle name="Notas 10 8 5" xfId="29019" xr:uid="{00000000-0005-0000-0000-0000DE6A0000}"/>
    <cellStyle name="Notas 10 8 6" xfId="29020" xr:uid="{00000000-0005-0000-0000-0000DF6A0000}"/>
    <cellStyle name="Notas 10 9" xfId="5390" xr:uid="{00000000-0005-0000-0000-0000E06A0000}"/>
    <cellStyle name="Notas 10 9 2" xfId="7637" xr:uid="{00000000-0005-0000-0000-0000E16A0000}"/>
    <cellStyle name="Notas 10 9 2 2" xfId="11176" xr:uid="{00000000-0005-0000-0000-0000E26A0000}"/>
    <cellStyle name="Notas 10 9 2 2 2" xfId="29021" xr:uid="{00000000-0005-0000-0000-0000E36A0000}"/>
    <cellStyle name="Notas 10 9 2 2 3" xfId="29022" xr:uid="{00000000-0005-0000-0000-0000E46A0000}"/>
    <cellStyle name="Notas 10 9 2 3" xfId="29023" xr:uid="{00000000-0005-0000-0000-0000E56A0000}"/>
    <cellStyle name="Notas 10 9 2 4" xfId="29024" xr:uid="{00000000-0005-0000-0000-0000E66A0000}"/>
    <cellStyle name="Notas 10 9 3" xfId="9415" xr:uid="{00000000-0005-0000-0000-0000E76A0000}"/>
    <cellStyle name="Notas 10 9 3 2" xfId="29025" xr:uid="{00000000-0005-0000-0000-0000E86A0000}"/>
    <cellStyle name="Notas 10 9 3 2 2" xfId="29026" xr:uid="{00000000-0005-0000-0000-0000E96A0000}"/>
    <cellStyle name="Notas 10 9 3 3" xfId="29027" xr:uid="{00000000-0005-0000-0000-0000EA6A0000}"/>
    <cellStyle name="Notas 10 9 3 4" xfId="29028" xr:uid="{00000000-0005-0000-0000-0000EB6A0000}"/>
    <cellStyle name="Notas 10 9 4" xfId="29029" xr:uid="{00000000-0005-0000-0000-0000EC6A0000}"/>
    <cellStyle name="Notas 10 9 4 2" xfId="29030" xr:uid="{00000000-0005-0000-0000-0000ED6A0000}"/>
    <cellStyle name="Notas 10 9 5" xfId="29031" xr:uid="{00000000-0005-0000-0000-0000EE6A0000}"/>
    <cellStyle name="Notas 10 9 6" xfId="29032" xr:uid="{00000000-0005-0000-0000-0000EF6A0000}"/>
    <cellStyle name="Notas 11" xfId="5391" xr:uid="{00000000-0005-0000-0000-0000F06A0000}"/>
    <cellStyle name="Notas 11 2" xfId="7638" xr:uid="{00000000-0005-0000-0000-0000F16A0000}"/>
    <cellStyle name="Notas 11 2 2" xfId="11177" xr:uid="{00000000-0005-0000-0000-0000F26A0000}"/>
    <cellStyle name="Notas 11 2 2 2" xfId="29033" xr:uid="{00000000-0005-0000-0000-0000F36A0000}"/>
    <cellStyle name="Notas 11 2 2 3" xfId="29034" xr:uid="{00000000-0005-0000-0000-0000F46A0000}"/>
    <cellStyle name="Notas 11 2 3" xfId="29035" xr:uid="{00000000-0005-0000-0000-0000F56A0000}"/>
    <cellStyle name="Notas 11 2 4" xfId="29036" xr:uid="{00000000-0005-0000-0000-0000F66A0000}"/>
    <cellStyle name="Notas 11 3" xfId="9416" xr:uid="{00000000-0005-0000-0000-0000F76A0000}"/>
    <cellStyle name="Notas 11 3 2" xfId="29037" xr:uid="{00000000-0005-0000-0000-0000F86A0000}"/>
    <cellStyle name="Notas 11 3 2 2" xfId="29038" xr:uid="{00000000-0005-0000-0000-0000F96A0000}"/>
    <cellStyle name="Notas 11 3 3" xfId="29039" xr:uid="{00000000-0005-0000-0000-0000FA6A0000}"/>
    <cellStyle name="Notas 11 3 4" xfId="29040" xr:uid="{00000000-0005-0000-0000-0000FB6A0000}"/>
    <cellStyle name="Notas 11 4" xfId="29041" xr:uid="{00000000-0005-0000-0000-0000FC6A0000}"/>
    <cellStyle name="Notas 11 4 2" xfId="29042" xr:uid="{00000000-0005-0000-0000-0000FD6A0000}"/>
    <cellStyle name="Notas 11 5" xfId="29043" xr:uid="{00000000-0005-0000-0000-0000FE6A0000}"/>
    <cellStyle name="Notas 11 6" xfId="29044" xr:uid="{00000000-0005-0000-0000-0000FF6A0000}"/>
    <cellStyle name="Notas 12" xfId="5392" xr:uid="{00000000-0005-0000-0000-0000006B0000}"/>
    <cellStyle name="Notas 12 2" xfId="7639" xr:uid="{00000000-0005-0000-0000-0000016B0000}"/>
    <cellStyle name="Notas 12 2 2" xfId="11178" xr:uid="{00000000-0005-0000-0000-0000026B0000}"/>
    <cellStyle name="Notas 12 2 2 2" xfId="29045" xr:uid="{00000000-0005-0000-0000-0000036B0000}"/>
    <cellStyle name="Notas 12 2 2 3" xfId="29046" xr:uid="{00000000-0005-0000-0000-0000046B0000}"/>
    <cellStyle name="Notas 12 2 3" xfId="29047" xr:uid="{00000000-0005-0000-0000-0000056B0000}"/>
    <cellStyle name="Notas 12 2 4" xfId="29048" xr:uid="{00000000-0005-0000-0000-0000066B0000}"/>
    <cellStyle name="Notas 12 3" xfId="9417" xr:uid="{00000000-0005-0000-0000-0000076B0000}"/>
    <cellStyle name="Notas 12 3 2" xfId="29049" xr:uid="{00000000-0005-0000-0000-0000086B0000}"/>
    <cellStyle name="Notas 12 3 2 2" xfId="29050" xr:uid="{00000000-0005-0000-0000-0000096B0000}"/>
    <cellStyle name="Notas 12 3 3" xfId="29051" xr:uid="{00000000-0005-0000-0000-00000A6B0000}"/>
    <cellStyle name="Notas 12 3 4" xfId="29052" xr:uid="{00000000-0005-0000-0000-00000B6B0000}"/>
    <cellStyle name="Notas 12 4" xfId="29053" xr:uid="{00000000-0005-0000-0000-00000C6B0000}"/>
    <cellStyle name="Notas 12 4 2" xfId="29054" xr:uid="{00000000-0005-0000-0000-00000D6B0000}"/>
    <cellStyle name="Notas 12 5" xfId="29055" xr:uid="{00000000-0005-0000-0000-00000E6B0000}"/>
    <cellStyle name="Notas 12 6" xfId="29056" xr:uid="{00000000-0005-0000-0000-00000F6B0000}"/>
    <cellStyle name="Notas 13" xfId="5393" xr:uid="{00000000-0005-0000-0000-0000106B0000}"/>
    <cellStyle name="Notas 13 2" xfId="7640" xr:uid="{00000000-0005-0000-0000-0000116B0000}"/>
    <cellStyle name="Notas 13 2 2" xfId="11179" xr:uid="{00000000-0005-0000-0000-0000126B0000}"/>
    <cellStyle name="Notas 13 2 2 2" xfId="29057" xr:uid="{00000000-0005-0000-0000-0000136B0000}"/>
    <cellStyle name="Notas 13 2 2 3" xfId="29058" xr:uid="{00000000-0005-0000-0000-0000146B0000}"/>
    <cellStyle name="Notas 13 2 3" xfId="29059" xr:uid="{00000000-0005-0000-0000-0000156B0000}"/>
    <cellStyle name="Notas 13 2 4" xfId="29060" xr:uid="{00000000-0005-0000-0000-0000166B0000}"/>
    <cellStyle name="Notas 13 3" xfId="9418" xr:uid="{00000000-0005-0000-0000-0000176B0000}"/>
    <cellStyle name="Notas 13 3 2" xfId="29061" xr:uid="{00000000-0005-0000-0000-0000186B0000}"/>
    <cellStyle name="Notas 13 3 2 2" xfId="29062" xr:uid="{00000000-0005-0000-0000-0000196B0000}"/>
    <cellStyle name="Notas 13 3 3" xfId="29063" xr:uid="{00000000-0005-0000-0000-00001A6B0000}"/>
    <cellStyle name="Notas 13 3 4" xfId="29064" xr:uid="{00000000-0005-0000-0000-00001B6B0000}"/>
    <cellStyle name="Notas 13 4" xfId="29065" xr:uid="{00000000-0005-0000-0000-00001C6B0000}"/>
    <cellStyle name="Notas 13 4 2" xfId="29066" xr:uid="{00000000-0005-0000-0000-00001D6B0000}"/>
    <cellStyle name="Notas 13 5" xfId="29067" xr:uid="{00000000-0005-0000-0000-00001E6B0000}"/>
    <cellStyle name="Notas 13 6" xfId="29068" xr:uid="{00000000-0005-0000-0000-00001F6B0000}"/>
    <cellStyle name="Notas 14" xfId="5394" xr:uid="{00000000-0005-0000-0000-0000206B0000}"/>
    <cellStyle name="Notas 14 2" xfId="7641" xr:uid="{00000000-0005-0000-0000-0000216B0000}"/>
    <cellStyle name="Notas 14 2 2" xfId="11180" xr:uid="{00000000-0005-0000-0000-0000226B0000}"/>
    <cellStyle name="Notas 14 2 2 2" xfId="29069" xr:uid="{00000000-0005-0000-0000-0000236B0000}"/>
    <cellStyle name="Notas 14 2 2 3" xfId="29070" xr:uid="{00000000-0005-0000-0000-0000246B0000}"/>
    <cellStyle name="Notas 14 2 3" xfId="29071" xr:uid="{00000000-0005-0000-0000-0000256B0000}"/>
    <cellStyle name="Notas 14 2 4" xfId="29072" xr:uid="{00000000-0005-0000-0000-0000266B0000}"/>
    <cellStyle name="Notas 14 3" xfId="9419" xr:uid="{00000000-0005-0000-0000-0000276B0000}"/>
    <cellStyle name="Notas 14 3 2" xfId="29073" xr:uid="{00000000-0005-0000-0000-0000286B0000}"/>
    <cellStyle name="Notas 14 3 2 2" xfId="29074" xr:uid="{00000000-0005-0000-0000-0000296B0000}"/>
    <cellStyle name="Notas 14 3 3" xfId="29075" xr:uid="{00000000-0005-0000-0000-00002A6B0000}"/>
    <cellStyle name="Notas 14 3 4" xfId="29076" xr:uid="{00000000-0005-0000-0000-00002B6B0000}"/>
    <cellStyle name="Notas 14 4" xfId="29077" xr:uid="{00000000-0005-0000-0000-00002C6B0000}"/>
    <cellStyle name="Notas 14 4 2" xfId="29078" xr:uid="{00000000-0005-0000-0000-00002D6B0000}"/>
    <cellStyle name="Notas 14 5" xfId="29079" xr:uid="{00000000-0005-0000-0000-00002E6B0000}"/>
    <cellStyle name="Notas 14 6" xfId="29080" xr:uid="{00000000-0005-0000-0000-00002F6B0000}"/>
    <cellStyle name="Notas 15" xfId="5395" xr:uid="{00000000-0005-0000-0000-0000306B0000}"/>
    <cellStyle name="Notas 15 2" xfId="7642" xr:uid="{00000000-0005-0000-0000-0000316B0000}"/>
    <cellStyle name="Notas 15 2 2" xfId="11181" xr:uid="{00000000-0005-0000-0000-0000326B0000}"/>
    <cellStyle name="Notas 15 2 2 2" xfId="29081" xr:uid="{00000000-0005-0000-0000-0000336B0000}"/>
    <cellStyle name="Notas 15 2 2 3" xfId="29082" xr:uid="{00000000-0005-0000-0000-0000346B0000}"/>
    <cellStyle name="Notas 15 2 3" xfId="29083" xr:uid="{00000000-0005-0000-0000-0000356B0000}"/>
    <cellStyle name="Notas 15 2 4" xfId="29084" xr:uid="{00000000-0005-0000-0000-0000366B0000}"/>
    <cellStyle name="Notas 15 3" xfId="9420" xr:uid="{00000000-0005-0000-0000-0000376B0000}"/>
    <cellStyle name="Notas 15 3 2" xfId="29085" xr:uid="{00000000-0005-0000-0000-0000386B0000}"/>
    <cellStyle name="Notas 15 3 2 2" xfId="29086" xr:uid="{00000000-0005-0000-0000-0000396B0000}"/>
    <cellStyle name="Notas 15 3 3" xfId="29087" xr:uid="{00000000-0005-0000-0000-00003A6B0000}"/>
    <cellStyle name="Notas 15 3 4" xfId="29088" xr:uid="{00000000-0005-0000-0000-00003B6B0000}"/>
    <cellStyle name="Notas 15 4" xfId="29089" xr:uid="{00000000-0005-0000-0000-00003C6B0000}"/>
    <cellStyle name="Notas 15 4 2" xfId="29090" xr:uid="{00000000-0005-0000-0000-00003D6B0000}"/>
    <cellStyle name="Notas 15 5" xfId="29091" xr:uid="{00000000-0005-0000-0000-00003E6B0000}"/>
    <cellStyle name="Notas 15 6" xfId="29092" xr:uid="{00000000-0005-0000-0000-00003F6B0000}"/>
    <cellStyle name="Notas 16" xfId="5396" xr:uid="{00000000-0005-0000-0000-0000406B0000}"/>
    <cellStyle name="Notas 16 2" xfId="7643" xr:uid="{00000000-0005-0000-0000-0000416B0000}"/>
    <cellStyle name="Notas 16 2 2" xfId="11182" xr:uid="{00000000-0005-0000-0000-0000426B0000}"/>
    <cellStyle name="Notas 16 2 2 2" xfId="29093" xr:uid="{00000000-0005-0000-0000-0000436B0000}"/>
    <cellStyle name="Notas 16 2 2 3" xfId="29094" xr:uid="{00000000-0005-0000-0000-0000446B0000}"/>
    <cellStyle name="Notas 16 2 3" xfId="29095" xr:uid="{00000000-0005-0000-0000-0000456B0000}"/>
    <cellStyle name="Notas 16 2 4" xfId="29096" xr:uid="{00000000-0005-0000-0000-0000466B0000}"/>
    <cellStyle name="Notas 16 3" xfId="9421" xr:uid="{00000000-0005-0000-0000-0000476B0000}"/>
    <cellStyle name="Notas 16 3 2" xfId="29097" xr:uid="{00000000-0005-0000-0000-0000486B0000}"/>
    <cellStyle name="Notas 16 3 2 2" xfId="29098" xr:uid="{00000000-0005-0000-0000-0000496B0000}"/>
    <cellStyle name="Notas 16 3 3" xfId="29099" xr:uid="{00000000-0005-0000-0000-00004A6B0000}"/>
    <cellStyle name="Notas 16 3 4" xfId="29100" xr:uid="{00000000-0005-0000-0000-00004B6B0000}"/>
    <cellStyle name="Notas 16 4" xfId="29101" xr:uid="{00000000-0005-0000-0000-00004C6B0000}"/>
    <cellStyle name="Notas 16 4 2" xfId="29102" xr:uid="{00000000-0005-0000-0000-00004D6B0000}"/>
    <cellStyle name="Notas 16 5" xfId="29103" xr:uid="{00000000-0005-0000-0000-00004E6B0000}"/>
    <cellStyle name="Notas 16 6" xfId="29104" xr:uid="{00000000-0005-0000-0000-00004F6B0000}"/>
    <cellStyle name="Notas 17" xfId="5397" xr:uid="{00000000-0005-0000-0000-0000506B0000}"/>
    <cellStyle name="Notas 17 2" xfId="7644" xr:uid="{00000000-0005-0000-0000-0000516B0000}"/>
    <cellStyle name="Notas 17 2 2" xfId="11183" xr:uid="{00000000-0005-0000-0000-0000526B0000}"/>
    <cellStyle name="Notas 17 2 2 2" xfId="29105" xr:uid="{00000000-0005-0000-0000-0000536B0000}"/>
    <cellStyle name="Notas 17 2 2 3" xfId="29106" xr:uid="{00000000-0005-0000-0000-0000546B0000}"/>
    <cellStyle name="Notas 17 2 3" xfId="29107" xr:uid="{00000000-0005-0000-0000-0000556B0000}"/>
    <cellStyle name="Notas 17 2 4" xfId="29108" xr:uid="{00000000-0005-0000-0000-0000566B0000}"/>
    <cellStyle name="Notas 17 3" xfId="9422" xr:uid="{00000000-0005-0000-0000-0000576B0000}"/>
    <cellStyle name="Notas 17 3 2" xfId="29109" xr:uid="{00000000-0005-0000-0000-0000586B0000}"/>
    <cellStyle name="Notas 17 3 2 2" xfId="29110" xr:uid="{00000000-0005-0000-0000-0000596B0000}"/>
    <cellStyle name="Notas 17 3 3" xfId="29111" xr:uid="{00000000-0005-0000-0000-00005A6B0000}"/>
    <cellStyle name="Notas 17 3 4" xfId="29112" xr:uid="{00000000-0005-0000-0000-00005B6B0000}"/>
    <cellStyle name="Notas 17 4" xfId="29113" xr:uid="{00000000-0005-0000-0000-00005C6B0000}"/>
    <cellStyle name="Notas 17 4 2" xfId="29114" xr:uid="{00000000-0005-0000-0000-00005D6B0000}"/>
    <cellStyle name="Notas 17 5" xfId="29115" xr:uid="{00000000-0005-0000-0000-00005E6B0000}"/>
    <cellStyle name="Notas 17 6" xfId="29116" xr:uid="{00000000-0005-0000-0000-00005F6B0000}"/>
    <cellStyle name="Notas 18" xfId="5398" xr:uid="{00000000-0005-0000-0000-0000606B0000}"/>
    <cellStyle name="Notas 18 2" xfId="7645" xr:uid="{00000000-0005-0000-0000-0000616B0000}"/>
    <cellStyle name="Notas 18 2 2" xfId="11184" xr:uid="{00000000-0005-0000-0000-0000626B0000}"/>
    <cellStyle name="Notas 18 2 2 2" xfId="29117" xr:uid="{00000000-0005-0000-0000-0000636B0000}"/>
    <cellStyle name="Notas 18 2 2 3" xfId="29118" xr:uid="{00000000-0005-0000-0000-0000646B0000}"/>
    <cellStyle name="Notas 18 2 3" xfId="29119" xr:uid="{00000000-0005-0000-0000-0000656B0000}"/>
    <cellStyle name="Notas 18 2 4" xfId="29120" xr:uid="{00000000-0005-0000-0000-0000666B0000}"/>
    <cellStyle name="Notas 18 3" xfId="9423" xr:uid="{00000000-0005-0000-0000-0000676B0000}"/>
    <cellStyle name="Notas 18 3 2" xfId="29121" xr:uid="{00000000-0005-0000-0000-0000686B0000}"/>
    <cellStyle name="Notas 18 3 2 2" xfId="29122" xr:uid="{00000000-0005-0000-0000-0000696B0000}"/>
    <cellStyle name="Notas 18 3 3" xfId="29123" xr:uid="{00000000-0005-0000-0000-00006A6B0000}"/>
    <cellStyle name="Notas 18 3 4" xfId="29124" xr:uid="{00000000-0005-0000-0000-00006B6B0000}"/>
    <cellStyle name="Notas 18 4" xfId="29125" xr:uid="{00000000-0005-0000-0000-00006C6B0000}"/>
    <cellStyle name="Notas 18 4 2" xfId="29126" xr:uid="{00000000-0005-0000-0000-00006D6B0000}"/>
    <cellStyle name="Notas 18 5" xfId="29127" xr:uid="{00000000-0005-0000-0000-00006E6B0000}"/>
    <cellStyle name="Notas 18 6" xfId="29128" xr:uid="{00000000-0005-0000-0000-00006F6B0000}"/>
    <cellStyle name="Notas 19" xfId="5399" xr:uid="{00000000-0005-0000-0000-0000706B0000}"/>
    <cellStyle name="Notas 19 2" xfId="7646" xr:uid="{00000000-0005-0000-0000-0000716B0000}"/>
    <cellStyle name="Notas 19 2 2" xfId="11185" xr:uid="{00000000-0005-0000-0000-0000726B0000}"/>
    <cellStyle name="Notas 19 2 2 2" xfId="29129" xr:uid="{00000000-0005-0000-0000-0000736B0000}"/>
    <cellStyle name="Notas 19 2 2 3" xfId="29130" xr:uid="{00000000-0005-0000-0000-0000746B0000}"/>
    <cellStyle name="Notas 19 2 3" xfId="29131" xr:uid="{00000000-0005-0000-0000-0000756B0000}"/>
    <cellStyle name="Notas 19 2 4" xfId="29132" xr:uid="{00000000-0005-0000-0000-0000766B0000}"/>
    <cellStyle name="Notas 19 3" xfId="9424" xr:uid="{00000000-0005-0000-0000-0000776B0000}"/>
    <cellStyle name="Notas 19 3 2" xfId="29133" xr:uid="{00000000-0005-0000-0000-0000786B0000}"/>
    <cellStyle name="Notas 19 3 2 2" xfId="29134" xr:uid="{00000000-0005-0000-0000-0000796B0000}"/>
    <cellStyle name="Notas 19 3 3" xfId="29135" xr:uid="{00000000-0005-0000-0000-00007A6B0000}"/>
    <cellStyle name="Notas 19 3 4" xfId="29136" xr:uid="{00000000-0005-0000-0000-00007B6B0000}"/>
    <cellStyle name="Notas 19 4" xfId="29137" xr:uid="{00000000-0005-0000-0000-00007C6B0000}"/>
    <cellStyle name="Notas 19 4 2" xfId="29138" xr:uid="{00000000-0005-0000-0000-00007D6B0000}"/>
    <cellStyle name="Notas 19 5" xfId="29139" xr:uid="{00000000-0005-0000-0000-00007E6B0000}"/>
    <cellStyle name="Notas 19 6" xfId="29140" xr:uid="{00000000-0005-0000-0000-00007F6B0000}"/>
    <cellStyle name="Notas 2" xfId="5400" xr:uid="{00000000-0005-0000-0000-0000806B0000}"/>
    <cellStyle name="Notas 2 1" xfId="29141" xr:uid="{00000000-0005-0000-0000-0000816B0000}"/>
    <cellStyle name="Notas 2 2" xfId="5401" xr:uid="{00000000-0005-0000-0000-0000826B0000}"/>
    <cellStyle name="Notas 2 2 10" xfId="5402" xr:uid="{00000000-0005-0000-0000-0000836B0000}"/>
    <cellStyle name="Notas 2 2 10 2" xfId="7648" xr:uid="{00000000-0005-0000-0000-0000846B0000}"/>
    <cellStyle name="Notas 2 2 10 2 2" xfId="11187" xr:uid="{00000000-0005-0000-0000-0000856B0000}"/>
    <cellStyle name="Notas 2 2 10 2 2 2" xfId="29142" xr:uid="{00000000-0005-0000-0000-0000866B0000}"/>
    <cellStyle name="Notas 2 2 10 2 2 3" xfId="29143" xr:uid="{00000000-0005-0000-0000-0000876B0000}"/>
    <cellStyle name="Notas 2 2 10 2 3" xfId="29144" xr:uid="{00000000-0005-0000-0000-0000886B0000}"/>
    <cellStyle name="Notas 2 2 10 2 4" xfId="29145" xr:uid="{00000000-0005-0000-0000-0000896B0000}"/>
    <cellStyle name="Notas 2 2 10 3" xfId="9426" xr:uid="{00000000-0005-0000-0000-00008A6B0000}"/>
    <cellStyle name="Notas 2 2 10 3 2" xfId="29146" xr:uid="{00000000-0005-0000-0000-00008B6B0000}"/>
    <cellStyle name="Notas 2 2 10 3 2 2" xfId="29147" xr:uid="{00000000-0005-0000-0000-00008C6B0000}"/>
    <cellStyle name="Notas 2 2 10 3 3" xfId="29148" xr:uid="{00000000-0005-0000-0000-00008D6B0000}"/>
    <cellStyle name="Notas 2 2 10 3 4" xfId="29149" xr:uid="{00000000-0005-0000-0000-00008E6B0000}"/>
    <cellStyle name="Notas 2 2 10 4" xfId="29150" xr:uid="{00000000-0005-0000-0000-00008F6B0000}"/>
    <cellStyle name="Notas 2 2 10 4 2" xfId="29151" xr:uid="{00000000-0005-0000-0000-0000906B0000}"/>
    <cellStyle name="Notas 2 2 10 5" xfId="29152" xr:uid="{00000000-0005-0000-0000-0000916B0000}"/>
    <cellStyle name="Notas 2 2 10 6" xfId="29153" xr:uid="{00000000-0005-0000-0000-0000926B0000}"/>
    <cellStyle name="Notas 2 2 11" xfId="5403" xr:uid="{00000000-0005-0000-0000-0000936B0000}"/>
    <cellStyle name="Notas 2 2 11 2" xfId="7649" xr:uid="{00000000-0005-0000-0000-0000946B0000}"/>
    <cellStyle name="Notas 2 2 11 2 2" xfId="11188" xr:uid="{00000000-0005-0000-0000-0000956B0000}"/>
    <cellStyle name="Notas 2 2 11 2 2 2" xfId="29154" xr:uid="{00000000-0005-0000-0000-0000966B0000}"/>
    <cellStyle name="Notas 2 2 11 2 2 3" xfId="29155" xr:uid="{00000000-0005-0000-0000-0000976B0000}"/>
    <cellStyle name="Notas 2 2 11 2 3" xfId="29156" xr:uid="{00000000-0005-0000-0000-0000986B0000}"/>
    <cellStyle name="Notas 2 2 11 2 4" xfId="29157" xr:uid="{00000000-0005-0000-0000-0000996B0000}"/>
    <cellStyle name="Notas 2 2 11 3" xfId="9427" xr:uid="{00000000-0005-0000-0000-00009A6B0000}"/>
    <cellStyle name="Notas 2 2 11 3 2" xfId="29158" xr:uid="{00000000-0005-0000-0000-00009B6B0000}"/>
    <cellStyle name="Notas 2 2 11 3 2 2" xfId="29159" xr:uid="{00000000-0005-0000-0000-00009C6B0000}"/>
    <cellStyle name="Notas 2 2 11 3 3" xfId="29160" xr:uid="{00000000-0005-0000-0000-00009D6B0000}"/>
    <cellStyle name="Notas 2 2 11 3 4" xfId="29161" xr:uid="{00000000-0005-0000-0000-00009E6B0000}"/>
    <cellStyle name="Notas 2 2 11 4" xfId="29162" xr:uid="{00000000-0005-0000-0000-00009F6B0000}"/>
    <cellStyle name="Notas 2 2 11 4 2" xfId="29163" xr:uid="{00000000-0005-0000-0000-0000A06B0000}"/>
    <cellStyle name="Notas 2 2 11 5" xfId="29164" xr:uid="{00000000-0005-0000-0000-0000A16B0000}"/>
    <cellStyle name="Notas 2 2 11 6" xfId="29165" xr:uid="{00000000-0005-0000-0000-0000A26B0000}"/>
    <cellStyle name="Notas 2 2 12" xfId="5404" xr:uid="{00000000-0005-0000-0000-0000A36B0000}"/>
    <cellStyle name="Notas 2 2 12 2" xfId="7650" xr:uid="{00000000-0005-0000-0000-0000A46B0000}"/>
    <cellStyle name="Notas 2 2 12 2 2" xfId="11189" xr:uid="{00000000-0005-0000-0000-0000A56B0000}"/>
    <cellStyle name="Notas 2 2 12 2 2 2" xfId="29166" xr:uid="{00000000-0005-0000-0000-0000A66B0000}"/>
    <cellStyle name="Notas 2 2 12 2 2 3" xfId="29167" xr:uid="{00000000-0005-0000-0000-0000A76B0000}"/>
    <cellStyle name="Notas 2 2 12 2 3" xfId="29168" xr:uid="{00000000-0005-0000-0000-0000A86B0000}"/>
    <cellStyle name="Notas 2 2 12 2 4" xfId="29169" xr:uid="{00000000-0005-0000-0000-0000A96B0000}"/>
    <cellStyle name="Notas 2 2 12 3" xfId="9428" xr:uid="{00000000-0005-0000-0000-0000AA6B0000}"/>
    <cellStyle name="Notas 2 2 12 3 2" xfId="29170" xr:uid="{00000000-0005-0000-0000-0000AB6B0000}"/>
    <cellStyle name="Notas 2 2 12 3 2 2" xfId="29171" xr:uid="{00000000-0005-0000-0000-0000AC6B0000}"/>
    <cellStyle name="Notas 2 2 12 3 3" xfId="29172" xr:uid="{00000000-0005-0000-0000-0000AD6B0000}"/>
    <cellStyle name="Notas 2 2 12 3 4" xfId="29173" xr:uid="{00000000-0005-0000-0000-0000AE6B0000}"/>
    <cellStyle name="Notas 2 2 12 4" xfId="29174" xr:uid="{00000000-0005-0000-0000-0000AF6B0000}"/>
    <cellStyle name="Notas 2 2 12 4 2" xfId="29175" xr:uid="{00000000-0005-0000-0000-0000B06B0000}"/>
    <cellStyle name="Notas 2 2 12 5" xfId="29176" xr:uid="{00000000-0005-0000-0000-0000B16B0000}"/>
    <cellStyle name="Notas 2 2 12 6" xfId="29177" xr:uid="{00000000-0005-0000-0000-0000B26B0000}"/>
    <cellStyle name="Notas 2 2 13" xfId="5405" xr:uid="{00000000-0005-0000-0000-0000B36B0000}"/>
    <cellStyle name="Notas 2 2 13 2" xfId="7651" xr:uid="{00000000-0005-0000-0000-0000B46B0000}"/>
    <cellStyle name="Notas 2 2 13 2 2" xfId="11190" xr:uid="{00000000-0005-0000-0000-0000B56B0000}"/>
    <cellStyle name="Notas 2 2 13 2 2 2" xfId="29178" xr:uid="{00000000-0005-0000-0000-0000B66B0000}"/>
    <cellStyle name="Notas 2 2 13 2 2 3" xfId="29179" xr:uid="{00000000-0005-0000-0000-0000B76B0000}"/>
    <cellStyle name="Notas 2 2 13 2 3" xfId="29180" xr:uid="{00000000-0005-0000-0000-0000B86B0000}"/>
    <cellStyle name="Notas 2 2 13 2 4" xfId="29181" xr:uid="{00000000-0005-0000-0000-0000B96B0000}"/>
    <cellStyle name="Notas 2 2 13 3" xfId="9429" xr:uid="{00000000-0005-0000-0000-0000BA6B0000}"/>
    <cellStyle name="Notas 2 2 13 3 2" xfId="29182" xr:uid="{00000000-0005-0000-0000-0000BB6B0000}"/>
    <cellStyle name="Notas 2 2 13 3 2 2" xfId="29183" xr:uid="{00000000-0005-0000-0000-0000BC6B0000}"/>
    <cellStyle name="Notas 2 2 13 3 3" xfId="29184" xr:uid="{00000000-0005-0000-0000-0000BD6B0000}"/>
    <cellStyle name="Notas 2 2 13 3 4" xfId="29185" xr:uid="{00000000-0005-0000-0000-0000BE6B0000}"/>
    <cellStyle name="Notas 2 2 13 4" xfId="29186" xr:uid="{00000000-0005-0000-0000-0000BF6B0000}"/>
    <cellStyle name="Notas 2 2 13 4 2" xfId="29187" xr:uid="{00000000-0005-0000-0000-0000C06B0000}"/>
    <cellStyle name="Notas 2 2 13 5" xfId="29188" xr:uid="{00000000-0005-0000-0000-0000C16B0000}"/>
    <cellStyle name="Notas 2 2 13 6" xfId="29189" xr:uid="{00000000-0005-0000-0000-0000C26B0000}"/>
    <cellStyle name="Notas 2 2 14" xfId="5406" xr:uid="{00000000-0005-0000-0000-0000C36B0000}"/>
    <cellStyle name="Notas 2 2 14 2" xfId="7652" xr:uid="{00000000-0005-0000-0000-0000C46B0000}"/>
    <cellStyle name="Notas 2 2 14 2 2" xfId="11191" xr:uid="{00000000-0005-0000-0000-0000C56B0000}"/>
    <cellStyle name="Notas 2 2 14 2 2 2" xfId="29190" xr:uid="{00000000-0005-0000-0000-0000C66B0000}"/>
    <cellStyle name="Notas 2 2 14 2 2 3" xfId="29191" xr:uid="{00000000-0005-0000-0000-0000C76B0000}"/>
    <cellStyle name="Notas 2 2 14 2 3" xfId="29192" xr:uid="{00000000-0005-0000-0000-0000C86B0000}"/>
    <cellStyle name="Notas 2 2 14 2 4" xfId="29193" xr:uid="{00000000-0005-0000-0000-0000C96B0000}"/>
    <cellStyle name="Notas 2 2 14 3" xfId="9430" xr:uid="{00000000-0005-0000-0000-0000CA6B0000}"/>
    <cellStyle name="Notas 2 2 14 3 2" xfId="29194" xr:uid="{00000000-0005-0000-0000-0000CB6B0000}"/>
    <cellStyle name="Notas 2 2 14 3 2 2" xfId="29195" xr:uid="{00000000-0005-0000-0000-0000CC6B0000}"/>
    <cellStyle name="Notas 2 2 14 3 3" xfId="29196" xr:uid="{00000000-0005-0000-0000-0000CD6B0000}"/>
    <cellStyle name="Notas 2 2 14 3 4" xfId="29197" xr:uid="{00000000-0005-0000-0000-0000CE6B0000}"/>
    <cellStyle name="Notas 2 2 14 4" xfId="29198" xr:uid="{00000000-0005-0000-0000-0000CF6B0000}"/>
    <cellStyle name="Notas 2 2 14 4 2" xfId="29199" xr:uid="{00000000-0005-0000-0000-0000D06B0000}"/>
    <cellStyle name="Notas 2 2 14 5" xfId="29200" xr:uid="{00000000-0005-0000-0000-0000D16B0000}"/>
    <cellStyle name="Notas 2 2 14 6" xfId="29201" xr:uid="{00000000-0005-0000-0000-0000D26B0000}"/>
    <cellStyle name="Notas 2 2 15" xfId="5407" xr:uid="{00000000-0005-0000-0000-0000D36B0000}"/>
    <cellStyle name="Notas 2 2 15 2" xfId="7653" xr:uid="{00000000-0005-0000-0000-0000D46B0000}"/>
    <cellStyle name="Notas 2 2 15 2 2" xfId="11192" xr:uid="{00000000-0005-0000-0000-0000D56B0000}"/>
    <cellStyle name="Notas 2 2 15 2 2 2" xfId="29202" xr:uid="{00000000-0005-0000-0000-0000D66B0000}"/>
    <cellStyle name="Notas 2 2 15 2 2 3" xfId="29203" xr:uid="{00000000-0005-0000-0000-0000D76B0000}"/>
    <cellStyle name="Notas 2 2 15 2 3" xfId="29204" xr:uid="{00000000-0005-0000-0000-0000D86B0000}"/>
    <cellStyle name="Notas 2 2 15 2 4" xfId="29205" xr:uid="{00000000-0005-0000-0000-0000D96B0000}"/>
    <cellStyle name="Notas 2 2 15 3" xfId="9431" xr:uid="{00000000-0005-0000-0000-0000DA6B0000}"/>
    <cellStyle name="Notas 2 2 15 3 2" xfId="29206" xr:uid="{00000000-0005-0000-0000-0000DB6B0000}"/>
    <cellStyle name="Notas 2 2 15 3 2 2" xfId="29207" xr:uid="{00000000-0005-0000-0000-0000DC6B0000}"/>
    <cellStyle name="Notas 2 2 15 3 3" xfId="29208" xr:uid="{00000000-0005-0000-0000-0000DD6B0000}"/>
    <cellStyle name="Notas 2 2 15 3 4" xfId="29209" xr:uid="{00000000-0005-0000-0000-0000DE6B0000}"/>
    <cellStyle name="Notas 2 2 15 4" xfId="29210" xr:uid="{00000000-0005-0000-0000-0000DF6B0000}"/>
    <cellStyle name="Notas 2 2 15 4 2" xfId="29211" xr:uid="{00000000-0005-0000-0000-0000E06B0000}"/>
    <cellStyle name="Notas 2 2 15 5" xfId="29212" xr:uid="{00000000-0005-0000-0000-0000E16B0000}"/>
    <cellStyle name="Notas 2 2 15 6" xfId="29213" xr:uid="{00000000-0005-0000-0000-0000E26B0000}"/>
    <cellStyle name="Notas 2 2 16" xfId="5408" xr:uid="{00000000-0005-0000-0000-0000E36B0000}"/>
    <cellStyle name="Notas 2 2 16 2" xfId="7654" xr:uid="{00000000-0005-0000-0000-0000E46B0000}"/>
    <cellStyle name="Notas 2 2 16 2 2" xfId="11193" xr:uid="{00000000-0005-0000-0000-0000E56B0000}"/>
    <cellStyle name="Notas 2 2 16 2 2 2" xfId="29214" xr:uid="{00000000-0005-0000-0000-0000E66B0000}"/>
    <cellStyle name="Notas 2 2 16 2 2 3" xfId="29215" xr:uid="{00000000-0005-0000-0000-0000E76B0000}"/>
    <cellStyle name="Notas 2 2 16 2 3" xfId="29216" xr:uid="{00000000-0005-0000-0000-0000E86B0000}"/>
    <cellStyle name="Notas 2 2 16 2 4" xfId="29217" xr:uid="{00000000-0005-0000-0000-0000E96B0000}"/>
    <cellStyle name="Notas 2 2 16 3" xfId="9432" xr:uid="{00000000-0005-0000-0000-0000EA6B0000}"/>
    <cellStyle name="Notas 2 2 16 3 2" xfId="29218" xr:uid="{00000000-0005-0000-0000-0000EB6B0000}"/>
    <cellStyle name="Notas 2 2 16 3 2 2" xfId="29219" xr:uid="{00000000-0005-0000-0000-0000EC6B0000}"/>
    <cellStyle name="Notas 2 2 16 3 3" xfId="29220" xr:uid="{00000000-0005-0000-0000-0000ED6B0000}"/>
    <cellStyle name="Notas 2 2 16 3 4" xfId="29221" xr:uid="{00000000-0005-0000-0000-0000EE6B0000}"/>
    <cellStyle name="Notas 2 2 16 4" xfId="29222" xr:uid="{00000000-0005-0000-0000-0000EF6B0000}"/>
    <cellStyle name="Notas 2 2 16 4 2" xfId="29223" xr:uid="{00000000-0005-0000-0000-0000F06B0000}"/>
    <cellStyle name="Notas 2 2 16 5" xfId="29224" xr:uid="{00000000-0005-0000-0000-0000F16B0000}"/>
    <cellStyle name="Notas 2 2 16 6" xfId="29225" xr:uid="{00000000-0005-0000-0000-0000F26B0000}"/>
    <cellStyle name="Notas 2 2 17" xfId="5409" xr:uid="{00000000-0005-0000-0000-0000F36B0000}"/>
    <cellStyle name="Notas 2 2 17 2" xfId="7655" xr:uid="{00000000-0005-0000-0000-0000F46B0000}"/>
    <cellStyle name="Notas 2 2 17 2 2" xfId="11194" xr:uid="{00000000-0005-0000-0000-0000F56B0000}"/>
    <cellStyle name="Notas 2 2 17 2 2 2" xfId="29226" xr:uid="{00000000-0005-0000-0000-0000F66B0000}"/>
    <cellStyle name="Notas 2 2 17 2 2 3" xfId="29227" xr:uid="{00000000-0005-0000-0000-0000F76B0000}"/>
    <cellStyle name="Notas 2 2 17 2 3" xfId="29228" xr:uid="{00000000-0005-0000-0000-0000F86B0000}"/>
    <cellStyle name="Notas 2 2 17 2 4" xfId="29229" xr:uid="{00000000-0005-0000-0000-0000F96B0000}"/>
    <cellStyle name="Notas 2 2 17 3" xfId="9433" xr:uid="{00000000-0005-0000-0000-0000FA6B0000}"/>
    <cellStyle name="Notas 2 2 17 3 2" xfId="29230" xr:uid="{00000000-0005-0000-0000-0000FB6B0000}"/>
    <cellStyle name="Notas 2 2 17 3 2 2" xfId="29231" xr:uid="{00000000-0005-0000-0000-0000FC6B0000}"/>
    <cellStyle name="Notas 2 2 17 3 3" xfId="29232" xr:uid="{00000000-0005-0000-0000-0000FD6B0000}"/>
    <cellStyle name="Notas 2 2 17 3 4" xfId="29233" xr:uid="{00000000-0005-0000-0000-0000FE6B0000}"/>
    <cellStyle name="Notas 2 2 17 4" xfId="29234" xr:uid="{00000000-0005-0000-0000-0000FF6B0000}"/>
    <cellStyle name="Notas 2 2 17 4 2" xfId="29235" xr:uid="{00000000-0005-0000-0000-0000006C0000}"/>
    <cellStyle name="Notas 2 2 17 5" xfId="29236" xr:uid="{00000000-0005-0000-0000-0000016C0000}"/>
    <cellStyle name="Notas 2 2 17 6" xfId="29237" xr:uid="{00000000-0005-0000-0000-0000026C0000}"/>
    <cellStyle name="Notas 2 2 18" xfId="5410" xr:uid="{00000000-0005-0000-0000-0000036C0000}"/>
    <cellStyle name="Notas 2 2 18 2" xfId="7656" xr:uid="{00000000-0005-0000-0000-0000046C0000}"/>
    <cellStyle name="Notas 2 2 18 2 2" xfId="11195" xr:uid="{00000000-0005-0000-0000-0000056C0000}"/>
    <cellStyle name="Notas 2 2 18 2 2 2" xfId="29238" xr:uid="{00000000-0005-0000-0000-0000066C0000}"/>
    <cellStyle name="Notas 2 2 18 2 2 3" xfId="29239" xr:uid="{00000000-0005-0000-0000-0000076C0000}"/>
    <cellStyle name="Notas 2 2 18 2 3" xfId="29240" xr:uid="{00000000-0005-0000-0000-0000086C0000}"/>
    <cellStyle name="Notas 2 2 18 2 4" xfId="29241" xr:uid="{00000000-0005-0000-0000-0000096C0000}"/>
    <cellStyle name="Notas 2 2 18 3" xfId="9434" xr:uid="{00000000-0005-0000-0000-00000A6C0000}"/>
    <cellStyle name="Notas 2 2 18 3 2" xfId="29242" xr:uid="{00000000-0005-0000-0000-00000B6C0000}"/>
    <cellStyle name="Notas 2 2 18 3 2 2" xfId="29243" xr:uid="{00000000-0005-0000-0000-00000C6C0000}"/>
    <cellStyle name="Notas 2 2 18 3 3" xfId="29244" xr:uid="{00000000-0005-0000-0000-00000D6C0000}"/>
    <cellStyle name="Notas 2 2 18 3 4" xfId="29245" xr:uid="{00000000-0005-0000-0000-00000E6C0000}"/>
    <cellStyle name="Notas 2 2 18 4" xfId="29246" xr:uid="{00000000-0005-0000-0000-00000F6C0000}"/>
    <cellStyle name="Notas 2 2 18 4 2" xfId="29247" xr:uid="{00000000-0005-0000-0000-0000106C0000}"/>
    <cellStyle name="Notas 2 2 18 5" xfId="29248" xr:uid="{00000000-0005-0000-0000-0000116C0000}"/>
    <cellStyle name="Notas 2 2 18 6" xfId="29249" xr:uid="{00000000-0005-0000-0000-0000126C0000}"/>
    <cellStyle name="Notas 2 2 19" xfId="5411" xr:uid="{00000000-0005-0000-0000-0000136C0000}"/>
    <cellStyle name="Notas 2 2 19 2" xfId="7657" xr:uid="{00000000-0005-0000-0000-0000146C0000}"/>
    <cellStyle name="Notas 2 2 19 2 2" xfId="11196" xr:uid="{00000000-0005-0000-0000-0000156C0000}"/>
    <cellStyle name="Notas 2 2 19 2 2 2" xfId="29250" xr:uid="{00000000-0005-0000-0000-0000166C0000}"/>
    <cellStyle name="Notas 2 2 19 2 2 3" xfId="29251" xr:uid="{00000000-0005-0000-0000-0000176C0000}"/>
    <cellStyle name="Notas 2 2 19 2 3" xfId="29252" xr:uid="{00000000-0005-0000-0000-0000186C0000}"/>
    <cellStyle name="Notas 2 2 19 2 4" xfId="29253" xr:uid="{00000000-0005-0000-0000-0000196C0000}"/>
    <cellStyle name="Notas 2 2 19 3" xfId="9435" xr:uid="{00000000-0005-0000-0000-00001A6C0000}"/>
    <cellStyle name="Notas 2 2 19 3 2" xfId="29254" xr:uid="{00000000-0005-0000-0000-00001B6C0000}"/>
    <cellStyle name="Notas 2 2 19 3 2 2" xfId="29255" xr:uid="{00000000-0005-0000-0000-00001C6C0000}"/>
    <cellStyle name="Notas 2 2 19 3 3" xfId="29256" xr:uid="{00000000-0005-0000-0000-00001D6C0000}"/>
    <cellStyle name="Notas 2 2 19 3 4" xfId="29257" xr:uid="{00000000-0005-0000-0000-00001E6C0000}"/>
    <cellStyle name="Notas 2 2 19 4" xfId="29258" xr:uid="{00000000-0005-0000-0000-00001F6C0000}"/>
    <cellStyle name="Notas 2 2 19 4 2" xfId="29259" xr:uid="{00000000-0005-0000-0000-0000206C0000}"/>
    <cellStyle name="Notas 2 2 19 5" xfId="29260" xr:uid="{00000000-0005-0000-0000-0000216C0000}"/>
    <cellStyle name="Notas 2 2 19 6" xfId="29261" xr:uid="{00000000-0005-0000-0000-0000226C0000}"/>
    <cellStyle name="Notas 2 2 2" xfId="5412" xr:uid="{00000000-0005-0000-0000-0000236C0000}"/>
    <cellStyle name="Notas 2 2 2 2" xfId="7658" xr:uid="{00000000-0005-0000-0000-0000246C0000}"/>
    <cellStyle name="Notas 2 2 2 2 2" xfId="11197" xr:uid="{00000000-0005-0000-0000-0000256C0000}"/>
    <cellStyle name="Notas 2 2 2 2 2 2" xfId="29262" xr:uid="{00000000-0005-0000-0000-0000266C0000}"/>
    <cellStyle name="Notas 2 2 2 2 2 3" xfId="29263" xr:uid="{00000000-0005-0000-0000-0000276C0000}"/>
    <cellStyle name="Notas 2 2 2 2 3" xfId="29264" xr:uid="{00000000-0005-0000-0000-0000286C0000}"/>
    <cellStyle name="Notas 2 2 2 2 4" xfId="29265" xr:uid="{00000000-0005-0000-0000-0000296C0000}"/>
    <cellStyle name="Notas 2 2 2 3" xfId="9436" xr:uid="{00000000-0005-0000-0000-00002A6C0000}"/>
    <cellStyle name="Notas 2 2 2 3 2" xfId="29266" xr:uid="{00000000-0005-0000-0000-00002B6C0000}"/>
    <cellStyle name="Notas 2 2 2 3 2 2" xfId="29267" xr:uid="{00000000-0005-0000-0000-00002C6C0000}"/>
    <cellStyle name="Notas 2 2 2 3 3" xfId="29268" xr:uid="{00000000-0005-0000-0000-00002D6C0000}"/>
    <cellStyle name="Notas 2 2 2 3 4" xfId="29269" xr:uid="{00000000-0005-0000-0000-00002E6C0000}"/>
    <cellStyle name="Notas 2 2 2 4" xfId="29270" xr:uid="{00000000-0005-0000-0000-00002F6C0000}"/>
    <cellStyle name="Notas 2 2 2 4 2" xfId="29271" xr:uid="{00000000-0005-0000-0000-0000306C0000}"/>
    <cellStyle name="Notas 2 2 2 5" xfId="29272" xr:uid="{00000000-0005-0000-0000-0000316C0000}"/>
    <cellStyle name="Notas 2 2 2 6" xfId="29273" xr:uid="{00000000-0005-0000-0000-0000326C0000}"/>
    <cellStyle name="Notas 2 2 20" xfId="5413" xr:uid="{00000000-0005-0000-0000-0000336C0000}"/>
    <cellStyle name="Notas 2 2 20 2" xfId="7659" xr:uid="{00000000-0005-0000-0000-0000346C0000}"/>
    <cellStyle name="Notas 2 2 20 2 2" xfId="11198" xr:uid="{00000000-0005-0000-0000-0000356C0000}"/>
    <cellStyle name="Notas 2 2 20 2 2 2" xfId="29274" xr:uid="{00000000-0005-0000-0000-0000366C0000}"/>
    <cellStyle name="Notas 2 2 20 2 2 3" xfId="29275" xr:uid="{00000000-0005-0000-0000-0000376C0000}"/>
    <cellStyle name="Notas 2 2 20 2 3" xfId="29276" xr:uid="{00000000-0005-0000-0000-0000386C0000}"/>
    <cellStyle name="Notas 2 2 20 2 4" xfId="29277" xr:uid="{00000000-0005-0000-0000-0000396C0000}"/>
    <cellStyle name="Notas 2 2 20 3" xfId="9437" xr:uid="{00000000-0005-0000-0000-00003A6C0000}"/>
    <cellStyle name="Notas 2 2 20 3 2" xfId="29278" xr:uid="{00000000-0005-0000-0000-00003B6C0000}"/>
    <cellStyle name="Notas 2 2 20 3 2 2" xfId="29279" xr:uid="{00000000-0005-0000-0000-00003C6C0000}"/>
    <cellStyle name="Notas 2 2 20 3 3" xfId="29280" xr:uid="{00000000-0005-0000-0000-00003D6C0000}"/>
    <cellStyle name="Notas 2 2 20 3 4" xfId="29281" xr:uid="{00000000-0005-0000-0000-00003E6C0000}"/>
    <cellStyle name="Notas 2 2 20 4" xfId="29282" xr:uid="{00000000-0005-0000-0000-00003F6C0000}"/>
    <cellStyle name="Notas 2 2 20 4 2" xfId="29283" xr:uid="{00000000-0005-0000-0000-0000406C0000}"/>
    <cellStyle name="Notas 2 2 20 5" xfId="29284" xr:uid="{00000000-0005-0000-0000-0000416C0000}"/>
    <cellStyle name="Notas 2 2 20 6" xfId="29285" xr:uid="{00000000-0005-0000-0000-0000426C0000}"/>
    <cellStyle name="Notas 2 2 21" xfId="5414" xr:uid="{00000000-0005-0000-0000-0000436C0000}"/>
    <cellStyle name="Notas 2 2 21 2" xfId="7660" xr:uid="{00000000-0005-0000-0000-0000446C0000}"/>
    <cellStyle name="Notas 2 2 21 2 2" xfId="11199" xr:uid="{00000000-0005-0000-0000-0000456C0000}"/>
    <cellStyle name="Notas 2 2 21 2 2 2" xfId="29286" xr:uid="{00000000-0005-0000-0000-0000466C0000}"/>
    <cellStyle name="Notas 2 2 21 2 2 3" xfId="29287" xr:uid="{00000000-0005-0000-0000-0000476C0000}"/>
    <cellStyle name="Notas 2 2 21 2 3" xfId="29288" xr:uid="{00000000-0005-0000-0000-0000486C0000}"/>
    <cellStyle name="Notas 2 2 21 2 4" xfId="29289" xr:uid="{00000000-0005-0000-0000-0000496C0000}"/>
    <cellStyle name="Notas 2 2 21 3" xfId="9438" xr:uid="{00000000-0005-0000-0000-00004A6C0000}"/>
    <cellStyle name="Notas 2 2 21 3 2" xfId="29290" xr:uid="{00000000-0005-0000-0000-00004B6C0000}"/>
    <cellStyle name="Notas 2 2 21 3 2 2" xfId="29291" xr:uid="{00000000-0005-0000-0000-00004C6C0000}"/>
    <cellStyle name="Notas 2 2 21 3 3" xfId="29292" xr:uid="{00000000-0005-0000-0000-00004D6C0000}"/>
    <cellStyle name="Notas 2 2 21 3 4" xfId="29293" xr:uid="{00000000-0005-0000-0000-00004E6C0000}"/>
    <cellStyle name="Notas 2 2 21 4" xfId="29294" xr:uid="{00000000-0005-0000-0000-00004F6C0000}"/>
    <cellStyle name="Notas 2 2 21 4 2" xfId="29295" xr:uid="{00000000-0005-0000-0000-0000506C0000}"/>
    <cellStyle name="Notas 2 2 21 5" xfId="29296" xr:uid="{00000000-0005-0000-0000-0000516C0000}"/>
    <cellStyle name="Notas 2 2 21 6" xfId="29297" xr:uid="{00000000-0005-0000-0000-0000526C0000}"/>
    <cellStyle name="Notas 2 2 22" xfId="5415" xr:uid="{00000000-0005-0000-0000-0000536C0000}"/>
    <cellStyle name="Notas 2 2 22 2" xfId="7661" xr:uid="{00000000-0005-0000-0000-0000546C0000}"/>
    <cellStyle name="Notas 2 2 22 2 2" xfId="11200" xr:uid="{00000000-0005-0000-0000-0000556C0000}"/>
    <cellStyle name="Notas 2 2 22 2 2 2" xfId="29298" xr:uid="{00000000-0005-0000-0000-0000566C0000}"/>
    <cellStyle name="Notas 2 2 22 2 2 3" xfId="29299" xr:uid="{00000000-0005-0000-0000-0000576C0000}"/>
    <cellStyle name="Notas 2 2 22 2 3" xfId="29300" xr:uid="{00000000-0005-0000-0000-0000586C0000}"/>
    <cellStyle name="Notas 2 2 22 2 4" xfId="29301" xr:uid="{00000000-0005-0000-0000-0000596C0000}"/>
    <cellStyle name="Notas 2 2 22 3" xfId="9439" xr:uid="{00000000-0005-0000-0000-00005A6C0000}"/>
    <cellStyle name="Notas 2 2 22 3 2" xfId="29302" xr:uid="{00000000-0005-0000-0000-00005B6C0000}"/>
    <cellStyle name="Notas 2 2 22 3 2 2" xfId="29303" xr:uid="{00000000-0005-0000-0000-00005C6C0000}"/>
    <cellStyle name="Notas 2 2 22 3 3" xfId="29304" xr:uid="{00000000-0005-0000-0000-00005D6C0000}"/>
    <cellStyle name="Notas 2 2 22 3 4" xfId="29305" xr:uid="{00000000-0005-0000-0000-00005E6C0000}"/>
    <cellStyle name="Notas 2 2 22 4" xfId="29306" xr:uid="{00000000-0005-0000-0000-00005F6C0000}"/>
    <cellStyle name="Notas 2 2 22 4 2" xfId="29307" xr:uid="{00000000-0005-0000-0000-0000606C0000}"/>
    <cellStyle name="Notas 2 2 22 5" xfId="29308" xr:uid="{00000000-0005-0000-0000-0000616C0000}"/>
    <cellStyle name="Notas 2 2 22 6" xfId="29309" xr:uid="{00000000-0005-0000-0000-0000626C0000}"/>
    <cellStyle name="Notas 2 2 23" xfId="5416" xr:uid="{00000000-0005-0000-0000-0000636C0000}"/>
    <cellStyle name="Notas 2 2 23 2" xfId="7662" xr:uid="{00000000-0005-0000-0000-0000646C0000}"/>
    <cellStyle name="Notas 2 2 23 2 2" xfId="11201" xr:uid="{00000000-0005-0000-0000-0000656C0000}"/>
    <cellStyle name="Notas 2 2 23 2 2 2" xfId="29310" xr:uid="{00000000-0005-0000-0000-0000666C0000}"/>
    <cellStyle name="Notas 2 2 23 2 2 3" xfId="29311" xr:uid="{00000000-0005-0000-0000-0000676C0000}"/>
    <cellStyle name="Notas 2 2 23 2 3" xfId="29312" xr:uid="{00000000-0005-0000-0000-0000686C0000}"/>
    <cellStyle name="Notas 2 2 23 2 4" xfId="29313" xr:uid="{00000000-0005-0000-0000-0000696C0000}"/>
    <cellStyle name="Notas 2 2 23 3" xfId="9440" xr:uid="{00000000-0005-0000-0000-00006A6C0000}"/>
    <cellStyle name="Notas 2 2 23 3 2" xfId="29314" xr:uid="{00000000-0005-0000-0000-00006B6C0000}"/>
    <cellStyle name="Notas 2 2 23 3 2 2" xfId="29315" xr:uid="{00000000-0005-0000-0000-00006C6C0000}"/>
    <cellStyle name="Notas 2 2 23 3 3" xfId="29316" xr:uid="{00000000-0005-0000-0000-00006D6C0000}"/>
    <cellStyle name="Notas 2 2 23 3 4" xfId="29317" xr:uid="{00000000-0005-0000-0000-00006E6C0000}"/>
    <cellStyle name="Notas 2 2 23 4" xfId="29318" xr:uid="{00000000-0005-0000-0000-00006F6C0000}"/>
    <cellStyle name="Notas 2 2 23 4 2" xfId="29319" xr:uid="{00000000-0005-0000-0000-0000706C0000}"/>
    <cellStyle name="Notas 2 2 23 5" xfId="29320" xr:uid="{00000000-0005-0000-0000-0000716C0000}"/>
    <cellStyle name="Notas 2 2 23 6" xfId="29321" xr:uid="{00000000-0005-0000-0000-0000726C0000}"/>
    <cellStyle name="Notas 2 2 24" xfId="5417" xr:uid="{00000000-0005-0000-0000-0000736C0000}"/>
    <cellStyle name="Notas 2 2 24 2" xfId="7663" xr:uid="{00000000-0005-0000-0000-0000746C0000}"/>
    <cellStyle name="Notas 2 2 24 2 2" xfId="11202" xr:uid="{00000000-0005-0000-0000-0000756C0000}"/>
    <cellStyle name="Notas 2 2 24 2 2 2" xfId="29322" xr:uid="{00000000-0005-0000-0000-0000766C0000}"/>
    <cellStyle name="Notas 2 2 24 2 2 3" xfId="29323" xr:uid="{00000000-0005-0000-0000-0000776C0000}"/>
    <cellStyle name="Notas 2 2 24 2 3" xfId="29324" xr:uid="{00000000-0005-0000-0000-0000786C0000}"/>
    <cellStyle name="Notas 2 2 24 2 4" xfId="29325" xr:uid="{00000000-0005-0000-0000-0000796C0000}"/>
    <cellStyle name="Notas 2 2 24 3" xfId="9441" xr:uid="{00000000-0005-0000-0000-00007A6C0000}"/>
    <cellStyle name="Notas 2 2 24 3 2" xfId="29326" xr:uid="{00000000-0005-0000-0000-00007B6C0000}"/>
    <cellStyle name="Notas 2 2 24 3 2 2" xfId="29327" xr:uid="{00000000-0005-0000-0000-00007C6C0000}"/>
    <cellStyle name="Notas 2 2 24 3 3" xfId="29328" xr:uid="{00000000-0005-0000-0000-00007D6C0000}"/>
    <cellStyle name="Notas 2 2 24 3 4" xfId="29329" xr:uid="{00000000-0005-0000-0000-00007E6C0000}"/>
    <cellStyle name="Notas 2 2 24 4" xfId="29330" xr:uid="{00000000-0005-0000-0000-00007F6C0000}"/>
    <cellStyle name="Notas 2 2 24 4 2" xfId="29331" xr:uid="{00000000-0005-0000-0000-0000806C0000}"/>
    <cellStyle name="Notas 2 2 24 5" xfId="29332" xr:uid="{00000000-0005-0000-0000-0000816C0000}"/>
    <cellStyle name="Notas 2 2 24 6" xfId="29333" xr:uid="{00000000-0005-0000-0000-0000826C0000}"/>
    <cellStyle name="Notas 2 2 25" xfId="5418" xr:uid="{00000000-0005-0000-0000-0000836C0000}"/>
    <cellStyle name="Notas 2 2 25 2" xfId="7664" xr:uid="{00000000-0005-0000-0000-0000846C0000}"/>
    <cellStyle name="Notas 2 2 25 2 2" xfId="11203" xr:uid="{00000000-0005-0000-0000-0000856C0000}"/>
    <cellStyle name="Notas 2 2 25 2 2 2" xfId="29334" xr:uid="{00000000-0005-0000-0000-0000866C0000}"/>
    <cellStyle name="Notas 2 2 25 2 2 3" xfId="29335" xr:uid="{00000000-0005-0000-0000-0000876C0000}"/>
    <cellStyle name="Notas 2 2 25 2 3" xfId="29336" xr:uid="{00000000-0005-0000-0000-0000886C0000}"/>
    <cellStyle name="Notas 2 2 25 2 4" xfId="29337" xr:uid="{00000000-0005-0000-0000-0000896C0000}"/>
    <cellStyle name="Notas 2 2 25 3" xfId="9442" xr:uid="{00000000-0005-0000-0000-00008A6C0000}"/>
    <cellStyle name="Notas 2 2 25 3 2" xfId="29338" xr:uid="{00000000-0005-0000-0000-00008B6C0000}"/>
    <cellStyle name="Notas 2 2 25 3 2 2" xfId="29339" xr:uid="{00000000-0005-0000-0000-00008C6C0000}"/>
    <cellStyle name="Notas 2 2 25 3 3" xfId="29340" xr:uid="{00000000-0005-0000-0000-00008D6C0000}"/>
    <cellStyle name="Notas 2 2 25 3 4" xfId="29341" xr:uid="{00000000-0005-0000-0000-00008E6C0000}"/>
    <cellStyle name="Notas 2 2 25 4" xfId="29342" xr:uid="{00000000-0005-0000-0000-00008F6C0000}"/>
    <cellStyle name="Notas 2 2 25 4 2" xfId="29343" xr:uid="{00000000-0005-0000-0000-0000906C0000}"/>
    <cellStyle name="Notas 2 2 25 5" xfId="29344" xr:uid="{00000000-0005-0000-0000-0000916C0000}"/>
    <cellStyle name="Notas 2 2 25 6" xfId="29345" xr:uid="{00000000-0005-0000-0000-0000926C0000}"/>
    <cellStyle name="Notas 2 2 26" xfId="5419" xr:uid="{00000000-0005-0000-0000-0000936C0000}"/>
    <cellStyle name="Notas 2 2 26 2" xfId="7665" xr:uid="{00000000-0005-0000-0000-0000946C0000}"/>
    <cellStyle name="Notas 2 2 26 2 2" xfId="11204" xr:uid="{00000000-0005-0000-0000-0000956C0000}"/>
    <cellStyle name="Notas 2 2 26 2 2 2" xfId="29346" xr:uid="{00000000-0005-0000-0000-0000966C0000}"/>
    <cellStyle name="Notas 2 2 26 2 2 3" xfId="29347" xr:uid="{00000000-0005-0000-0000-0000976C0000}"/>
    <cellStyle name="Notas 2 2 26 2 3" xfId="29348" xr:uid="{00000000-0005-0000-0000-0000986C0000}"/>
    <cellStyle name="Notas 2 2 26 2 4" xfId="29349" xr:uid="{00000000-0005-0000-0000-0000996C0000}"/>
    <cellStyle name="Notas 2 2 26 3" xfId="9443" xr:uid="{00000000-0005-0000-0000-00009A6C0000}"/>
    <cellStyle name="Notas 2 2 26 3 2" xfId="29350" xr:uid="{00000000-0005-0000-0000-00009B6C0000}"/>
    <cellStyle name="Notas 2 2 26 3 2 2" xfId="29351" xr:uid="{00000000-0005-0000-0000-00009C6C0000}"/>
    <cellStyle name="Notas 2 2 26 3 3" xfId="29352" xr:uid="{00000000-0005-0000-0000-00009D6C0000}"/>
    <cellStyle name="Notas 2 2 26 3 4" xfId="29353" xr:uid="{00000000-0005-0000-0000-00009E6C0000}"/>
    <cellStyle name="Notas 2 2 26 4" xfId="29354" xr:uid="{00000000-0005-0000-0000-00009F6C0000}"/>
    <cellStyle name="Notas 2 2 26 4 2" xfId="29355" xr:uid="{00000000-0005-0000-0000-0000A06C0000}"/>
    <cellStyle name="Notas 2 2 26 5" xfId="29356" xr:uid="{00000000-0005-0000-0000-0000A16C0000}"/>
    <cellStyle name="Notas 2 2 26 6" xfId="29357" xr:uid="{00000000-0005-0000-0000-0000A26C0000}"/>
    <cellStyle name="Notas 2 2 27" xfId="5420" xr:uid="{00000000-0005-0000-0000-0000A36C0000}"/>
    <cellStyle name="Notas 2 2 27 2" xfId="7666" xr:uid="{00000000-0005-0000-0000-0000A46C0000}"/>
    <cellStyle name="Notas 2 2 27 2 2" xfId="11205" xr:uid="{00000000-0005-0000-0000-0000A56C0000}"/>
    <cellStyle name="Notas 2 2 27 2 2 2" xfId="29358" xr:uid="{00000000-0005-0000-0000-0000A66C0000}"/>
    <cellStyle name="Notas 2 2 27 2 2 3" xfId="29359" xr:uid="{00000000-0005-0000-0000-0000A76C0000}"/>
    <cellStyle name="Notas 2 2 27 2 3" xfId="29360" xr:uid="{00000000-0005-0000-0000-0000A86C0000}"/>
    <cellStyle name="Notas 2 2 27 2 4" xfId="29361" xr:uid="{00000000-0005-0000-0000-0000A96C0000}"/>
    <cellStyle name="Notas 2 2 27 3" xfId="9444" xr:uid="{00000000-0005-0000-0000-0000AA6C0000}"/>
    <cellStyle name="Notas 2 2 27 3 2" xfId="29362" xr:uid="{00000000-0005-0000-0000-0000AB6C0000}"/>
    <cellStyle name="Notas 2 2 27 3 2 2" xfId="29363" xr:uid="{00000000-0005-0000-0000-0000AC6C0000}"/>
    <cellStyle name="Notas 2 2 27 3 3" xfId="29364" xr:uid="{00000000-0005-0000-0000-0000AD6C0000}"/>
    <cellStyle name="Notas 2 2 27 3 4" xfId="29365" xr:uid="{00000000-0005-0000-0000-0000AE6C0000}"/>
    <cellStyle name="Notas 2 2 27 4" xfId="29366" xr:uid="{00000000-0005-0000-0000-0000AF6C0000}"/>
    <cellStyle name="Notas 2 2 27 4 2" xfId="29367" xr:uid="{00000000-0005-0000-0000-0000B06C0000}"/>
    <cellStyle name="Notas 2 2 27 5" xfId="29368" xr:uid="{00000000-0005-0000-0000-0000B16C0000}"/>
    <cellStyle name="Notas 2 2 27 6" xfId="29369" xr:uid="{00000000-0005-0000-0000-0000B26C0000}"/>
    <cellStyle name="Notas 2 2 28" xfId="5421" xr:uid="{00000000-0005-0000-0000-0000B36C0000}"/>
    <cellStyle name="Notas 2 2 28 2" xfId="7667" xr:uid="{00000000-0005-0000-0000-0000B46C0000}"/>
    <cellStyle name="Notas 2 2 28 2 2" xfId="11206" xr:uid="{00000000-0005-0000-0000-0000B56C0000}"/>
    <cellStyle name="Notas 2 2 28 2 2 2" xfId="29370" xr:uid="{00000000-0005-0000-0000-0000B66C0000}"/>
    <cellStyle name="Notas 2 2 28 2 2 3" xfId="29371" xr:uid="{00000000-0005-0000-0000-0000B76C0000}"/>
    <cellStyle name="Notas 2 2 28 2 3" xfId="29372" xr:uid="{00000000-0005-0000-0000-0000B86C0000}"/>
    <cellStyle name="Notas 2 2 28 2 4" xfId="29373" xr:uid="{00000000-0005-0000-0000-0000B96C0000}"/>
    <cellStyle name="Notas 2 2 28 3" xfId="9445" xr:uid="{00000000-0005-0000-0000-0000BA6C0000}"/>
    <cellStyle name="Notas 2 2 28 3 2" xfId="29374" xr:uid="{00000000-0005-0000-0000-0000BB6C0000}"/>
    <cellStyle name="Notas 2 2 28 3 2 2" xfId="29375" xr:uid="{00000000-0005-0000-0000-0000BC6C0000}"/>
    <cellStyle name="Notas 2 2 28 3 3" xfId="29376" xr:uid="{00000000-0005-0000-0000-0000BD6C0000}"/>
    <cellStyle name="Notas 2 2 28 3 4" xfId="29377" xr:uid="{00000000-0005-0000-0000-0000BE6C0000}"/>
    <cellStyle name="Notas 2 2 28 4" xfId="29378" xr:uid="{00000000-0005-0000-0000-0000BF6C0000}"/>
    <cellStyle name="Notas 2 2 28 4 2" xfId="29379" xr:uid="{00000000-0005-0000-0000-0000C06C0000}"/>
    <cellStyle name="Notas 2 2 28 5" xfId="29380" xr:uid="{00000000-0005-0000-0000-0000C16C0000}"/>
    <cellStyle name="Notas 2 2 28 6" xfId="29381" xr:uid="{00000000-0005-0000-0000-0000C26C0000}"/>
    <cellStyle name="Notas 2 2 29" xfId="5422" xr:uid="{00000000-0005-0000-0000-0000C36C0000}"/>
    <cellStyle name="Notas 2 2 29 2" xfId="7668" xr:uid="{00000000-0005-0000-0000-0000C46C0000}"/>
    <cellStyle name="Notas 2 2 29 2 2" xfId="11207" xr:uid="{00000000-0005-0000-0000-0000C56C0000}"/>
    <cellStyle name="Notas 2 2 29 2 2 2" xfId="29382" xr:uid="{00000000-0005-0000-0000-0000C66C0000}"/>
    <cellStyle name="Notas 2 2 29 2 2 3" xfId="29383" xr:uid="{00000000-0005-0000-0000-0000C76C0000}"/>
    <cellStyle name="Notas 2 2 29 2 3" xfId="29384" xr:uid="{00000000-0005-0000-0000-0000C86C0000}"/>
    <cellStyle name="Notas 2 2 29 2 4" xfId="29385" xr:uid="{00000000-0005-0000-0000-0000C96C0000}"/>
    <cellStyle name="Notas 2 2 29 3" xfId="9446" xr:uid="{00000000-0005-0000-0000-0000CA6C0000}"/>
    <cellStyle name="Notas 2 2 29 3 2" xfId="29386" xr:uid="{00000000-0005-0000-0000-0000CB6C0000}"/>
    <cellStyle name="Notas 2 2 29 3 2 2" xfId="29387" xr:uid="{00000000-0005-0000-0000-0000CC6C0000}"/>
    <cellStyle name="Notas 2 2 29 3 3" xfId="29388" xr:uid="{00000000-0005-0000-0000-0000CD6C0000}"/>
    <cellStyle name="Notas 2 2 29 3 4" xfId="29389" xr:uid="{00000000-0005-0000-0000-0000CE6C0000}"/>
    <cellStyle name="Notas 2 2 29 4" xfId="29390" xr:uid="{00000000-0005-0000-0000-0000CF6C0000}"/>
    <cellStyle name="Notas 2 2 29 4 2" xfId="29391" xr:uid="{00000000-0005-0000-0000-0000D06C0000}"/>
    <cellStyle name="Notas 2 2 29 5" xfId="29392" xr:uid="{00000000-0005-0000-0000-0000D16C0000}"/>
    <cellStyle name="Notas 2 2 29 6" xfId="29393" xr:uid="{00000000-0005-0000-0000-0000D26C0000}"/>
    <cellStyle name="Notas 2 2 3" xfId="5423" xr:uid="{00000000-0005-0000-0000-0000D36C0000}"/>
    <cellStyle name="Notas 2 2 3 2" xfId="7669" xr:uid="{00000000-0005-0000-0000-0000D46C0000}"/>
    <cellStyle name="Notas 2 2 3 2 2" xfId="11208" xr:uid="{00000000-0005-0000-0000-0000D56C0000}"/>
    <cellStyle name="Notas 2 2 3 2 2 2" xfId="29394" xr:uid="{00000000-0005-0000-0000-0000D66C0000}"/>
    <cellStyle name="Notas 2 2 3 2 2 3" xfId="29395" xr:uid="{00000000-0005-0000-0000-0000D76C0000}"/>
    <cellStyle name="Notas 2 2 3 2 3" xfId="29396" xr:uid="{00000000-0005-0000-0000-0000D86C0000}"/>
    <cellStyle name="Notas 2 2 3 2 4" xfId="29397" xr:uid="{00000000-0005-0000-0000-0000D96C0000}"/>
    <cellStyle name="Notas 2 2 3 3" xfId="9447" xr:uid="{00000000-0005-0000-0000-0000DA6C0000}"/>
    <cellStyle name="Notas 2 2 3 3 2" xfId="29398" xr:uid="{00000000-0005-0000-0000-0000DB6C0000}"/>
    <cellStyle name="Notas 2 2 3 3 2 2" xfId="29399" xr:uid="{00000000-0005-0000-0000-0000DC6C0000}"/>
    <cellStyle name="Notas 2 2 3 3 3" xfId="29400" xr:uid="{00000000-0005-0000-0000-0000DD6C0000}"/>
    <cellStyle name="Notas 2 2 3 3 4" xfId="29401" xr:uid="{00000000-0005-0000-0000-0000DE6C0000}"/>
    <cellStyle name="Notas 2 2 3 4" xfId="29402" xr:uid="{00000000-0005-0000-0000-0000DF6C0000}"/>
    <cellStyle name="Notas 2 2 3 4 2" xfId="29403" xr:uid="{00000000-0005-0000-0000-0000E06C0000}"/>
    <cellStyle name="Notas 2 2 3 5" xfId="29404" xr:uid="{00000000-0005-0000-0000-0000E16C0000}"/>
    <cellStyle name="Notas 2 2 3 6" xfId="29405" xr:uid="{00000000-0005-0000-0000-0000E26C0000}"/>
    <cellStyle name="Notas 2 2 30" xfId="5424" xr:uid="{00000000-0005-0000-0000-0000E36C0000}"/>
    <cellStyle name="Notas 2 2 30 2" xfId="7670" xr:uid="{00000000-0005-0000-0000-0000E46C0000}"/>
    <cellStyle name="Notas 2 2 30 2 2" xfId="11209" xr:uid="{00000000-0005-0000-0000-0000E56C0000}"/>
    <cellStyle name="Notas 2 2 30 2 2 2" xfId="29406" xr:uid="{00000000-0005-0000-0000-0000E66C0000}"/>
    <cellStyle name="Notas 2 2 30 2 2 3" xfId="29407" xr:uid="{00000000-0005-0000-0000-0000E76C0000}"/>
    <cellStyle name="Notas 2 2 30 2 3" xfId="29408" xr:uid="{00000000-0005-0000-0000-0000E86C0000}"/>
    <cellStyle name="Notas 2 2 30 2 4" xfId="29409" xr:uid="{00000000-0005-0000-0000-0000E96C0000}"/>
    <cellStyle name="Notas 2 2 30 3" xfId="9448" xr:uid="{00000000-0005-0000-0000-0000EA6C0000}"/>
    <cellStyle name="Notas 2 2 30 3 2" xfId="29410" xr:uid="{00000000-0005-0000-0000-0000EB6C0000}"/>
    <cellStyle name="Notas 2 2 30 3 2 2" xfId="29411" xr:uid="{00000000-0005-0000-0000-0000EC6C0000}"/>
    <cellStyle name="Notas 2 2 30 3 3" xfId="29412" xr:uid="{00000000-0005-0000-0000-0000ED6C0000}"/>
    <cellStyle name="Notas 2 2 30 3 4" xfId="29413" xr:uid="{00000000-0005-0000-0000-0000EE6C0000}"/>
    <cellStyle name="Notas 2 2 30 4" xfId="29414" xr:uid="{00000000-0005-0000-0000-0000EF6C0000}"/>
    <cellStyle name="Notas 2 2 30 4 2" xfId="29415" xr:uid="{00000000-0005-0000-0000-0000F06C0000}"/>
    <cellStyle name="Notas 2 2 30 5" xfId="29416" xr:uid="{00000000-0005-0000-0000-0000F16C0000}"/>
    <cellStyle name="Notas 2 2 30 6" xfId="29417" xr:uid="{00000000-0005-0000-0000-0000F26C0000}"/>
    <cellStyle name="Notas 2 2 31" xfId="5425" xr:uid="{00000000-0005-0000-0000-0000F36C0000}"/>
    <cellStyle name="Notas 2 2 31 2" xfId="7671" xr:uid="{00000000-0005-0000-0000-0000F46C0000}"/>
    <cellStyle name="Notas 2 2 31 2 2" xfId="11210" xr:uid="{00000000-0005-0000-0000-0000F56C0000}"/>
    <cellStyle name="Notas 2 2 31 2 2 2" xfId="29418" xr:uid="{00000000-0005-0000-0000-0000F66C0000}"/>
    <cellStyle name="Notas 2 2 31 2 2 3" xfId="29419" xr:uid="{00000000-0005-0000-0000-0000F76C0000}"/>
    <cellStyle name="Notas 2 2 31 2 3" xfId="29420" xr:uid="{00000000-0005-0000-0000-0000F86C0000}"/>
    <cellStyle name="Notas 2 2 31 2 4" xfId="29421" xr:uid="{00000000-0005-0000-0000-0000F96C0000}"/>
    <cellStyle name="Notas 2 2 31 3" xfId="9449" xr:uid="{00000000-0005-0000-0000-0000FA6C0000}"/>
    <cellStyle name="Notas 2 2 31 3 2" xfId="29422" xr:uid="{00000000-0005-0000-0000-0000FB6C0000}"/>
    <cellStyle name="Notas 2 2 31 3 2 2" xfId="29423" xr:uid="{00000000-0005-0000-0000-0000FC6C0000}"/>
    <cellStyle name="Notas 2 2 31 3 3" xfId="29424" xr:uid="{00000000-0005-0000-0000-0000FD6C0000}"/>
    <cellStyle name="Notas 2 2 31 3 4" xfId="29425" xr:uid="{00000000-0005-0000-0000-0000FE6C0000}"/>
    <cellStyle name="Notas 2 2 31 4" xfId="29426" xr:uid="{00000000-0005-0000-0000-0000FF6C0000}"/>
    <cellStyle name="Notas 2 2 31 4 2" xfId="29427" xr:uid="{00000000-0005-0000-0000-0000006D0000}"/>
    <cellStyle name="Notas 2 2 31 5" xfId="29428" xr:uid="{00000000-0005-0000-0000-0000016D0000}"/>
    <cellStyle name="Notas 2 2 31 6" xfId="29429" xr:uid="{00000000-0005-0000-0000-0000026D0000}"/>
    <cellStyle name="Notas 2 2 32" xfId="5426" xr:uid="{00000000-0005-0000-0000-0000036D0000}"/>
    <cellStyle name="Notas 2 2 32 2" xfId="7672" xr:uid="{00000000-0005-0000-0000-0000046D0000}"/>
    <cellStyle name="Notas 2 2 32 2 2" xfId="11211" xr:uid="{00000000-0005-0000-0000-0000056D0000}"/>
    <cellStyle name="Notas 2 2 32 2 2 2" xfId="29430" xr:uid="{00000000-0005-0000-0000-0000066D0000}"/>
    <cellStyle name="Notas 2 2 32 2 2 3" xfId="29431" xr:uid="{00000000-0005-0000-0000-0000076D0000}"/>
    <cellStyle name="Notas 2 2 32 2 3" xfId="29432" xr:uid="{00000000-0005-0000-0000-0000086D0000}"/>
    <cellStyle name="Notas 2 2 32 2 4" xfId="29433" xr:uid="{00000000-0005-0000-0000-0000096D0000}"/>
    <cellStyle name="Notas 2 2 32 3" xfId="9450" xr:uid="{00000000-0005-0000-0000-00000A6D0000}"/>
    <cellStyle name="Notas 2 2 32 3 2" xfId="29434" xr:uid="{00000000-0005-0000-0000-00000B6D0000}"/>
    <cellStyle name="Notas 2 2 32 3 2 2" xfId="29435" xr:uid="{00000000-0005-0000-0000-00000C6D0000}"/>
    <cellStyle name="Notas 2 2 32 3 3" xfId="29436" xr:uid="{00000000-0005-0000-0000-00000D6D0000}"/>
    <cellStyle name="Notas 2 2 32 3 4" xfId="29437" xr:uid="{00000000-0005-0000-0000-00000E6D0000}"/>
    <cellStyle name="Notas 2 2 32 4" xfId="29438" xr:uid="{00000000-0005-0000-0000-00000F6D0000}"/>
    <cellStyle name="Notas 2 2 32 4 2" xfId="29439" xr:uid="{00000000-0005-0000-0000-0000106D0000}"/>
    <cellStyle name="Notas 2 2 32 5" xfId="29440" xr:uid="{00000000-0005-0000-0000-0000116D0000}"/>
    <cellStyle name="Notas 2 2 32 6" xfId="29441" xr:uid="{00000000-0005-0000-0000-0000126D0000}"/>
    <cellStyle name="Notas 2 2 33" xfId="5427" xr:uid="{00000000-0005-0000-0000-0000136D0000}"/>
    <cellStyle name="Notas 2 2 33 2" xfId="7673" xr:uid="{00000000-0005-0000-0000-0000146D0000}"/>
    <cellStyle name="Notas 2 2 33 2 2" xfId="11212" xr:uid="{00000000-0005-0000-0000-0000156D0000}"/>
    <cellStyle name="Notas 2 2 33 2 2 2" xfId="29442" xr:uid="{00000000-0005-0000-0000-0000166D0000}"/>
    <cellStyle name="Notas 2 2 33 2 2 3" xfId="29443" xr:uid="{00000000-0005-0000-0000-0000176D0000}"/>
    <cellStyle name="Notas 2 2 33 2 3" xfId="29444" xr:uid="{00000000-0005-0000-0000-0000186D0000}"/>
    <cellStyle name="Notas 2 2 33 2 4" xfId="29445" xr:uid="{00000000-0005-0000-0000-0000196D0000}"/>
    <cellStyle name="Notas 2 2 33 3" xfId="9451" xr:uid="{00000000-0005-0000-0000-00001A6D0000}"/>
    <cellStyle name="Notas 2 2 33 3 2" xfId="29446" xr:uid="{00000000-0005-0000-0000-00001B6D0000}"/>
    <cellStyle name="Notas 2 2 33 3 2 2" xfId="29447" xr:uid="{00000000-0005-0000-0000-00001C6D0000}"/>
    <cellStyle name="Notas 2 2 33 3 3" xfId="29448" xr:uid="{00000000-0005-0000-0000-00001D6D0000}"/>
    <cellStyle name="Notas 2 2 33 3 4" xfId="29449" xr:uid="{00000000-0005-0000-0000-00001E6D0000}"/>
    <cellStyle name="Notas 2 2 33 4" xfId="29450" xr:uid="{00000000-0005-0000-0000-00001F6D0000}"/>
    <cellStyle name="Notas 2 2 33 4 2" xfId="29451" xr:uid="{00000000-0005-0000-0000-0000206D0000}"/>
    <cellStyle name="Notas 2 2 33 5" xfId="29452" xr:uid="{00000000-0005-0000-0000-0000216D0000}"/>
    <cellStyle name="Notas 2 2 33 6" xfId="29453" xr:uid="{00000000-0005-0000-0000-0000226D0000}"/>
    <cellStyle name="Notas 2 2 34" xfId="5428" xr:uid="{00000000-0005-0000-0000-0000236D0000}"/>
    <cellStyle name="Notas 2 2 34 2" xfId="7674" xr:uid="{00000000-0005-0000-0000-0000246D0000}"/>
    <cellStyle name="Notas 2 2 34 2 2" xfId="11213" xr:uid="{00000000-0005-0000-0000-0000256D0000}"/>
    <cellStyle name="Notas 2 2 34 2 2 2" xfId="29454" xr:uid="{00000000-0005-0000-0000-0000266D0000}"/>
    <cellStyle name="Notas 2 2 34 2 2 3" xfId="29455" xr:uid="{00000000-0005-0000-0000-0000276D0000}"/>
    <cellStyle name="Notas 2 2 34 2 3" xfId="29456" xr:uid="{00000000-0005-0000-0000-0000286D0000}"/>
    <cellStyle name="Notas 2 2 34 2 4" xfId="29457" xr:uid="{00000000-0005-0000-0000-0000296D0000}"/>
    <cellStyle name="Notas 2 2 34 3" xfId="9452" xr:uid="{00000000-0005-0000-0000-00002A6D0000}"/>
    <cellStyle name="Notas 2 2 34 3 2" xfId="29458" xr:uid="{00000000-0005-0000-0000-00002B6D0000}"/>
    <cellStyle name="Notas 2 2 34 3 2 2" xfId="29459" xr:uid="{00000000-0005-0000-0000-00002C6D0000}"/>
    <cellStyle name="Notas 2 2 34 3 3" xfId="29460" xr:uid="{00000000-0005-0000-0000-00002D6D0000}"/>
    <cellStyle name="Notas 2 2 34 3 4" xfId="29461" xr:uid="{00000000-0005-0000-0000-00002E6D0000}"/>
    <cellStyle name="Notas 2 2 34 4" xfId="29462" xr:uid="{00000000-0005-0000-0000-00002F6D0000}"/>
    <cellStyle name="Notas 2 2 34 4 2" xfId="29463" xr:uid="{00000000-0005-0000-0000-0000306D0000}"/>
    <cellStyle name="Notas 2 2 34 5" xfId="29464" xr:uid="{00000000-0005-0000-0000-0000316D0000}"/>
    <cellStyle name="Notas 2 2 34 6" xfId="29465" xr:uid="{00000000-0005-0000-0000-0000326D0000}"/>
    <cellStyle name="Notas 2 2 35" xfId="5429" xr:uid="{00000000-0005-0000-0000-0000336D0000}"/>
    <cellStyle name="Notas 2 2 35 2" xfId="7675" xr:uid="{00000000-0005-0000-0000-0000346D0000}"/>
    <cellStyle name="Notas 2 2 35 2 2" xfId="11214" xr:uid="{00000000-0005-0000-0000-0000356D0000}"/>
    <cellStyle name="Notas 2 2 35 2 2 2" xfId="29466" xr:uid="{00000000-0005-0000-0000-0000366D0000}"/>
    <cellStyle name="Notas 2 2 35 2 2 3" xfId="29467" xr:uid="{00000000-0005-0000-0000-0000376D0000}"/>
    <cellStyle name="Notas 2 2 35 2 3" xfId="29468" xr:uid="{00000000-0005-0000-0000-0000386D0000}"/>
    <cellStyle name="Notas 2 2 35 2 4" xfId="29469" xr:uid="{00000000-0005-0000-0000-0000396D0000}"/>
    <cellStyle name="Notas 2 2 35 3" xfId="9453" xr:uid="{00000000-0005-0000-0000-00003A6D0000}"/>
    <cellStyle name="Notas 2 2 35 3 2" xfId="29470" xr:uid="{00000000-0005-0000-0000-00003B6D0000}"/>
    <cellStyle name="Notas 2 2 35 3 2 2" xfId="29471" xr:uid="{00000000-0005-0000-0000-00003C6D0000}"/>
    <cellStyle name="Notas 2 2 35 3 3" xfId="29472" xr:uid="{00000000-0005-0000-0000-00003D6D0000}"/>
    <cellStyle name="Notas 2 2 35 3 4" xfId="29473" xr:uid="{00000000-0005-0000-0000-00003E6D0000}"/>
    <cellStyle name="Notas 2 2 35 4" xfId="29474" xr:uid="{00000000-0005-0000-0000-00003F6D0000}"/>
    <cellStyle name="Notas 2 2 35 4 2" xfId="29475" xr:uid="{00000000-0005-0000-0000-0000406D0000}"/>
    <cellStyle name="Notas 2 2 35 5" xfId="29476" xr:uid="{00000000-0005-0000-0000-0000416D0000}"/>
    <cellStyle name="Notas 2 2 35 6" xfId="29477" xr:uid="{00000000-0005-0000-0000-0000426D0000}"/>
    <cellStyle name="Notas 2 2 36" xfId="5430" xr:uid="{00000000-0005-0000-0000-0000436D0000}"/>
    <cellStyle name="Notas 2 2 36 2" xfId="7676" xr:uid="{00000000-0005-0000-0000-0000446D0000}"/>
    <cellStyle name="Notas 2 2 36 2 2" xfId="11215" xr:uid="{00000000-0005-0000-0000-0000456D0000}"/>
    <cellStyle name="Notas 2 2 36 2 2 2" xfId="29478" xr:uid="{00000000-0005-0000-0000-0000466D0000}"/>
    <cellStyle name="Notas 2 2 36 2 2 3" xfId="29479" xr:uid="{00000000-0005-0000-0000-0000476D0000}"/>
    <cellStyle name="Notas 2 2 36 2 3" xfId="29480" xr:uid="{00000000-0005-0000-0000-0000486D0000}"/>
    <cellStyle name="Notas 2 2 36 2 4" xfId="29481" xr:uid="{00000000-0005-0000-0000-0000496D0000}"/>
    <cellStyle name="Notas 2 2 36 3" xfId="9454" xr:uid="{00000000-0005-0000-0000-00004A6D0000}"/>
    <cellStyle name="Notas 2 2 36 3 2" xfId="29482" xr:uid="{00000000-0005-0000-0000-00004B6D0000}"/>
    <cellStyle name="Notas 2 2 36 3 2 2" xfId="29483" xr:uid="{00000000-0005-0000-0000-00004C6D0000}"/>
    <cellStyle name="Notas 2 2 36 3 3" xfId="29484" xr:uid="{00000000-0005-0000-0000-00004D6D0000}"/>
    <cellStyle name="Notas 2 2 36 3 4" xfId="29485" xr:uid="{00000000-0005-0000-0000-00004E6D0000}"/>
    <cellStyle name="Notas 2 2 36 4" xfId="29486" xr:uid="{00000000-0005-0000-0000-00004F6D0000}"/>
    <cellStyle name="Notas 2 2 36 4 2" xfId="29487" xr:uid="{00000000-0005-0000-0000-0000506D0000}"/>
    <cellStyle name="Notas 2 2 36 5" xfId="29488" xr:uid="{00000000-0005-0000-0000-0000516D0000}"/>
    <cellStyle name="Notas 2 2 36 6" xfId="29489" xr:uid="{00000000-0005-0000-0000-0000526D0000}"/>
    <cellStyle name="Notas 2 2 37" xfId="5431" xr:uid="{00000000-0005-0000-0000-0000536D0000}"/>
    <cellStyle name="Notas 2 2 37 2" xfId="7677" xr:uid="{00000000-0005-0000-0000-0000546D0000}"/>
    <cellStyle name="Notas 2 2 37 2 2" xfId="11216" xr:uid="{00000000-0005-0000-0000-0000556D0000}"/>
    <cellStyle name="Notas 2 2 37 2 2 2" xfId="29490" xr:uid="{00000000-0005-0000-0000-0000566D0000}"/>
    <cellStyle name="Notas 2 2 37 2 2 3" xfId="29491" xr:uid="{00000000-0005-0000-0000-0000576D0000}"/>
    <cellStyle name="Notas 2 2 37 2 3" xfId="29492" xr:uid="{00000000-0005-0000-0000-0000586D0000}"/>
    <cellStyle name="Notas 2 2 37 2 4" xfId="29493" xr:uid="{00000000-0005-0000-0000-0000596D0000}"/>
    <cellStyle name="Notas 2 2 37 3" xfId="9455" xr:uid="{00000000-0005-0000-0000-00005A6D0000}"/>
    <cellStyle name="Notas 2 2 37 3 2" xfId="29494" xr:uid="{00000000-0005-0000-0000-00005B6D0000}"/>
    <cellStyle name="Notas 2 2 37 3 2 2" xfId="29495" xr:uid="{00000000-0005-0000-0000-00005C6D0000}"/>
    <cellStyle name="Notas 2 2 37 3 3" xfId="29496" xr:uid="{00000000-0005-0000-0000-00005D6D0000}"/>
    <cellStyle name="Notas 2 2 37 3 4" xfId="29497" xr:uid="{00000000-0005-0000-0000-00005E6D0000}"/>
    <cellStyle name="Notas 2 2 37 4" xfId="29498" xr:uid="{00000000-0005-0000-0000-00005F6D0000}"/>
    <cellStyle name="Notas 2 2 37 4 2" xfId="29499" xr:uid="{00000000-0005-0000-0000-0000606D0000}"/>
    <cellStyle name="Notas 2 2 37 5" xfId="29500" xr:uid="{00000000-0005-0000-0000-0000616D0000}"/>
    <cellStyle name="Notas 2 2 37 6" xfId="29501" xr:uid="{00000000-0005-0000-0000-0000626D0000}"/>
    <cellStyle name="Notas 2 2 38" xfId="5432" xr:uid="{00000000-0005-0000-0000-0000636D0000}"/>
    <cellStyle name="Notas 2 2 38 2" xfId="7678" xr:uid="{00000000-0005-0000-0000-0000646D0000}"/>
    <cellStyle name="Notas 2 2 38 2 2" xfId="11217" xr:uid="{00000000-0005-0000-0000-0000656D0000}"/>
    <cellStyle name="Notas 2 2 38 2 2 2" xfId="29502" xr:uid="{00000000-0005-0000-0000-0000666D0000}"/>
    <cellStyle name="Notas 2 2 38 2 2 3" xfId="29503" xr:uid="{00000000-0005-0000-0000-0000676D0000}"/>
    <cellStyle name="Notas 2 2 38 2 3" xfId="29504" xr:uid="{00000000-0005-0000-0000-0000686D0000}"/>
    <cellStyle name="Notas 2 2 38 2 4" xfId="29505" xr:uid="{00000000-0005-0000-0000-0000696D0000}"/>
    <cellStyle name="Notas 2 2 38 3" xfId="9456" xr:uid="{00000000-0005-0000-0000-00006A6D0000}"/>
    <cellStyle name="Notas 2 2 38 3 2" xfId="29506" xr:uid="{00000000-0005-0000-0000-00006B6D0000}"/>
    <cellStyle name="Notas 2 2 38 3 2 2" xfId="29507" xr:uid="{00000000-0005-0000-0000-00006C6D0000}"/>
    <cellStyle name="Notas 2 2 38 3 3" xfId="29508" xr:uid="{00000000-0005-0000-0000-00006D6D0000}"/>
    <cellStyle name="Notas 2 2 38 3 4" xfId="29509" xr:uid="{00000000-0005-0000-0000-00006E6D0000}"/>
    <cellStyle name="Notas 2 2 38 4" xfId="29510" xr:uid="{00000000-0005-0000-0000-00006F6D0000}"/>
    <cellStyle name="Notas 2 2 38 4 2" xfId="29511" xr:uid="{00000000-0005-0000-0000-0000706D0000}"/>
    <cellStyle name="Notas 2 2 38 5" xfId="29512" xr:uid="{00000000-0005-0000-0000-0000716D0000}"/>
    <cellStyle name="Notas 2 2 38 6" xfId="29513" xr:uid="{00000000-0005-0000-0000-0000726D0000}"/>
    <cellStyle name="Notas 2 2 39" xfId="5433" xr:uid="{00000000-0005-0000-0000-0000736D0000}"/>
    <cellStyle name="Notas 2 2 39 2" xfId="7679" xr:uid="{00000000-0005-0000-0000-0000746D0000}"/>
    <cellStyle name="Notas 2 2 39 2 2" xfId="11218" xr:uid="{00000000-0005-0000-0000-0000756D0000}"/>
    <cellStyle name="Notas 2 2 39 2 2 2" xfId="29514" xr:uid="{00000000-0005-0000-0000-0000766D0000}"/>
    <cellStyle name="Notas 2 2 39 2 2 3" xfId="29515" xr:uid="{00000000-0005-0000-0000-0000776D0000}"/>
    <cellStyle name="Notas 2 2 39 2 3" xfId="29516" xr:uid="{00000000-0005-0000-0000-0000786D0000}"/>
    <cellStyle name="Notas 2 2 39 2 4" xfId="29517" xr:uid="{00000000-0005-0000-0000-0000796D0000}"/>
    <cellStyle name="Notas 2 2 39 3" xfId="9457" xr:uid="{00000000-0005-0000-0000-00007A6D0000}"/>
    <cellStyle name="Notas 2 2 39 3 2" xfId="29518" xr:uid="{00000000-0005-0000-0000-00007B6D0000}"/>
    <cellStyle name="Notas 2 2 39 3 2 2" xfId="29519" xr:uid="{00000000-0005-0000-0000-00007C6D0000}"/>
    <cellStyle name="Notas 2 2 39 3 3" xfId="29520" xr:uid="{00000000-0005-0000-0000-00007D6D0000}"/>
    <cellStyle name="Notas 2 2 39 3 4" xfId="29521" xr:uid="{00000000-0005-0000-0000-00007E6D0000}"/>
    <cellStyle name="Notas 2 2 39 4" xfId="29522" xr:uid="{00000000-0005-0000-0000-00007F6D0000}"/>
    <cellStyle name="Notas 2 2 39 4 2" xfId="29523" xr:uid="{00000000-0005-0000-0000-0000806D0000}"/>
    <cellStyle name="Notas 2 2 39 5" xfId="29524" xr:uid="{00000000-0005-0000-0000-0000816D0000}"/>
    <cellStyle name="Notas 2 2 39 6" xfId="29525" xr:uid="{00000000-0005-0000-0000-0000826D0000}"/>
    <cellStyle name="Notas 2 2 4" xfId="5434" xr:uid="{00000000-0005-0000-0000-0000836D0000}"/>
    <cellStyle name="Notas 2 2 4 2" xfId="7680" xr:uid="{00000000-0005-0000-0000-0000846D0000}"/>
    <cellStyle name="Notas 2 2 4 2 2" xfId="11219" xr:uid="{00000000-0005-0000-0000-0000856D0000}"/>
    <cellStyle name="Notas 2 2 4 2 2 2" xfId="29526" xr:uid="{00000000-0005-0000-0000-0000866D0000}"/>
    <cellStyle name="Notas 2 2 4 2 2 3" xfId="29527" xr:uid="{00000000-0005-0000-0000-0000876D0000}"/>
    <cellStyle name="Notas 2 2 4 2 3" xfId="29528" xr:uid="{00000000-0005-0000-0000-0000886D0000}"/>
    <cellStyle name="Notas 2 2 4 2 4" xfId="29529" xr:uid="{00000000-0005-0000-0000-0000896D0000}"/>
    <cellStyle name="Notas 2 2 4 3" xfId="9458" xr:uid="{00000000-0005-0000-0000-00008A6D0000}"/>
    <cellStyle name="Notas 2 2 4 3 2" xfId="29530" xr:uid="{00000000-0005-0000-0000-00008B6D0000}"/>
    <cellStyle name="Notas 2 2 4 3 2 2" xfId="29531" xr:uid="{00000000-0005-0000-0000-00008C6D0000}"/>
    <cellStyle name="Notas 2 2 4 3 3" xfId="29532" xr:uid="{00000000-0005-0000-0000-00008D6D0000}"/>
    <cellStyle name="Notas 2 2 4 3 4" xfId="29533" xr:uid="{00000000-0005-0000-0000-00008E6D0000}"/>
    <cellStyle name="Notas 2 2 4 4" xfId="29534" xr:uid="{00000000-0005-0000-0000-00008F6D0000}"/>
    <cellStyle name="Notas 2 2 4 4 2" xfId="29535" xr:uid="{00000000-0005-0000-0000-0000906D0000}"/>
    <cellStyle name="Notas 2 2 4 5" xfId="29536" xr:uid="{00000000-0005-0000-0000-0000916D0000}"/>
    <cellStyle name="Notas 2 2 4 6" xfId="29537" xr:uid="{00000000-0005-0000-0000-0000926D0000}"/>
    <cellStyle name="Notas 2 2 40" xfId="5435" xr:uid="{00000000-0005-0000-0000-0000936D0000}"/>
    <cellStyle name="Notas 2 2 40 2" xfId="7681" xr:uid="{00000000-0005-0000-0000-0000946D0000}"/>
    <cellStyle name="Notas 2 2 40 2 2" xfId="11220" xr:uid="{00000000-0005-0000-0000-0000956D0000}"/>
    <cellStyle name="Notas 2 2 40 2 2 2" xfId="29538" xr:uid="{00000000-0005-0000-0000-0000966D0000}"/>
    <cellStyle name="Notas 2 2 40 2 2 3" xfId="29539" xr:uid="{00000000-0005-0000-0000-0000976D0000}"/>
    <cellStyle name="Notas 2 2 40 2 3" xfId="29540" xr:uid="{00000000-0005-0000-0000-0000986D0000}"/>
    <cellStyle name="Notas 2 2 40 2 4" xfId="29541" xr:uid="{00000000-0005-0000-0000-0000996D0000}"/>
    <cellStyle name="Notas 2 2 40 3" xfId="9459" xr:uid="{00000000-0005-0000-0000-00009A6D0000}"/>
    <cellStyle name="Notas 2 2 40 3 2" xfId="29542" xr:uid="{00000000-0005-0000-0000-00009B6D0000}"/>
    <cellStyle name="Notas 2 2 40 3 2 2" xfId="29543" xr:uid="{00000000-0005-0000-0000-00009C6D0000}"/>
    <cellStyle name="Notas 2 2 40 3 3" xfId="29544" xr:uid="{00000000-0005-0000-0000-00009D6D0000}"/>
    <cellStyle name="Notas 2 2 40 3 4" xfId="29545" xr:uid="{00000000-0005-0000-0000-00009E6D0000}"/>
    <cellStyle name="Notas 2 2 40 4" xfId="29546" xr:uid="{00000000-0005-0000-0000-00009F6D0000}"/>
    <cellStyle name="Notas 2 2 40 4 2" xfId="29547" xr:uid="{00000000-0005-0000-0000-0000A06D0000}"/>
    <cellStyle name="Notas 2 2 40 5" xfId="29548" xr:uid="{00000000-0005-0000-0000-0000A16D0000}"/>
    <cellStyle name="Notas 2 2 40 6" xfId="29549" xr:uid="{00000000-0005-0000-0000-0000A26D0000}"/>
    <cellStyle name="Notas 2 2 41" xfId="5436" xr:uid="{00000000-0005-0000-0000-0000A36D0000}"/>
    <cellStyle name="Notas 2 2 41 2" xfId="7682" xr:uid="{00000000-0005-0000-0000-0000A46D0000}"/>
    <cellStyle name="Notas 2 2 41 2 2" xfId="11221" xr:uid="{00000000-0005-0000-0000-0000A56D0000}"/>
    <cellStyle name="Notas 2 2 41 2 2 2" xfId="29550" xr:uid="{00000000-0005-0000-0000-0000A66D0000}"/>
    <cellStyle name="Notas 2 2 41 2 2 3" xfId="29551" xr:uid="{00000000-0005-0000-0000-0000A76D0000}"/>
    <cellStyle name="Notas 2 2 41 2 3" xfId="29552" xr:uid="{00000000-0005-0000-0000-0000A86D0000}"/>
    <cellStyle name="Notas 2 2 41 2 4" xfId="29553" xr:uid="{00000000-0005-0000-0000-0000A96D0000}"/>
    <cellStyle name="Notas 2 2 41 3" xfId="9460" xr:uid="{00000000-0005-0000-0000-0000AA6D0000}"/>
    <cellStyle name="Notas 2 2 41 3 2" xfId="29554" xr:uid="{00000000-0005-0000-0000-0000AB6D0000}"/>
    <cellStyle name="Notas 2 2 41 3 2 2" xfId="29555" xr:uid="{00000000-0005-0000-0000-0000AC6D0000}"/>
    <cellStyle name="Notas 2 2 41 3 3" xfId="29556" xr:uid="{00000000-0005-0000-0000-0000AD6D0000}"/>
    <cellStyle name="Notas 2 2 41 3 4" xfId="29557" xr:uid="{00000000-0005-0000-0000-0000AE6D0000}"/>
    <cellStyle name="Notas 2 2 41 4" xfId="29558" xr:uid="{00000000-0005-0000-0000-0000AF6D0000}"/>
    <cellStyle name="Notas 2 2 41 4 2" xfId="29559" xr:uid="{00000000-0005-0000-0000-0000B06D0000}"/>
    <cellStyle name="Notas 2 2 41 5" xfId="29560" xr:uid="{00000000-0005-0000-0000-0000B16D0000}"/>
    <cellStyle name="Notas 2 2 41 6" xfId="29561" xr:uid="{00000000-0005-0000-0000-0000B26D0000}"/>
    <cellStyle name="Notas 2 2 42" xfId="5437" xr:uid="{00000000-0005-0000-0000-0000B36D0000}"/>
    <cellStyle name="Notas 2 2 42 2" xfId="7683" xr:uid="{00000000-0005-0000-0000-0000B46D0000}"/>
    <cellStyle name="Notas 2 2 42 2 2" xfId="11222" xr:uid="{00000000-0005-0000-0000-0000B56D0000}"/>
    <cellStyle name="Notas 2 2 42 2 2 2" xfId="29562" xr:uid="{00000000-0005-0000-0000-0000B66D0000}"/>
    <cellStyle name="Notas 2 2 42 2 2 3" xfId="29563" xr:uid="{00000000-0005-0000-0000-0000B76D0000}"/>
    <cellStyle name="Notas 2 2 42 2 3" xfId="29564" xr:uid="{00000000-0005-0000-0000-0000B86D0000}"/>
    <cellStyle name="Notas 2 2 42 2 4" xfId="29565" xr:uid="{00000000-0005-0000-0000-0000B96D0000}"/>
    <cellStyle name="Notas 2 2 42 3" xfId="9461" xr:uid="{00000000-0005-0000-0000-0000BA6D0000}"/>
    <cellStyle name="Notas 2 2 42 3 2" xfId="29566" xr:uid="{00000000-0005-0000-0000-0000BB6D0000}"/>
    <cellStyle name="Notas 2 2 42 3 2 2" xfId="29567" xr:uid="{00000000-0005-0000-0000-0000BC6D0000}"/>
    <cellStyle name="Notas 2 2 42 3 3" xfId="29568" xr:uid="{00000000-0005-0000-0000-0000BD6D0000}"/>
    <cellStyle name="Notas 2 2 42 3 4" xfId="29569" xr:uid="{00000000-0005-0000-0000-0000BE6D0000}"/>
    <cellStyle name="Notas 2 2 42 4" xfId="29570" xr:uid="{00000000-0005-0000-0000-0000BF6D0000}"/>
    <cellStyle name="Notas 2 2 42 4 2" xfId="29571" xr:uid="{00000000-0005-0000-0000-0000C06D0000}"/>
    <cellStyle name="Notas 2 2 42 5" xfId="29572" xr:uid="{00000000-0005-0000-0000-0000C16D0000}"/>
    <cellStyle name="Notas 2 2 42 6" xfId="29573" xr:uid="{00000000-0005-0000-0000-0000C26D0000}"/>
    <cellStyle name="Notas 2 2 43" xfId="5438" xr:uid="{00000000-0005-0000-0000-0000C36D0000}"/>
    <cellStyle name="Notas 2 2 43 2" xfId="7684" xr:uid="{00000000-0005-0000-0000-0000C46D0000}"/>
    <cellStyle name="Notas 2 2 43 2 2" xfId="11223" xr:uid="{00000000-0005-0000-0000-0000C56D0000}"/>
    <cellStyle name="Notas 2 2 43 2 2 2" xfId="29574" xr:uid="{00000000-0005-0000-0000-0000C66D0000}"/>
    <cellStyle name="Notas 2 2 43 2 2 3" xfId="29575" xr:uid="{00000000-0005-0000-0000-0000C76D0000}"/>
    <cellStyle name="Notas 2 2 43 2 3" xfId="29576" xr:uid="{00000000-0005-0000-0000-0000C86D0000}"/>
    <cellStyle name="Notas 2 2 43 2 4" xfId="29577" xr:uid="{00000000-0005-0000-0000-0000C96D0000}"/>
    <cellStyle name="Notas 2 2 43 3" xfId="9462" xr:uid="{00000000-0005-0000-0000-0000CA6D0000}"/>
    <cellStyle name="Notas 2 2 43 3 2" xfId="29578" xr:uid="{00000000-0005-0000-0000-0000CB6D0000}"/>
    <cellStyle name="Notas 2 2 43 3 2 2" xfId="29579" xr:uid="{00000000-0005-0000-0000-0000CC6D0000}"/>
    <cellStyle name="Notas 2 2 43 3 3" xfId="29580" xr:uid="{00000000-0005-0000-0000-0000CD6D0000}"/>
    <cellStyle name="Notas 2 2 43 3 4" xfId="29581" xr:uid="{00000000-0005-0000-0000-0000CE6D0000}"/>
    <cellStyle name="Notas 2 2 43 4" xfId="29582" xr:uid="{00000000-0005-0000-0000-0000CF6D0000}"/>
    <cellStyle name="Notas 2 2 43 4 2" xfId="29583" xr:uid="{00000000-0005-0000-0000-0000D06D0000}"/>
    <cellStyle name="Notas 2 2 43 5" xfId="29584" xr:uid="{00000000-0005-0000-0000-0000D16D0000}"/>
    <cellStyle name="Notas 2 2 43 6" xfId="29585" xr:uid="{00000000-0005-0000-0000-0000D26D0000}"/>
    <cellStyle name="Notas 2 2 44" xfId="5439" xr:uid="{00000000-0005-0000-0000-0000D36D0000}"/>
    <cellStyle name="Notas 2 2 44 2" xfId="7685" xr:uid="{00000000-0005-0000-0000-0000D46D0000}"/>
    <cellStyle name="Notas 2 2 44 2 2" xfId="11224" xr:uid="{00000000-0005-0000-0000-0000D56D0000}"/>
    <cellStyle name="Notas 2 2 44 2 2 2" xfId="29586" xr:uid="{00000000-0005-0000-0000-0000D66D0000}"/>
    <cellStyle name="Notas 2 2 44 2 2 3" xfId="29587" xr:uid="{00000000-0005-0000-0000-0000D76D0000}"/>
    <cellStyle name="Notas 2 2 44 2 3" xfId="29588" xr:uid="{00000000-0005-0000-0000-0000D86D0000}"/>
    <cellStyle name="Notas 2 2 44 2 4" xfId="29589" xr:uid="{00000000-0005-0000-0000-0000D96D0000}"/>
    <cellStyle name="Notas 2 2 44 3" xfId="9463" xr:uid="{00000000-0005-0000-0000-0000DA6D0000}"/>
    <cellStyle name="Notas 2 2 44 3 2" xfId="29590" xr:uid="{00000000-0005-0000-0000-0000DB6D0000}"/>
    <cellStyle name="Notas 2 2 44 3 2 2" xfId="29591" xr:uid="{00000000-0005-0000-0000-0000DC6D0000}"/>
    <cellStyle name="Notas 2 2 44 3 3" xfId="29592" xr:uid="{00000000-0005-0000-0000-0000DD6D0000}"/>
    <cellStyle name="Notas 2 2 44 3 4" xfId="29593" xr:uid="{00000000-0005-0000-0000-0000DE6D0000}"/>
    <cellStyle name="Notas 2 2 44 4" xfId="29594" xr:uid="{00000000-0005-0000-0000-0000DF6D0000}"/>
    <cellStyle name="Notas 2 2 44 4 2" xfId="29595" xr:uid="{00000000-0005-0000-0000-0000E06D0000}"/>
    <cellStyle name="Notas 2 2 44 5" xfId="29596" xr:uid="{00000000-0005-0000-0000-0000E16D0000}"/>
    <cellStyle name="Notas 2 2 44 6" xfId="29597" xr:uid="{00000000-0005-0000-0000-0000E26D0000}"/>
    <cellStyle name="Notas 2 2 45" xfId="5440" xr:uid="{00000000-0005-0000-0000-0000E36D0000}"/>
    <cellStyle name="Notas 2 2 45 2" xfId="7686" xr:uid="{00000000-0005-0000-0000-0000E46D0000}"/>
    <cellStyle name="Notas 2 2 45 2 2" xfId="11225" xr:uid="{00000000-0005-0000-0000-0000E56D0000}"/>
    <cellStyle name="Notas 2 2 45 2 2 2" xfId="29598" xr:uid="{00000000-0005-0000-0000-0000E66D0000}"/>
    <cellStyle name="Notas 2 2 45 2 2 3" xfId="29599" xr:uid="{00000000-0005-0000-0000-0000E76D0000}"/>
    <cellStyle name="Notas 2 2 45 2 3" xfId="29600" xr:uid="{00000000-0005-0000-0000-0000E86D0000}"/>
    <cellStyle name="Notas 2 2 45 2 4" xfId="29601" xr:uid="{00000000-0005-0000-0000-0000E96D0000}"/>
    <cellStyle name="Notas 2 2 45 3" xfId="9464" xr:uid="{00000000-0005-0000-0000-0000EA6D0000}"/>
    <cellStyle name="Notas 2 2 45 3 2" xfId="29602" xr:uid="{00000000-0005-0000-0000-0000EB6D0000}"/>
    <cellStyle name="Notas 2 2 45 3 2 2" xfId="29603" xr:uid="{00000000-0005-0000-0000-0000EC6D0000}"/>
    <cellStyle name="Notas 2 2 45 3 3" xfId="29604" xr:uid="{00000000-0005-0000-0000-0000ED6D0000}"/>
    <cellStyle name="Notas 2 2 45 3 4" xfId="29605" xr:uid="{00000000-0005-0000-0000-0000EE6D0000}"/>
    <cellStyle name="Notas 2 2 45 4" xfId="29606" xr:uid="{00000000-0005-0000-0000-0000EF6D0000}"/>
    <cellStyle name="Notas 2 2 45 4 2" xfId="29607" xr:uid="{00000000-0005-0000-0000-0000F06D0000}"/>
    <cellStyle name="Notas 2 2 45 5" xfId="29608" xr:uid="{00000000-0005-0000-0000-0000F16D0000}"/>
    <cellStyle name="Notas 2 2 45 6" xfId="29609" xr:uid="{00000000-0005-0000-0000-0000F26D0000}"/>
    <cellStyle name="Notas 2 2 46" xfId="7647" xr:uid="{00000000-0005-0000-0000-0000F36D0000}"/>
    <cellStyle name="Notas 2 2 46 2" xfId="11186" xr:uid="{00000000-0005-0000-0000-0000F46D0000}"/>
    <cellStyle name="Notas 2 2 46 2 2" xfId="29610" xr:uid="{00000000-0005-0000-0000-0000F56D0000}"/>
    <cellStyle name="Notas 2 2 46 2 3" xfId="29611" xr:uid="{00000000-0005-0000-0000-0000F66D0000}"/>
    <cellStyle name="Notas 2 2 46 3" xfId="29612" xr:uid="{00000000-0005-0000-0000-0000F76D0000}"/>
    <cellStyle name="Notas 2 2 46 4" xfId="29613" xr:uid="{00000000-0005-0000-0000-0000F86D0000}"/>
    <cellStyle name="Notas 2 2 47" xfId="9425" xr:uid="{00000000-0005-0000-0000-0000F96D0000}"/>
    <cellStyle name="Notas 2 2 47 2" xfId="29614" xr:uid="{00000000-0005-0000-0000-0000FA6D0000}"/>
    <cellStyle name="Notas 2 2 47 2 2" xfId="29615" xr:uid="{00000000-0005-0000-0000-0000FB6D0000}"/>
    <cellStyle name="Notas 2 2 47 3" xfId="29616" xr:uid="{00000000-0005-0000-0000-0000FC6D0000}"/>
    <cellStyle name="Notas 2 2 47 4" xfId="29617" xr:uid="{00000000-0005-0000-0000-0000FD6D0000}"/>
    <cellStyle name="Notas 2 2 48" xfId="29618" xr:uid="{00000000-0005-0000-0000-0000FE6D0000}"/>
    <cellStyle name="Notas 2 2 48 2" xfId="29619" xr:uid="{00000000-0005-0000-0000-0000FF6D0000}"/>
    <cellStyle name="Notas 2 2 49" xfId="29620" xr:uid="{00000000-0005-0000-0000-0000006E0000}"/>
    <cellStyle name="Notas 2 2 5" xfId="5441" xr:uid="{00000000-0005-0000-0000-0000016E0000}"/>
    <cellStyle name="Notas 2 2 5 2" xfId="7687" xr:uid="{00000000-0005-0000-0000-0000026E0000}"/>
    <cellStyle name="Notas 2 2 5 2 2" xfId="11226" xr:uid="{00000000-0005-0000-0000-0000036E0000}"/>
    <cellStyle name="Notas 2 2 5 2 2 2" xfId="29621" xr:uid="{00000000-0005-0000-0000-0000046E0000}"/>
    <cellStyle name="Notas 2 2 5 2 2 3" xfId="29622" xr:uid="{00000000-0005-0000-0000-0000056E0000}"/>
    <cellStyle name="Notas 2 2 5 2 3" xfId="29623" xr:uid="{00000000-0005-0000-0000-0000066E0000}"/>
    <cellStyle name="Notas 2 2 5 2 4" xfId="29624" xr:uid="{00000000-0005-0000-0000-0000076E0000}"/>
    <cellStyle name="Notas 2 2 5 3" xfId="9465" xr:uid="{00000000-0005-0000-0000-0000086E0000}"/>
    <cellStyle name="Notas 2 2 5 3 2" xfId="29625" xr:uid="{00000000-0005-0000-0000-0000096E0000}"/>
    <cellStyle name="Notas 2 2 5 3 2 2" xfId="29626" xr:uid="{00000000-0005-0000-0000-00000A6E0000}"/>
    <cellStyle name="Notas 2 2 5 3 3" xfId="29627" xr:uid="{00000000-0005-0000-0000-00000B6E0000}"/>
    <cellStyle name="Notas 2 2 5 3 4" xfId="29628" xr:uid="{00000000-0005-0000-0000-00000C6E0000}"/>
    <cellStyle name="Notas 2 2 5 4" xfId="29629" xr:uid="{00000000-0005-0000-0000-00000D6E0000}"/>
    <cellStyle name="Notas 2 2 5 4 2" xfId="29630" xr:uid="{00000000-0005-0000-0000-00000E6E0000}"/>
    <cellStyle name="Notas 2 2 5 5" xfId="29631" xr:uid="{00000000-0005-0000-0000-00000F6E0000}"/>
    <cellStyle name="Notas 2 2 5 6" xfId="29632" xr:uid="{00000000-0005-0000-0000-0000106E0000}"/>
    <cellStyle name="Notas 2 2 50" xfId="29633" xr:uid="{00000000-0005-0000-0000-0000116E0000}"/>
    <cellStyle name="Notas 2 2 6" xfId="5442" xr:uid="{00000000-0005-0000-0000-0000126E0000}"/>
    <cellStyle name="Notas 2 2 6 2" xfId="7688" xr:uid="{00000000-0005-0000-0000-0000136E0000}"/>
    <cellStyle name="Notas 2 2 6 2 2" xfId="11227" xr:uid="{00000000-0005-0000-0000-0000146E0000}"/>
    <cellStyle name="Notas 2 2 6 2 2 2" xfId="29634" xr:uid="{00000000-0005-0000-0000-0000156E0000}"/>
    <cellStyle name="Notas 2 2 6 2 2 3" xfId="29635" xr:uid="{00000000-0005-0000-0000-0000166E0000}"/>
    <cellStyle name="Notas 2 2 6 2 3" xfId="29636" xr:uid="{00000000-0005-0000-0000-0000176E0000}"/>
    <cellStyle name="Notas 2 2 6 2 4" xfId="29637" xr:uid="{00000000-0005-0000-0000-0000186E0000}"/>
    <cellStyle name="Notas 2 2 6 3" xfId="9466" xr:uid="{00000000-0005-0000-0000-0000196E0000}"/>
    <cellStyle name="Notas 2 2 6 3 2" xfId="29638" xr:uid="{00000000-0005-0000-0000-00001A6E0000}"/>
    <cellStyle name="Notas 2 2 6 3 2 2" xfId="29639" xr:uid="{00000000-0005-0000-0000-00001B6E0000}"/>
    <cellStyle name="Notas 2 2 6 3 3" xfId="29640" xr:uid="{00000000-0005-0000-0000-00001C6E0000}"/>
    <cellStyle name="Notas 2 2 6 3 4" xfId="29641" xr:uid="{00000000-0005-0000-0000-00001D6E0000}"/>
    <cellStyle name="Notas 2 2 6 4" xfId="29642" xr:uid="{00000000-0005-0000-0000-00001E6E0000}"/>
    <cellStyle name="Notas 2 2 6 4 2" xfId="29643" xr:uid="{00000000-0005-0000-0000-00001F6E0000}"/>
    <cellStyle name="Notas 2 2 6 5" xfId="29644" xr:uid="{00000000-0005-0000-0000-0000206E0000}"/>
    <cellStyle name="Notas 2 2 6 6" xfId="29645" xr:uid="{00000000-0005-0000-0000-0000216E0000}"/>
    <cellStyle name="Notas 2 2 7" xfId="5443" xr:uid="{00000000-0005-0000-0000-0000226E0000}"/>
    <cellStyle name="Notas 2 2 7 2" xfId="7689" xr:uid="{00000000-0005-0000-0000-0000236E0000}"/>
    <cellStyle name="Notas 2 2 7 2 2" xfId="11228" xr:uid="{00000000-0005-0000-0000-0000246E0000}"/>
    <cellStyle name="Notas 2 2 7 2 2 2" xfId="29646" xr:uid="{00000000-0005-0000-0000-0000256E0000}"/>
    <cellStyle name="Notas 2 2 7 2 2 3" xfId="29647" xr:uid="{00000000-0005-0000-0000-0000266E0000}"/>
    <cellStyle name="Notas 2 2 7 2 3" xfId="29648" xr:uid="{00000000-0005-0000-0000-0000276E0000}"/>
    <cellStyle name="Notas 2 2 7 2 4" xfId="29649" xr:uid="{00000000-0005-0000-0000-0000286E0000}"/>
    <cellStyle name="Notas 2 2 7 3" xfId="9467" xr:uid="{00000000-0005-0000-0000-0000296E0000}"/>
    <cellStyle name="Notas 2 2 7 3 2" xfId="29650" xr:uid="{00000000-0005-0000-0000-00002A6E0000}"/>
    <cellStyle name="Notas 2 2 7 3 2 2" xfId="29651" xr:uid="{00000000-0005-0000-0000-00002B6E0000}"/>
    <cellStyle name="Notas 2 2 7 3 3" xfId="29652" xr:uid="{00000000-0005-0000-0000-00002C6E0000}"/>
    <cellStyle name="Notas 2 2 7 3 4" xfId="29653" xr:uid="{00000000-0005-0000-0000-00002D6E0000}"/>
    <cellStyle name="Notas 2 2 7 4" xfId="29654" xr:uid="{00000000-0005-0000-0000-00002E6E0000}"/>
    <cellStyle name="Notas 2 2 7 4 2" xfId="29655" xr:uid="{00000000-0005-0000-0000-00002F6E0000}"/>
    <cellStyle name="Notas 2 2 7 5" xfId="29656" xr:uid="{00000000-0005-0000-0000-0000306E0000}"/>
    <cellStyle name="Notas 2 2 7 6" xfId="29657" xr:uid="{00000000-0005-0000-0000-0000316E0000}"/>
    <cellStyle name="Notas 2 2 8" xfId="5444" xr:uid="{00000000-0005-0000-0000-0000326E0000}"/>
    <cellStyle name="Notas 2 2 8 2" xfId="7690" xr:uid="{00000000-0005-0000-0000-0000336E0000}"/>
    <cellStyle name="Notas 2 2 8 2 2" xfId="11229" xr:uid="{00000000-0005-0000-0000-0000346E0000}"/>
    <cellStyle name="Notas 2 2 8 2 2 2" xfId="29658" xr:uid="{00000000-0005-0000-0000-0000356E0000}"/>
    <cellStyle name="Notas 2 2 8 2 2 3" xfId="29659" xr:uid="{00000000-0005-0000-0000-0000366E0000}"/>
    <cellStyle name="Notas 2 2 8 2 3" xfId="29660" xr:uid="{00000000-0005-0000-0000-0000376E0000}"/>
    <cellStyle name="Notas 2 2 8 2 4" xfId="29661" xr:uid="{00000000-0005-0000-0000-0000386E0000}"/>
    <cellStyle name="Notas 2 2 8 3" xfId="9468" xr:uid="{00000000-0005-0000-0000-0000396E0000}"/>
    <cellStyle name="Notas 2 2 8 3 2" xfId="29662" xr:uid="{00000000-0005-0000-0000-00003A6E0000}"/>
    <cellStyle name="Notas 2 2 8 3 2 2" xfId="29663" xr:uid="{00000000-0005-0000-0000-00003B6E0000}"/>
    <cellStyle name="Notas 2 2 8 3 3" xfId="29664" xr:uid="{00000000-0005-0000-0000-00003C6E0000}"/>
    <cellStyle name="Notas 2 2 8 3 4" xfId="29665" xr:uid="{00000000-0005-0000-0000-00003D6E0000}"/>
    <cellStyle name="Notas 2 2 8 4" xfId="29666" xr:uid="{00000000-0005-0000-0000-00003E6E0000}"/>
    <cellStyle name="Notas 2 2 8 4 2" xfId="29667" xr:uid="{00000000-0005-0000-0000-00003F6E0000}"/>
    <cellStyle name="Notas 2 2 8 5" xfId="29668" xr:uid="{00000000-0005-0000-0000-0000406E0000}"/>
    <cellStyle name="Notas 2 2 8 6" xfId="29669" xr:uid="{00000000-0005-0000-0000-0000416E0000}"/>
    <cellStyle name="Notas 2 2 9" xfId="5445" xr:uid="{00000000-0005-0000-0000-0000426E0000}"/>
    <cellStyle name="Notas 2 2 9 2" xfId="7691" xr:uid="{00000000-0005-0000-0000-0000436E0000}"/>
    <cellStyle name="Notas 2 2 9 2 2" xfId="11230" xr:uid="{00000000-0005-0000-0000-0000446E0000}"/>
    <cellStyle name="Notas 2 2 9 2 2 2" xfId="29670" xr:uid="{00000000-0005-0000-0000-0000456E0000}"/>
    <cellStyle name="Notas 2 2 9 2 2 3" xfId="29671" xr:uid="{00000000-0005-0000-0000-0000466E0000}"/>
    <cellStyle name="Notas 2 2 9 2 3" xfId="29672" xr:uid="{00000000-0005-0000-0000-0000476E0000}"/>
    <cellStyle name="Notas 2 2 9 2 4" xfId="29673" xr:uid="{00000000-0005-0000-0000-0000486E0000}"/>
    <cellStyle name="Notas 2 2 9 3" xfId="9469" xr:uid="{00000000-0005-0000-0000-0000496E0000}"/>
    <cellStyle name="Notas 2 2 9 3 2" xfId="29674" xr:uid="{00000000-0005-0000-0000-00004A6E0000}"/>
    <cellStyle name="Notas 2 2 9 3 2 2" xfId="29675" xr:uid="{00000000-0005-0000-0000-00004B6E0000}"/>
    <cellStyle name="Notas 2 2 9 3 3" xfId="29676" xr:uid="{00000000-0005-0000-0000-00004C6E0000}"/>
    <cellStyle name="Notas 2 2 9 3 4" xfId="29677" xr:uid="{00000000-0005-0000-0000-00004D6E0000}"/>
    <cellStyle name="Notas 2 2 9 4" xfId="29678" xr:uid="{00000000-0005-0000-0000-00004E6E0000}"/>
    <cellStyle name="Notas 2 2 9 4 2" xfId="29679" xr:uid="{00000000-0005-0000-0000-00004F6E0000}"/>
    <cellStyle name="Notas 2 2 9 5" xfId="29680" xr:uid="{00000000-0005-0000-0000-0000506E0000}"/>
    <cellStyle name="Notas 2 2 9 6" xfId="29681" xr:uid="{00000000-0005-0000-0000-0000516E0000}"/>
    <cellStyle name="Notas 2 3" xfId="5446" xr:uid="{00000000-0005-0000-0000-0000526E0000}"/>
    <cellStyle name="Notas 2 3 2" xfId="7692" xr:uid="{00000000-0005-0000-0000-0000536E0000}"/>
    <cellStyle name="Notas 2 3 2 2" xfId="11231" xr:uid="{00000000-0005-0000-0000-0000546E0000}"/>
    <cellStyle name="Notas 2 3 2 2 2" xfId="29682" xr:uid="{00000000-0005-0000-0000-0000556E0000}"/>
    <cellStyle name="Notas 2 3 2 2 3" xfId="29683" xr:uid="{00000000-0005-0000-0000-0000566E0000}"/>
    <cellStyle name="Notas 2 3 2 3" xfId="29684" xr:uid="{00000000-0005-0000-0000-0000576E0000}"/>
    <cellStyle name="Notas 2 3 2 4" xfId="29685" xr:uid="{00000000-0005-0000-0000-0000586E0000}"/>
    <cellStyle name="Notas 2 3 3" xfId="9470" xr:uid="{00000000-0005-0000-0000-0000596E0000}"/>
    <cellStyle name="Notas 2 3 3 2" xfId="29686" xr:uid="{00000000-0005-0000-0000-00005A6E0000}"/>
    <cellStyle name="Notas 2 3 3 2 2" xfId="29687" xr:uid="{00000000-0005-0000-0000-00005B6E0000}"/>
    <cellStyle name="Notas 2 3 3 3" xfId="29688" xr:uid="{00000000-0005-0000-0000-00005C6E0000}"/>
    <cellStyle name="Notas 2 3 3 4" xfId="29689" xr:uid="{00000000-0005-0000-0000-00005D6E0000}"/>
    <cellStyle name="Notas 2 3 4" xfId="29690" xr:uid="{00000000-0005-0000-0000-00005E6E0000}"/>
    <cellStyle name="Notas 2 3 4 2" xfId="29691" xr:uid="{00000000-0005-0000-0000-00005F6E0000}"/>
    <cellStyle name="Notas 2 3 5" xfId="29692" xr:uid="{00000000-0005-0000-0000-0000606E0000}"/>
    <cellStyle name="Notas 2 3 6" xfId="29693" xr:uid="{00000000-0005-0000-0000-0000616E0000}"/>
    <cellStyle name="Notas 2 4" xfId="5447" xr:uid="{00000000-0005-0000-0000-0000626E0000}"/>
    <cellStyle name="Notas 2 4 2" xfId="7693" xr:uid="{00000000-0005-0000-0000-0000636E0000}"/>
    <cellStyle name="Notas 2 4 2 2" xfId="11232" xr:uid="{00000000-0005-0000-0000-0000646E0000}"/>
    <cellStyle name="Notas 2 4 2 2 2" xfId="29694" xr:uid="{00000000-0005-0000-0000-0000656E0000}"/>
    <cellStyle name="Notas 2 4 2 2 3" xfId="29695" xr:uid="{00000000-0005-0000-0000-0000666E0000}"/>
    <cellStyle name="Notas 2 4 2 3" xfId="29696" xr:uid="{00000000-0005-0000-0000-0000676E0000}"/>
    <cellStyle name="Notas 2 4 2 4" xfId="29697" xr:uid="{00000000-0005-0000-0000-0000686E0000}"/>
    <cellStyle name="Notas 2 4 3" xfId="9471" xr:uid="{00000000-0005-0000-0000-0000696E0000}"/>
    <cellStyle name="Notas 2 4 3 2" xfId="29698" xr:uid="{00000000-0005-0000-0000-00006A6E0000}"/>
    <cellStyle name="Notas 2 4 3 2 2" xfId="29699" xr:uid="{00000000-0005-0000-0000-00006B6E0000}"/>
    <cellStyle name="Notas 2 4 3 3" xfId="29700" xr:uid="{00000000-0005-0000-0000-00006C6E0000}"/>
    <cellStyle name="Notas 2 4 3 4" xfId="29701" xr:uid="{00000000-0005-0000-0000-00006D6E0000}"/>
    <cellStyle name="Notas 2 4 4" xfId="29702" xr:uid="{00000000-0005-0000-0000-00006E6E0000}"/>
    <cellStyle name="Notas 2 4 4 2" xfId="29703" xr:uid="{00000000-0005-0000-0000-00006F6E0000}"/>
    <cellStyle name="Notas 2 4 5" xfId="29704" xr:uid="{00000000-0005-0000-0000-0000706E0000}"/>
    <cellStyle name="Notas 2 4 6" xfId="29705" xr:uid="{00000000-0005-0000-0000-0000716E0000}"/>
    <cellStyle name="Notas 2_REQUERIMIENTO VAPORIZADORES 2014" xfId="6230" xr:uid="{00000000-0005-0000-0000-0000726E0000}"/>
    <cellStyle name="Notas 20" xfId="5448" xr:uid="{00000000-0005-0000-0000-0000736E0000}"/>
    <cellStyle name="Notas 20 2" xfId="7694" xr:uid="{00000000-0005-0000-0000-0000746E0000}"/>
    <cellStyle name="Notas 20 2 2" xfId="11233" xr:uid="{00000000-0005-0000-0000-0000756E0000}"/>
    <cellStyle name="Notas 20 2 2 2" xfId="29706" xr:uid="{00000000-0005-0000-0000-0000766E0000}"/>
    <cellStyle name="Notas 20 2 2 3" xfId="29707" xr:uid="{00000000-0005-0000-0000-0000776E0000}"/>
    <cellStyle name="Notas 20 2 3" xfId="29708" xr:uid="{00000000-0005-0000-0000-0000786E0000}"/>
    <cellStyle name="Notas 20 2 4" xfId="29709" xr:uid="{00000000-0005-0000-0000-0000796E0000}"/>
    <cellStyle name="Notas 20 3" xfId="9472" xr:uid="{00000000-0005-0000-0000-00007A6E0000}"/>
    <cellStyle name="Notas 20 3 2" xfId="29710" xr:uid="{00000000-0005-0000-0000-00007B6E0000}"/>
    <cellStyle name="Notas 20 3 2 2" xfId="29711" xr:uid="{00000000-0005-0000-0000-00007C6E0000}"/>
    <cellStyle name="Notas 20 3 3" xfId="29712" xr:uid="{00000000-0005-0000-0000-00007D6E0000}"/>
    <cellStyle name="Notas 20 3 4" xfId="29713" xr:uid="{00000000-0005-0000-0000-00007E6E0000}"/>
    <cellStyle name="Notas 20 4" xfId="29714" xr:uid="{00000000-0005-0000-0000-00007F6E0000}"/>
    <cellStyle name="Notas 20 4 2" xfId="29715" xr:uid="{00000000-0005-0000-0000-0000806E0000}"/>
    <cellStyle name="Notas 20 5" xfId="29716" xr:uid="{00000000-0005-0000-0000-0000816E0000}"/>
    <cellStyle name="Notas 20 6" xfId="29717" xr:uid="{00000000-0005-0000-0000-0000826E0000}"/>
    <cellStyle name="Notas 21" xfId="5449" xr:uid="{00000000-0005-0000-0000-0000836E0000}"/>
    <cellStyle name="Notas 21 2" xfId="7695" xr:uid="{00000000-0005-0000-0000-0000846E0000}"/>
    <cellStyle name="Notas 21 2 2" xfId="11234" xr:uid="{00000000-0005-0000-0000-0000856E0000}"/>
    <cellStyle name="Notas 21 2 2 2" xfId="29718" xr:uid="{00000000-0005-0000-0000-0000866E0000}"/>
    <cellStyle name="Notas 21 2 2 3" xfId="29719" xr:uid="{00000000-0005-0000-0000-0000876E0000}"/>
    <cellStyle name="Notas 21 2 3" xfId="29720" xr:uid="{00000000-0005-0000-0000-0000886E0000}"/>
    <cellStyle name="Notas 21 2 4" xfId="29721" xr:uid="{00000000-0005-0000-0000-0000896E0000}"/>
    <cellStyle name="Notas 21 3" xfId="9473" xr:uid="{00000000-0005-0000-0000-00008A6E0000}"/>
    <cellStyle name="Notas 21 3 2" xfId="29722" xr:uid="{00000000-0005-0000-0000-00008B6E0000}"/>
    <cellStyle name="Notas 21 3 2 2" xfId="29723" xr:uid="{00000000-0005-0000-0000-00008C6E0000}"/>
    <cellStyle name="Notas 21 3 3" xfId="29724" xr:uid="{00000000-0005-0000-0000-00008D6E0000}"/>
    <cellStyle name="Notas 21 3 4" xfId="29725" xr:uid="{00000000-0005-0000-0000-00008E6E0000}"/>
    <cellStyle name="Notas 21 4" xfId="29726" xr:uid="{00000000-0005-0000-0000-00008F6E0000}"/>
    <cellStyle name="Notas 21 4 2" xfId="29727" xr:uid="{00000000-0005-0000-0000-0000906E0000}"/>
    <cellStyle name="Notas 21 5" xfId="29728" xr:uid="{00000000-0005-0000-0000-0000916E0000}"/>
    <cellStyle name="Notas 21 6" xfId="29729" xr:uid="{00000000-0005-0000-0000-0000926E0000}"/>
    <cellStyle name="Notas 22" xfId="5450" xr:uid="{00000000-0005-0000-0000-0000936E0000}"/>
    <cellStyle name="Notas 22 2" xfId="7696" xr:uid="{00000000-0005-0000-0000-0000946E0000}"/>
    <cellStyle name="Notas 22 2 2" xfId="11235" xr:uid="{00000000-0005-0000-0000-0000956E0000}"/>
    <cellStyle name="Notas 22 2 2 2" xfId="29730" xr:uid="{00000000-0005-0000-0000-0000966E0000}"/>
    <cellStyle name="Notas 22 2 2 3" xfId="29731" xr:uid="{00000000-0005-0000-0000-0000976E0000}"/>
    <cellStyle name="Notas 22 2 3" xfId="29732" xr:uid="{00000000-0005-0000-0000-0000986E0000}"/>
    <cellStyle name="Notas 22 2 4" xfId="29733" xr:uid="{00000000-0005-0000-0000-0000996E0000}"/>
    <cellStyle name="Notas 22 3" xfId="9474" xr:uid="{00000000-0005-0000-0000-00009A6E0000}"/>
    <cellStyle name="Notas 22 3 2" xfId="29734" xr:uid="{00000000-0005-0000-0000-00009B6E0000}"/>
    <cellStyle name="Notas 22 3 2 2" xfId="29735" xr:uid="{00000000-0005-0000-0000-00009C6E0000}"/>
    <cellStyle name="Notas 22 3 3" xfId="29736" xr:uid="{00000000-0005-0000-0000-00009D6E0000}"/>
    <cellStyle name="Notas 22 3 4" xfId="29737" xr:uid="{00000000-0005-0000-0000-00009E6E0000}"/>
    <cellStyle name="Notas 22 4" xfId="29738" xr:uid="{00000000-0005-0000-0000-00009F6E0000}"/>
    <cellStyle name="Notas 22 4 2" xfId="29739" xr:uid="{00000000-0005-0000-0000-0000A06E0000}"/>
    <cellStyle name="Notas 22 5" xfId="29740" xr:uid="{00000000-0005-0000-0000-0000A16E0000}"/>
    <cellStyle name="Notas 22 6" xfId="29741" xr:uid="{00000000-0005-0000-0000-0000A26E0000}"/>
    <cellStyle name="Notas 23" xfId="5451" xr:uid="{00000000-0005-0000-0000-0000A36E0000}"/>
    <cellStyle name="Notas 23 2" xfId="7697" xr:uid="{00000000-0005-0000-0000-0000A46E0000}"/>
    <cellStyle name="Notas 23 2 2" xfId="11236" xr:uid="{00000000-0005-0000-0000-0000A56E0000}"/>
    <cellStyle name="Notas 23 2 2 2" xfId="29742" xr:uid="{00000000-0005-0000-0000-0000A66E0000}"/>
    <cellStyle name="Notas 23 2 2 3" xfId="29743" xr:uid="{00000000-0005-0000-0000-0000A76E0000}"/>
    <cellStyle name="Notas 23 2 3" xfId="29744" xr:uid="{00000000-0005-0000-0000-0000A86E0000}"/>
    <cellStyle name="Notas 23 2 4" xfId="29745" xr:uid="{00000000-0005-0000-0000-0000A96E0000}"/>
    <cellStyle name="Notas 23 3" xfId="9475" xr:uid="{00000000-0005-0000-0000-0000AA6E0000}"/>
    <cellStyle name="Notas 23 3 2" xfId="29746" xr:uid="{00000000-0005-0000-0000-0000AB6E0000}"/>
    <cellStyle name="Notas 23 3 2 2" xfId="29747" xr:uid="{00000000-0005-0000-0000-0000AC6E0000}"/>
    <cellStyle name="Notas 23 3 3" xfId="29748" xr:uid="{00000000-0005-0000-0000-0000AD6E0000}"/>
    <cellStyle name="Notas 23 3 4" xfId="29749" xr:uid="{00000000-0005-0000-0000-0000AE6E0000}"/>
    <cellStyle name="Notas 23 4" xfId="29750" xr:uid="{00000000-0005-0000-0000-0000AF6E0000}"/>
    <cellStyle name="Notas 23 4 2" xfId="29751" xr:uid="{00000000-0005-0000-0000-0000B06E0000}"/>
    <cellStyle name="Notas 23 5" xfId="29752" xr:uid="{00000000-0005-0000-0000-0000B16E0000}"/>
    <cellStyle name="Notas 23 6" xfId="29753" xr:uid="{00000000-0005-0000-0000-0000B26E0000}"/>
    <cellStyle name="Notas 24" xfId="5452" xr:uid="{00000000-0005-0000-0000-0000B36E0000}"/>
    <cellStyle name="Notas 24 2" xfId="7698" xr:uid="{00000000-0005-0000-0000-0000B46E0000}"/>
    <cellStyle name="Notas 24 2 2" xfId="11237" xr:uid="{00000000-0005-0000-0000-0000B56E0000}"/>
    <cellStyle name="Notas 24 2 2 2" xfId="29754" xr:uid="{00000000-0005-0000-0000-0000B66E0000}"/>
    <cellStyle name="Notas 24 2 2 3" xfId="29755" xr:uid="{00000000-0005-0000-0000-0000B76E0000}"/>
    <cellStyle name="Notas 24 2 3" xfId="29756" xr:uid="{00000000-0005-0000-0000-0000B86E0000}"/>
    <cellStyle name="Notas 24 2 4" xfId="29757" xr:uid="{00000000-0005-0000-0000-0000B96E0000}"/>
    <cellStyle name="Notas 24 3" xfId="9476" xr:uid="{00000000-0005-0000-0000-0000BA6E0000}"/>
    <cellStyle name="Notas 24 3 2" xfId="29758" xr:uid="{00000000-0005-0000-0000-0000BB6E0000}"/>
    <cellStyle name="Notas 24 3 2 2" xfId="29759" xr:uid="{00000000-0005-0000-0000-0000BC6E0000}"/>
    <cellStyle name="Notas 24 3 3" xfId="29760" xr:uid="{00000000-0005-0000-0000-0000BD6E0000}"/>
    <cellStyle name="Notas 24 3 4" xfId="29761" xr:uid="{00000000-0005-0000-0000-0000BE6E0000}"/>
    <cellStyle name="Notas 24 4" xfId="29762" xr:uid="{00000000-0005-0000-0000-0000BF6E0000}"/>
    <cellStyle name="Notas 24 4 2" xfId="29763" xr:uid="{00000000-0005-0000-0000-0000C06E0000}"/>
    <cellStyle name="Notas 24 5" xfId="29764" xr:uid="{00000000-0005-0000-0000-0000C16E0000}"/>
    <cellStyle name="Notas 24 6" xfId="29765" xr:uid="{00000000-0005-0000-0000-0000C26E0000}"/>
    <cellStyle name="Notas 25" xfId="5453" xr:uid="{00000000-0005-0000-0000-0000C36E0000}"/>
    <cellStyle name="Notas 25 2" xfId="7699" xr:uid="{00000000-0005-0000-0000-0000C46E0000}"/>
    <cellStyle name="Notas 25 2 2" xfId="11238" xr:uid="{00000000-0005-0000-0000-0000C56E0000}"/>
    <cellStyle name="Notas 25 2 2 2" xfId="29766" xr:uid="{00000000-0005-0000-0000-0000C66E0000}"/>
    <cellStyle name="Notas 25 2 2 3" xfId="29767" xr:uid="{00000000-0005-0000-0000-0000C76E0000}"/>
    <cellStyle name="Notas 25 2 3" xfId="29768" xr:uid="{00000000-0005-0000-0000-0000C86E0000}"/>
    <cellStyle name="Notas 25 2 4" xfId="29769" xr:uid="{00000000-0005-0000-0000-0000C96E0000}"/>
    <cellStyle name="Notas 25 3" xfId="9477" xr:uid="{00000000-0005-0000-0000-0000CA6E0000}"/>
    <cellStyle name="Notas 25 3 2" xfId="29770" xr:uid="{00000000-0005-0000-0000-0000CB6E0000}"/>
    <cellStyle name="Notas 25 3 2 2" xfId="29771" xr:uid="{00000000-0005-0000-0000-0000CC6E0000}"/>
    <cellStyle name="Notas 25 3 3" xfId="29772" xr:uid="{00000000-0005-0000-0000-0000CD6E0000}"/>
    <cellStyle name="Notas 25 3 4" xfId="29773" xr:uid="{00000000-0005-0000-0000-0000CE6E0000}"/>
    <cellStyle name="Notas 25 4" xfId="29774" xr:uid="{00000000-0005-0000-0000-0000CF6E0000}"/>
    <cellStyle name="Notas 25 4 2" xfId="29775" xr:uid="{00000000-0005-0000-0000-0000D06E0000}"/>
    <cellStyle name="Notas 25 5" xfId="29776" xr:uid="{00000000-0005-0000-0000-0000D16E0000}"/>
    <cellStyle name="Notas 25 6" xfId="29777" xr:uid="{00000000-0005-0000-0000-0000D26E0000}"/>
    <cellStyle name="Notas 26" xfId="5454" xr:uid="{00000000-0005-0000-0000-0000D36E0000}"/>
    <cellStyle name="Notas 26 2" xfId="7700" xr:uid="{00000000-0005-0000-0000-0000D46E0000}"/>
    <cellStyle name="Notas 26 2 2" xfId="11239" xr:uid="{00000000-0005-0000-0000-0000D56E0000}"/>
    <cellStyle name="Notas 26 2 2 2" xfId="29778" xr:uid="{00000000-0005-0000-0000-0000D66E0000}"/>
    <cellStyle name="Notas 26 2 2 3" xfId="29779" xr:uid="{00000000-0005-0000-0000-0000D76E0000}"/>
    <cellStyle name="Notas 26 2 3" xfId="29780" xr:uid="{00000000-0005-0000-0000-0000D86E0000}"/>
    <cellStyle name="Notas 26 2 4" xfId="29781" xr:uid="{00000000-0005-0000-0000-0000D96E0000}"/>
    <cellStyle name="Notas 26 3" xfId="9478" xr:uid="{00000000-0005-0000-0000-0000DA6E0000}"/>
    <cellStyle name="Notas 26 3 2" xfId="29782" xr:uid="{00000000-0005-0000-0000-0000DB6E0000}"/>
    <cellStyle name="Notas 26 3 2 2" xfId="29783" xr:uid="{00000000-0005-0000-0000-0000DC6E0000}"/>
    <cellStyle name="Notas 26 3 3" xfId="29784" xr:uid="{00000000-0005-0000-0000-0000DD6E0000}"/>
    <cellStyle name="Notas 26 3 4" xfId="29785" xr:uid="{00000000-0005-0000-0000-0000DE6E0000}"/>
    <cellStyle name="Notas 26 4" xfId="29786" xr:uid="{00000000-0005-0000-0000-0000DF6E0000}"/>
    <cellStyle name="Notas 26 4 2" xfId="29787" xr:uid="{00000000-0005-0000-0000-0000E06E0000}"/>
    <cellStyle name="Notas 26 5" xfId="29788" xr:uid="{00000000-0005-0000-0000-0000E16E0000}"/>
    <cellStyle name="Notas 26 6" xfId="29789" xr:uid="{00000000-0005-0000-0000-0000E26E0000}"/>
    <cellStyle name="Notas 27" xfId="5455" xr:uid="{00000000-0005-0000-0000-0000E36E0000}"/>
    <cellStyle name="Notas 27 2" xfId="7701" xr:uid="{00000000-0005-0000-0000-0000E46E0000}"/>
    <cellStyle name="Notas 27 2 2" xfId="11240" xr:uid="{00000000-0005-0000-0000-0000E56E0000}"/>
    <cellStyle name="Notas 27 2 2 2" xfId="29790" xr:uid="{00000000-0005-0000-0000-0000E66E0000}"/>
    <cellStyle name="Notas 27 2 2 3" xfId="29791" xr:uid="{00000000-0005-0000-0000-0000E76E0000}"/>
    <cellStyle name="Notas 27 2 3" xfId="29792" xr:uid="{00000000-0005-0000-0000-0000E86E0000}"/>
    <cellStyle name="Notas 27 2 4" xfId="29793" xr:uid="{00000000-0005-0000-0000-0000E96E0000}"/>
    <cellStyle name="Notas 27 3" xfId="9479" xr:uid="{00000000-0005-0000-0000-0000EA6E0000}"/>
    <cellStyle name="Notas 27 3 2" xfId="29794" xr:uid="{00000000-0005-0000-0000-0000EB6E0000}"/>
    <cellStyle name="Notas 27 3 2 2" xfId="29795" xr:uid="{00000000-0005-0000-0000-0000EC6E0000}"/>
    <cellStyle name="Notas 27 3 3" xfId="29796" xr:uid="{00000000-0005-0000-0000-0000ED6E0000}"/>
    <cellStyle name="Notas 27 3 4" xfId="29797" xr:uid="{00000000-0005-0000-0000-0000EE6E0000}"/>
    <cellStyle name="Notas 27 4" xfId="29798" xr:uid="{00000000-0005-0000-0000-0000EF6E0000}"/>
    <cellStyle name="Notas 27 4 2" xfId="29799" xr:uid="{00000000-0005-0000-0000-0000F06E0000}"/>
    <cellStyle name="Notas 27 5" xfId="29800" xr:uid="{00000000-0005-0000-0000-0000F16E0000}"/>
    <cellStyle name="Notas 27 6" xfId="29801" xr:uid="{00000000-0005-0000-0000-0000F26E0000}"/>
    <cellStyle name="Notas 28" xfId="5456" xr:uid="{00000000-0005-0000-0000-0000F36E0000}"/>
    <cellStyle name="Notas 28 2" xfId="7702" xr:uid="{00000000-0005-0000-0000-0000F46E0000}"/>
    <cellStyle name="Notas 28 2 2" xfId="11241" xr:uid="{00000000-0005-0000-0000-0000F56E0000}"/>
    <cellStyle name="Notas 28 2 2 2" xfId="29802" xr:uid="{00000000-0005-0000-0000-0000F66E0000}"/>
    <cellStyle name="Notas 28 2 2 3" xfId="29803" xr:uid="{00000000-0005-0000-0000-0000F76E0000}"/>
    <cellStyle name="Notas 28 2 3" xfId="29804" xr:uid="{00000000-0005-0000-0000-0000F86E0000}"/>
    <cellStyle name="Notas 28 2 4" xfId="29805" xr:uid="{00000000-0005-0000-0000-0000F96E0000}"/>
    <cellStyle name="Notas 28 3" xfId="9480" xr:uid="{00000000-0005-0000-0000-0000FA6E0000}"/>
    <cellStyle name="Notas 28 3 2" xfId="29806" xr:uid="{00000000-0005-0000-0000-0000FB6E0000}"/>
    <cellStyle name="Notas 28 3 2 2" xfId="29807" xr:uid="{00000000-0005-0000-0000-0000FC6E0000}"/>
    <cellStyle name="Notas 28 3 3" xfId="29808" xr:uid="{00000000-0005-0000-0000-0000FD6E0000}"/>
    <cellStyle name="Notas 28 3 4" xfId="29809" xr:uid="{00000000-0005-0000-0000-0000FE6E0000}"/>
    <cellStyle name="Notas 28 4" xfId="29810" xr:uid="{00000000-0005-0000-0000-0000FF6E0000}"/>
    <cellStyle name="Notas 28 4 2" xfId="29811" xr:uid="{00000000-0005-0000-0000-0000006F0000}"/>
    <cellStyle name="Notas 28 5" xfId="29812" xr:uid="{00000000-0005-0000-0000-0000016F0000}"/>
    <cellStyle name="Notas 28 6" xfId="29813" xr:uid="{00000000-0005-0000-0000-0000026F0000}"/>
    <cellStyle name="Notas 29" xfId="5457" xr:uid="{00000000-0005-0000-0000-0000036F0000}"/>
    <cellStyle name="Notas 29 2" xfId="7703" xr:uid="{00000000-0005-0000-0000-0000046F0000}"/>
    <cellStyle name="Notas 29 2 2" xfId="11242" xr:uid="{00000000-0005-0000-0000-0000056F0000}"/>
    <cellStyle name="Notas 29 2 2 2" xfId="29814" xr:uid="{00000000-0005-0000-0000-0000066F0000}"/>
    <cellStyle name="Notas 29 2 2 3" xfId="29815" xr:uid="{00000000-0005-0000-0000-0000076F0000}"/>
    <cellStyle name="Notas 29 2 3" xfId="29816" xr:uid="{00000000-0005-0000-0000-0000086F0000}"/>
    <cellStyle name="Notas 29 2 4" xfId="29817" xr:uid="{00000000-0005-0000-0000-0000096F0000}"/>
    <cellStyle name="Notas 29 3" xfId="9481" xr:uid="{00000000-0005-0000-0000-00000A6F0000}"/>
    <cellStyle name="Notas 29 3 2" xfId="29818" xr:uid="{00000000-0005-0000-0000-00000B6F0000}"/>
    <cellStyle name="Notas 29 3 2 2" xfId="29819" xr:uid="{00000000-0005-0000-0000-00000C6F0000}"/>
    <cellStyle name="Notas 29 3 3" xfId="29820" xr:uid="{00000000-0005-0000-0000-00000D6F0000}"/>
    <cellStyle name="Notas 29 3 4" xfId="29821" xr:uid="{00000000-0005-0000-0000-00000E6F0000}"/>
    <cellStyle name="Notas 29 4" xfId="29822" xr:uid="{00000000-0005-0000-0000-00000F6F0000}"/>
    <cellStyle name="Notas 29 4 2" xfId="29823" xr:uid="{00000000-0005-0000-0000-0000106F0000}"/>
    <cellStyle name="Notas 29 5" xfId="29824" xr:uid="{00000000-0005-0000-0000-0000116F0000}"/>
    <cellStyle name="Notas 29 6" xfId="29825" xr:uid="{00000000-0005-0000-0000-0000126F0000}"/>
    <cellStyle name="Notas 3" xfId="5458" xr:uid="{00000000-0005-0000-0000-0000136F0000}"/>
    <cellStyle name="Notas 3 1" xfId="29826" xr:uid="{00000000-0005-0000-0000-0000146F0000}"/>
    <cellStyle name="Notas 3 10" xfId="5459" xr:uid="{00000000-0005-0000-0000-0000156F0000}"/>
    <cellStyle name="Notas 3 10 2" xfId="7704" xr:uid="{00000000-0005-0000-0000-0000166F0000}"/>
    <cellStyle name="Notas 3 10 2 2" xfId="11243" xr:uid="{00000000-0005-0000-0000-0000176F0000}"/>
    <cellStyle name="Notas 3 10 2 2 2" xfId="29827" xr:uid="{00000000-0005-0000-0000-0000186F0000}"/>
    <cellStyle name="Notas 3 10 2 2 3" xfId="29828" xr:uid="{00000000-0005-0000-0000-0000196F0000}"/>
    <cellStyle name="Notas 3 10 2 3" xfId="29829" xr:uid="{00000000-0005-0000-0000-00001A6F0000}"/>
    <cellStyle name="Notas 3 10 2 4" xfId="29830" xr:uid="{00000000-0005-0000-0000-00001B6F0000}"/>
    <cellStyle name="Notas 3 10 3" xfId="9482" xr:uid="{00000000-0005-0000-0000-00001C6F0000}"/>
    <cellStyle name="Notas 3 10 3 2" xfId="29831" xr:uid="{00000000-0005-0000-0000-00001D6F0000}"/>
    <cellStyle name="Notas 3 10 3 2 2" xfId="29832" xr:uid="{00000000-0005-0000-0000-00001E6F0000}"/>
    <cellStyle name="Notas 3 10 3 3" xfId="29833" xr:uid="{00000000-0005-0000-0000-00001F6F0000}"/>
    <cellStyle name="Notas 3 10 3 4" xfId="29834" xr:uid="{00000000-0005-0000-0000-0000206F0000}"/>
    <cellStyle name="Notas 3 10 4" xfId="29835" xr:uid="{00000000-0005-0000-0000-0000216F0000}"/>
    <cellStyle name="Notas 3 10 4 2" xfId="29836" xr:uid="{00000000-0005-0000-0000-0000226F0000}"/>
    <cellStyle name="Notas 3 10 5" xfId="29837" xr:uid="{00000000-0005-0000-0000-0000236F0000}"/>
    <cellStyle name="Notas 3 10 6" xfId="29838" xr:uid="{00000000-0005-0000-0000-0000246F0000}"/>
    <cellStyle name="Notas 3 11" xfId="5460" xr:uid="{00000000-0005-0000-0000-0000256F0000}"/>
    <cellStyle name="Notas 3 11 2" xfId="7705" xr:uid="{00000000-0005-0000-0000-0000266F0000}"/>
    <cellStyle name="Notas 3 11 2 2" xfId="11244" xr:uid="{00000000-0005-0000-0000-0000276F0000}"/>
    <cellStyle name="Notas 3 11 2 2 2" xfId="29839" xr:uid="{00000000-0005-0000-0000-0000286F0000}"/>
    <cellStyle name="Notas 3 11 2 2 3" xfId="29840" xr:uid="{00000000-0005-0000-0000-0000296F0000}"/>
    <cellStyle name="Notas 3 11 2 3" xfId="29841" xr:uid="{00000000-0005-0000-0000-00002A6F0000}"/>
    <cellStyle name="Notas 3 11 2 4" xfId="29842" xr:uid="{00000000-0005-0000-0000-00002B6F0000}"/>
    <cellStyle name="Notas 3 11 3" xfId="9483" xr:uid="{00000000-0005-0000-0000-00002C6F0000}"/>
    <cellStyle name="Notas 3 11 3 2" xfId="29843" xr:uid="{00000000-0005-0000-0000-00002D6F0000}"/>
    <cellStyle name="Notas 3 11 3 2 2" xfId="29844" xr:uid="{00000000-0005-0000-0000-00002E6F0000}"/>
    <cellStyle name="Notas 3 11 3 3" xfId="29845" xr:uid="{00000000-0005-0000-0000-00002F6F0000}"/>
    <cellStyle name="Notas 3 11 3 4" xfId="29846" xr:uid="{00000000-0005-0000-0000-0000306F0000}"/>
    <cellStyle name="Notas 3 11 4" xfId="29847" xr:uid="{00000000-0005-0000-0000-0000316F0000}"/>
    <cellStyle name="Notas 3 11 4 2" xfId="29848" xr:uid="{00000000-0005-0000-0000-0000326F0000}"/>
    <cellStyle name="Notas 3 11 5" xfId="29849" xr:uid="{00000000-0005-0000-0000-0000336F0000}"/>
    <cellStyle name="Notas 3 11 6" xfId="29850" xr:uid="{00000000-0005-0000-0000-0000346F0000}"/>
    <cellStyle name="Notas 3 12" xfId="5461" xr:uid="{00000000-0005-0000-0000-0000356F0000}"/>
    <cellStyle name="Notas 3 12 2" xfId="7706" xr:uid="{00000000-0005-0000-0000-0000366F0000}"/>
    <cellStyle name="Notas 3 12 2 2" xfId="11245" xr:uid="{00000000-0005-0000-0000-0000376F0000}"/>
    <cellStyle name="Notas 3 12 2 2 2" xfId="29851" xr:uid="{00000000-0005-0000-0000-0000386F0000}"/>
    <cellStyle name="Notas 3 12 2 2 3" xfId="29852" xr:uid="{00000000-0005-0000-0000-0000396F0000}"/>
    <cellStyle name="Notas 3 12 2 3" xfId="29853" xr:uid="{00000000-0005-0000-0000-00003A6F0000}"/>
    <cellStyle name="Notas 3 12 2 4" xfId="29854" xr:uid="{00000000-0005-0000-0000-00003B6F0000}"/>
    <cellStyle name="Notas 3 12 3" xfId="9484" xr:uid="{00000000-0005-0000-0000-00003C6F0000}"/>
    <cellStyle name="Notas 3 12 3 2" xfId="29855" xr:uid="{00000000-0005-0000-0000-00003D6F0000}"/>
    <cellStyle name="Notas 3 12 3 2 2" xfId="29856" xr:uid="{00000000-0005-0000-0000-00003E6F0000}"/>
    <cellStyle name="Notas 3 12 3 3" xfId="29857" xr:uid="{00000000-0005-0000-0000-00003F6F0000}"/>
    <cellStyle name="Notas 3 12 3 4" xfId="29858" xr:uid="{00000000-0005-0000-0000-0000406F0000}"/>
    <cellStyle name="Notas 3 12 4" xfId="29859" xr:uid="{00000000-0005-0000-0000-0000416F0000}"/>
    <cellStyle name="Notas 3 12 4 2" xfId="29860" xr:uid="{00000000-0005-0000-0000-0000426F0000}"/>
    <cellStyle name="Notas 3 12 5" xfId="29861" xr:uid="{00000000-0005-0000-0000-0000436F0000}"/>
    <cellStyle name="Notas 3 12 6" xfId="29862" xr:uid="{00000000-0005-0000-0000-0000446F0000}"/>
    <cellStyle name="Notas 3 13" xfId="5462" xr:uid="{00000000-0005-0000-0000-0000456F0000}"/>
    <cellStyle name="Notas 3 13 2" xfId="7707" xr:uid="{00000000-0005-0000-0000-0000466F0000}"/>
    <cellStyle name="Notas 3 13 2 2" xfId="11246" xr:uid="{00000000-0005-0000-0000-0000476F0000}"/>
    <cellStyle name="Notas 3 13 2 2 2" xfId="29863" xr:uid="{00000000-0005-0000-0000-0000486F0000}"/>
    <cellStyle name="Notas 3 13 2 2 3" xfId="29864" xr:uid="{00000000-0005-0000-0000-0000496F0000}"/>
    <cellStyle name="Notas 3 13 2 3" xfId="29865" xr:uid="{00000000-0005-0000-0000-00004A6F0000}"/>
    <cellStyle name="Notas 3 13 2 4" xfId="29866" xr:uid="{00000000-0005-0000-0000-00004B6F0000}"/>
    <cellStyle name="Notas 3 13 3" xfId="9485" xr:uid="{00000000-0005-0000-0000-00004C6F0000}"/>
    <cellStyle name="Notas 3 13 3 2" xfId="29867" xr:uid="{00000000-0005-0000-0000-00004D6F0000}"/>
    <cellStyle name="Notas 3 13 3 2 2" xfId="29868" xr:uid="{00000000-0005-0000-0000-00004E6F0000}"/>
    <cellStyle name="Notas 3 13 3 3" xfId="29869" xr:uid="{00000000-0005-0000-0000-00004F6F0000}"/>
    <cellStyle name="Notas 3 13 3 4" xfId="29870" xr:uid="{00000000-0005-0000-0000-0000506F0000}"/>
    <cellStyle name="Notas 3 13 4" xfId="29871" xr:uid="{00000000-0005-0000-0000-0000516F0000}"/>
    <cellStyle name="Notas 3 13 4 2" xfId="29872" xr:uid="{00000000-0005-0000-0000-0000526F0000}"/>
    <cellStyle name="Notas 3 13 5" xfId="29873" xr:uid="{00000000-0005-0000-0000-0000536F0000}"/>
    <cellStyle name="Notas 3 13 6" xfId="29874" xr:uid="{00000000-0005-0000-0000-0000546F0000}"/>
    <cellStyle name="Notas 3 14" xfId="5463" xr:uid="{00000000-0005-0000-0000-0000556F0000}"/>
    <cellStyle name="Notas 3 14 2" xfId="7708" xr:uid="{00000000-0005-0000-0000-0000566F0000}"/>
    <cellStyle name="Notas 3 14 2 2" xfId="11247" xr:uid="{00000000-0005-0000-0000-0000576F0000}"/>
    <cellStyle name="Notas 3 14 2 2 2" xfId="29875" xr:uid="{00000000-0005-0000-0000-0000586F0000}"/>
    <cellStyle name="Notas 3 14 2 2 3" xfId="29876" xr:uid="{00000000-0005-0000-0000-0000596F0000}"/>
    <cellStyle name="Notas 3 14 2 3" xfId="29877" xr:uid="{00000000-0005-0000-0000-00005A6F0000}"/>
    <cellStyle name="Notas 3 14 2 4" xfId="29878" xr:uid="{00000000-0005-0000-0000-00005B6F0000}"/>
    <cellStyle name="Notas 3 14 3" xfId="9486" xr:uid="{00000000-0005-0000-0000-00005C6F0000}"/>
    <cellStyle name="Notas 3 14 3 2" xfId="29879" xr:uid="{00000000-0005-0000-0000-00005D6F0000}"/>
    <cellStyle name="Notas 3 14 3 2 2" xfId="29880" xr:uid="{00000000-0005-0000-0000-00005E6F0000}"/>
    <cellStyle name="Notas 3 14 3 3" xfId="29881" xr:uid="{00000000-0005-0000-0000-00005F6F0000}"/>
    <cellStyle name="Notas 3 14 3 4" xfId="29882" xr:uid="{00000000-0005-0000-0000-0000606F0000}"/>
    <cellStyle name="Notas 3 14 4" xfId="29883" xr:uid="{00000000-0005-0000-0000-0000616F0000}"/>
    <cellStyle name="Notas 3 14 4 2" xfId="29884" xr:uid="{00000000-0005-0000-0000-0000626F0000}"/>
    <cellStyle name="Notas 3 14 5" xfId="29885" xr:uid="{00000000-0005-0000-0000-0000636F0000}"/>
    <cellStyle name="Notas 3 14 6" xfId="29886" xr:uid="{00000000-0005-0000-0000-0000646F0000}"/>
    <cellStyle name="Notas 3 15" xfId="5464" xr:uid="{00000000-0005-0000-0000-0000656F0000}"/>
    <cellStyle name="Notas 3 15 2" xfId="7709" xr:uid="{00000000-0005-0000-0000-0000666F0000}"/>
    <cellStyle name="Notas 3 15 2 2" xfId="11248" xr:uid="{00000000-0005-0000-0000-0000676F0000}"/>
    <cellStyle name="Notas 3 15 2 2 2" xfId="29887" xr:uid="{00000000-0005-0000-0000-0000686F0000}"/>
    <cellStyle name="Notas 3 15 2 2 3" xfId="29888" xr:uid="{00000000-0005-0000-0000-0000696F0000}"/>
    <cellStyle name="Notas 3 15 2 3" xfId="29889" xr:uid="{00000000-0005-0000-0000-00006A6F0000}"/>
    <cellStyle name="Notas 3 15 2 4" xfId="29890" xr:uid="{00000000-0005-0000-0000-00006B6F0000}"/>
    <cellStyle name="Notas 3 15 3" xfId="9487" xr:uid="{00000000-0005-0000-0000-00006C6F0000}"/>
    <cellStyle name="Notas 3 15 3 2" xfId="29891" xr:uid="{00000000-0005-0000-0000-00006D6F0000}"/>
    <cellStyle name="Notas 3 15 3 2 2" xfId="29892" xr:uid="{00000000-0005-0000-0000-00006E6F0000}"/>
    <cellStyle name="Notas 3 15 3 3" xfId="29893" xr:uid="{00000000-0005-0000-0000-00006F6F0000}"/>
    <cellStyle name="Notas 3 15 3 4" xfId="29894" xr:uid="{00000000-0005-0000-0000-0000706F0000}"/>
    <cellStyle name="Notas 3 15 4" xfId="29895" xr:uid="{00000000-0005-0000-0000-0000716F0000}"/>
    <cellStyle name="Notas 3 15 4 2" xfId="29896" xr:uid="{00000000-0005-0000-0000-0000726F0000}"/>
    <cellStyle name="Notas 3 15 5" xfId="29897" xr:uid="{00000000-0005-0000-0000-0000736F0000}"/>
    <cellStyle name="Notas 3 15 6" xfId="29898" xr:uid="{00000000-0005-0000-0000-0000746F0000}"/>
    <cellStyle name="Notas 3 16" xfId="5465" xr:uid="{00000000-0005-0000-0000-0000756F0000}"/>
    <cellStyle name="Notas 3 16 2" xfId="7710" xr:uid="{00000000-0005-0000-0000-0000766F0000}"/>
    <cellStyle name="Notas 3 16 2 2" xfId="11249" xr:uid="{00000000-0005-0000-0000-0000776F0000}"/>
    <cellStyle name="Notas 3 16 2 2 2" xfId="29899" xr:uid="{00000000-0005-0000-0000-0000786F0000}"/>
    <cellStyle name="Notas 3 16 2 2 3" xfId="29900" xr:uid="{00000000-0005-0000-0000-0000796F0000}"/>
    <cellStyle name="Notas 3 16 2 3" xfId="29901" xr:uid="{00000000-0005-0000-0000-00007A6F0000}"/>
    <cellStyle name="Notas 3 16 2 4" xfId="29902" xr:uid="{00000000-0005-0000-0000-00007B6F0000}"/>
    <cellStyle name="Notas 3 16 3" xfId="9488" xr:uid="{00000000-0005-0000-0000-00007C6F0000}"/>
    <cellStyle name="Notas 3 16 3 2" xfId="29903" xr:uid="{00000000-0005-0000-0000-00007D6F0000}"/>
    <cellStyle name="Notas 3 16 3 2 2" xfId="29904" xr:uid="{00000000-0005-0000-0000-00007E6F0000}"/>
    <cellStyle name="Notas 3 16 3 3" xfId="29905" xr:uid="{00000000-0005-0000-0000-00007F6F0000}"/>
    <cellStyle name="Notas 3 16 3 4" xfId="29906" xr:uid="{00000000-0005-0000-0000-0000806F0000}"/>
    <cellStyle name="Notas 3 16 4" xfId="29907" xr:uid="{00000000-0005-0000-0000-0000816F0000}"/>
    <cellStyle name="Notas 3 16 4 2" xfId="29908" xr:uid="{00000000-0005-0000-0000-0000826F0000}"/>
    <cellStyle name="Notas 3 16 5" xfId="29909" xr:uid="{00000000-0005-0000-0000-0000836F0000}"/>
    <cellStyle name="Notas 3 16 6" xfId="29910" xr:uid="{00000000-0005-0000-0000-0000846F0000}"/>
    <cellStyle name="Notas 3 17" xfId="5466" xr:uid="{00000000-0005-0000-0000-0000856F0000}"/>
    <cellStyle name="Notas 3 17 2" xfId="7711" xr:uid="{00000000-0005-0000-0000-0000866F0000}"/>
    <cellStyle name="Notas 3 17 2 2" xfId="11250" xr:uid="{00000000-0005-0000-0000-0000876F0000}"/>
    <cellStyle name="Notas 3 17 2 2 2" xfId="29911" xr:uid="{00000000-0005-0000-0000-0000886F0000}"/>
    <cellStyle name="Notas 3 17 2 2 3" xfId="29912" xr:uid="{00000000-0005-0000-0000-0000896F0000}"/>
    <cellStyle name="Notas 3 17 2 3" xfId="29913" xr:uid="{00000000-0005-0000-0000-00008A6F0000}"/>
    <cellStyle name="Notas 3 17 2 4" xfId="29914" xr:uid="{00000000-0005-0000-0000-00008B6F0000}"/>
    <cellStyle name="Notas 3 17 3" xfId="9489" xr:uid="{00000000-0005-0000-0000-00008C6F0000}"/>
    <cellStyle name="Notas 3 17 3 2" xfId="29915" xr:uid="{00000000-0005-0000-0000-00008D6F0000}"/>
    <cellStyle name="Notas 3 17 3 2 2" xfId="29916" xr:uid="{00000000-0005-0000-0000-00008E6F0000}"/>
    <cellStyle name="Notas 3 17 3 3" xfId="29917" xr:uid="{00000000-0005-0000-0000-00008F6F0000}"/>
    <cellStyle name="Notas 3 17 3 4" xfId="29918" xr:uid="{00000000-0005-0000-0000-0000906F0000}"/>
    <cellStyle name="Notas 3 17 4" xfId="29919" xr:uid="{00000000-0005-0000-0000-0000916F0000}"/>
    <cellStyle name="Notas 3 17 4 2" xfId="29920" xr:uid="{00000000-0005-0000-0000-0000926F0000}"/>
    <cellStyle name="Notas 3 17 5" xfId="29921" xr:uid="{00000000-0005-0000-0000-0000936F0000}"/>
    <cellStyle name="Notas 3 17 6" xfId="29922" xr:uid="{00000000-0005-0000-0000-0000946F0000}"/>
    <cellStyle name="Notas 3 18" xfId="5467" xr:uid="{00000000-0005-0000-0000-0000956F0000}"/>
    <cellStyle name="Notas 3 18 2" xfId="7712" xr:uid="{00000000-0005-0000-0000-0000966F0000}"/>
    <cellStyle name="Notas 3 18 2 2" xfId="11251" xr:uid="{00000000-0005-0000-0000-0000976F0000}"/>
    <cellStyle name="Notas 3 18 2 2 2" xfId="29923" xr:uid="{00000000-0005-0000-0000-0000986F0000}"/>
    <cellStyle name="Notas 3 18 2 2 3" xfId="29924" xr:uid="{00000000-0005-0000-0000-0000996F0000}"/>
    <cellStyle name="Notas 3 18 2 3" xfId="29925" xr:uid="{00000000-0005-0000-0000-00009A6F0000}"/>
    <cellStyle name="Notas 3 18 2 4" xfId="29926" xr:uid="{00000000-0005-0000-0000-00009B6F0000}"/>
    <cellStyle name="Notas 3 18 3" xfId="9490" xr:uid="{00000000-0005-0000-0000-00009C6F0000}"/>
    <cellStyle name="Notas 3 18 3 2" xfId="29927" xr:uid="{00000000-0005-0000-0000-00009D6F0000}"/>
    <cellStyle name="Notas 3 18 3 2 2" xfId="29928" xr:uid="{00000000-0005-0000-0000-00009E6F0000}"/>
    <cellStyle name="Notas 3 18 3 3" xfId="29929" xr:uid="{00000000-0005-0000-0000-00009F6F0000}"/>
    <cellStyle name="Notas 3 18 3 4" xfId="29930" xr:uid="{00000000-0005-0000-0000-0000A06F0000}"/>
    <cellStyle name="Notas 3 18 4" xfId="29931" xr:uid="{00000000-0005-0000-0000-0000A16F0000}"/>
    <cellStyle name="Notas 3 18 4 2" xfId="29932" xr:uid="{00000000-0005-0000-0000-0000A26F0000}"/>
    <cellStyle name="Notas 3 18 5" xfId="29933" xr:uid="{00000000-0005-0000-0000-0000A36F0000}"/>
    <cellStyle name="Notas 3 18 6" xfId="29934" xr:uid="{00000000-0005-0000-0000-0000A46F0000}"/>
    <cellStyle name="Notas 3 19" xfId="5468" xr:uid="{00000000-0005-0000-0000-0000A56F0000}"/>
    <cellStyle name="Notas 3 19 2" xfId="7713" xr:uid="{00000000-0005-0000-0000-0000A66F0000}"/>
    <cellStyle name="Notas 3 19 2 2" xfId="11252" xr:uid="{00000000-0005-0000-0000-0000A76F0000}"/>
    <cellStyle name="Notas 3 19 2 2 2" xfId="29935" xr:uid="{00000000-0005-0000-0000-0000A86F0000}"/>
    <cellStyle name="Notas 3 19 2 2 3" xfId="29936" xr:uid="{00000000-0005-0000-0000-0000A96F0000}"/>
    <cellStyle name="Notas 3 19 2 3" xfId="29937" xr:uid="{00000000-0005-0000-0000-0000AA6F0000}"/>
    <cellStyle name="Notas 3 19 2 4" xfId="29938" xr:uid="{00000000-0005-0000-0000-0000AB6F0000}"/>
    <cellStyle name="Notas 3 19 3" xfId="9491" xr:uid="{00000000-0005-0000-0000-0000AC6F0000}"/>
    <cellStyle name="Notas 3 19 3 2" xfId="29939" xr:uid="{00000000-0005-0000-0000-0000AD6F0000}"/>
    <cellStyle name="Notas 3 19 3 2 2" xfId="29940" xr:uid="{00000000-0005-0000-0000-0000AE6F0000}"/>
    <cellStyle name="Notas 3 19 3 3" xfId="29941" xr:uid="{00000000-0005-0000-0000-0000AF6F0000}"/>
    <cellStyle name="Notas 3 19 3 4" xfId="29942" xr:uid="{00000000-0005-0000-0000-0000B06F0000}"/>
    <cellStyle name="Notas 3 19 4" xfId="29943" xr:uid="{00000000-0005-0000-0000-0000B16F0000}"/>
    <cellStyle name="Notas 3 19 4 2" xfId="29944" xr:uid="{00000000-0005-0000-0000-0000B26F0000}"/>
    <cellStyle name="Notas 3 19 5" xfId="29945" xr:uid="{00000000-0005-0000-0000-0000B36F0000}"/>
    <cellStyle name="Notas 3 19 6" xfId="29946" xr:uid="{00000000-0005-0000-0000-0000B46F0000}"/>
    <cellStyle name="Notas 3 2" xfId="5469" xr:uid="{00000000-0005-0000-0000-0000B56F0000}"/>
    <cellStyle name="Notas 3 2 10" xfId="5470" xr:uid="{00000000-0005-0000-0000-0000B66F0000}"/>
    <cellStyle name="Notas 3 2 10 2" xfId="7715" xr:uid="{00000000-0005-0000-0000-0000B76F0000}"/>
    <cellStyle name="Notas 3 2 10 2 2" xfId="11254" xr:uid="{00000000-0005-0000-0000-0000B86F0000}"/>
    <cellStyle name="Notas 3 2 10 2 2 2" xfId="29947" xr:uid="{00000000-0005-0000-0000-0000B96F0000}"/>
    <cellStyle name="Notas 3 2 10 2 2 3" xfId="29948" xr:uid="{00000000-0005-0000-0000-0000BA6F0000}"/>
    <cellStyle name="Notas 3 2 10 2 3" xfId="29949" xr:uid="{00000000-0005-0000-0000-0000BB6F0000}"/>
    <cellStyle name="Notas 3 2 10 2 4" xfId="29950" xr:uid="{00000000-0005-0000-0000-0000BC6F0000}"/>
    <cellStyle name="Notas 3 2 10 3" xfId="9493" xr:uid="{00000000-0005-0000-0000-0000BD6F0000}"/>
    <cellStyle name="Notas 3 2 10 3 2" xfId="29951" xr:uid="{00000000-0005-0000-0000-0000BE6F0000}"/>
    <cellStyle name="Notas 3 2 10 3 2 2" xfId="29952" xr:uid="{00000000-0005-0000-0000-0000BF6F0000}"/>
    <cellStyle name="Notas 3 2 10 3 3" xfId="29953" xr:uid="{00000000-0005-0000-0000-0000C06F0000}"/>
    <cellStyle name="Notas 3 2 10 3 4" xfId="29954" xr:uid="{00000000-0005-0000-0000-0000C16F0000}"/>
    <cellStyle name="Notas 3 2 10 4" xfId="29955" xr:uid="{00000000-0005-0000-0000-0000C26F0000}"/>
    <cellStyle name="Notas 3 2 10 4 2" xfId="29956" xr:uid="{00000000-0005-0000-0000-0000C36F0000}"/>
    <cellStyle name="Notas 3 2 10 5" xfId="29957" xr:uid="{00000000-0005-0000-0000-0000C46F0000}"/>
    <cellStyle name="Notas 3 2 10 6" xfId="29958" xr:uid="{00000000-0005-0000-0000-0000C56F0000}"/>
    <cellStyle name="Notas 3 2 11" xfId="5471" xr:uid="{00000000-0005-0000-0000-0000C66F0000}"/>
    <cellStyle name="Notas 3 2 11 2" xfId="7716" xr:uid="{00000000-0005-0000-0000-0000C76F0000}"/>
    <cellStyle name="Notas 3 2 11 2 2" xfId="11255" xr:uid="{00000000-0005-0000-0000-0000C86F0000}"/>
    <cellStyle name="Notas 3 2 11 2 2 2" xfId="29959" xr:uid="{00000000-0005-0000-0000-0000C96F0000}"/>
    <cellStyle name="Notas 3 2 11 2 2 3" xfId="29960" xr:uid="{00000000-0005-0000-0000-0000CA6F0000}"/>
    <cellStyle name="Notas 3 2 11 2 3" xfId="29961" xr:uid="{00000000-0005-0000-0000-0000CB6F0000}"/>
    <cellStyle name="Notas 3 2 11 2 4" xfId="29962" xr:uid="{00000000-0005-0000-0000-0000CC6F0000}"/>
    <cellStyle name="Notas 3 2 11 3" xfId="9494" xr:uid="{00000000-0005-0000-0000-0000CD6F0000}"/>
    <cellStyle name="Notas 3 2 11 3 2" xfId="29963" xr:uid="{00000000-0005-0000-0000-0000CE6F0000}"/>
    <cellStyle name="Notas 3 2 11 3 2 2" xfId="29964" xr:uid="{00000000-0005-0000-0000-0000CF6F0000}"/>
    <cellStyle name="Notas 3 2 11 3 3" xfId="29965" xr:uid="{00000000-0005-0000-0000-0000D06F0000}"/>
    <cellStyle name="Notas 3 2 11 3 4" xfId="29966" xr:uid="{00000000-0005-0000-0000-0000D16F0000}"/>
    <cellStyle name="Notas 3 2 11 4" xfId="29967" xr:uid="{00000000-0005-0000-0000-0000D26F0000}"/>
    <cellStyle name="Notas 3 2 11 4 2" xfId="29968" xr:uid="{00000000-0005-0000-0000-0000D36F0000}"/>
    <cellStyle name="Notas 3 2 11 5" xfId="29969" xr:uid="{00000000-0005-0000-0000-0000D46F0000}"/>
    <cellStyle name="Notas 3 2 11 6" xfId="29970" xr:uid="{00000000-0005-0000-0000-0000D56F0000}"/>
    <cellStyle name="Notas 3 2 12" xfId="5472" xr:uid="{00000000-0005-0000-0000-0000D66F0000}"/>
    <cellStyle name="Notas 3 2 12 2" xfId="7717" xr:uid="{00000000-0005-0000-0000-0000D76F0000}"/>
    <cellStyle name="Notas 3 2 12 2 2" xfId="11256" xr:uid="{00000000-0005-0000-0000-0000D86F0000}"/>
    <cellStyle name="Notas 3 2 12 2 2 2" xfId="29971" xr:uid="{00000000-0005-0000-0000-0000D96F0000}"/>
    <cellStyle name="Notas 3 2 12 2 2 3" xfId="29972" xr:uid="{00000000-0005-0000-0000-0000DA6F0000}"/>
    <cellStyle name="Notas 3 2 12 2 3" xfId="29973" xr:uid="{00000000-0005-0000-0000-0000DB6F0000}"/>
    <cellStyle name="Notas 3 2 12 2 4" xfId="29974" xr:uid="{00000000-0005-0000-0000-0000DC6F0000}"/>
    <cellStyle name="Notas 3 2 12 3" xfId="9495" xr:uid="{00000000-0005-0000-0000-0000DD6F0000}"/>
    <cellStyle name="Notas 3 2 12 3 2" xfId="29975" xr:uid="{00000000-0005-0000-0000-0000DE6F0000}"/>
    <cellStyle name="Notas 3 2 12 3 2 2" xfId="29976" xr:uid="{00000000-0005-0000-0000-0000DF6F0000}"/>
    <cellStyle name="Notas 3 2 12 3 3" xfId="29977" xr:uid="{00000000-0005-0000-0000-0000E06F0000}"/>
    <cellStyle name="Notas 3 2 12 3 4" xfId="29978" xr:uid="{00000000-0005-0000-0000-0000E16F0000}"/>
    <cellStyle name="Notas 3 2 12 4" xfId="29979" xr:uid="{00000000-0005-0000-0000-0000E26F0000}"/>
    <cellStyle name="Notas 3 2 12 4 2" xfId="29980" xr:uid="{00000000-0005-0000-0000-0000E36F0000}"/>
    <cellStyle name="Notas 3 2 12 5" xfId="29981" xr:uid="{00000000-0005-0000-0000-0000E46F0000}"/>
    <cellStyle name="Notas 3 2 12 6" xfId="29982" xr:uid="{00000000-0005-0000-0000-0000E56F0000}"/>
    <cellStyle name="Notas 3 2 13" xfId="5473" xr:uid="{00000000-0005-0000-0000-0000E66F0000}"/>
    <cellStyle name="Notas 3 2 13 2" xfId="7718" xr:uid="{00000000-0005-0000-0000-0000E76F0000}"/>
    <cellStyle name="Notas 3 2 13 2 2" xfId="11257" xr:uid="{00000000-0005-0000-0000-0000E86F0000}"/>
    <cellStyle name="Notas 3 2 13 2 2 2" xfId="29983" xr:uid="{00000000-0005-0000-0000-0000E96F0000}"/>
    <cellStyle name="Notas 3 2 13 2 2 3" xfId="29984" xr:uid="{00000000-0005-0000-0000-0000EA6F0000}"/>
    <cellStyle name="Notas 3 2 13 2 3" xfId="29985" xr:uid="{00000000-0005-0000-0000-0000EB6F0000}"/>
    <cellStyle name="Notas 3 2 13 2 4" xfId="29986" xr:uid="{00000000-0005-0000-0000-0000EC6F0000}"/>
    <cellStyle name="Notas 3 2 13 3" xfId="9496" xr:uid="{00000000-0005-0000-0000-0000ED6F0000}"/>
    <cellStyle name="Notas 3 2 13 3 2" xfId="29987" xr:uid="{00000000-0005-0000-0000-0000EE6F0000}"/>
    <cellStyle name="Notas 3 2 13 3 2 2" xfId="29988" xr:uid="{00000000-0005-0000-0000-0000EF6F0000}"/>
    <cellStyle name="Notas 3 2 13 3 3" xfId="29989" xr:uid="{00000000-0005-0000-0000-0000F06F0000}"/>
    <cellStyle name="Notas 3 2 13 3 4" xfId="29990" xr:uid="{00000000-0005-0000-0000-0000F16F0000}"/>
    <cellStyle name="Notas 3 2 13 4" xfId="29991" xr:uid="{00000000-0005-0000-0000-0000F26F0000}"/>
    <cellStyle name="Notas 3 2 13 4 2" xfId="29992" xr:uid="{00000000-0005-0000-0000-0000F36F0000}"/>
    <cellStyle name="Notas 3 2 13 5" xfId="29993" xr:uid="{00000000-0005-0000-0000-0000F46F0000}"/>
    <cellStyle name="Notas 3 2 13 6" xfId="29994" xr:uid="{00000000-0005-0000-0000-0000F56F0000}"/>
    <cellStyle name="Notas 3 2 14" xfId="5474" xr:uid="{00000000-0005-0000-0000-0000F66F0000}"/>
    <cellStyle name="Notas 3 2 14 2" xfId="7719" xr:uid="{00000000-0005-0000-0000-0000F76F0000}"/>
    <cellStyle name="Notas 3 2 14 2 2" xfId="11258" xr:uid="{00000000-0005-0000-0000-0000F86F0000}"/>
    <cellStyle name="Notas 3 2 14 2 2 2" xfId="29995" xr:uid="{00000000-0005-0000-0000-0000F96F0000}"/>
    <cellStyle name="Notas 3 2 14 2 2 3" xfId="29996" xr:uid="{00000000-0005-0000-0000-0000FA6F0000}"/>
    <cellStyle name="Notas 3 2 14 2 3" xfId="29997" xr:uid="{00000000-0005-0000-0000-0000FB6F0000}"/>
    <cellStyle name="Notas 3 2 14 2 4" xfId="29998" xr:uid="{00000000-0005-0000-0000-0000FC6F0000}"/>
    <cellStyle name="Notas 3 2 14 3" xfId="9497" xr:uid="{00000000-0005-0000-0000-0000FD6F0000}"/>
    <cellStyle name="Notas 3 2 14 3 2" xfId="29999" xr:uid="{00000000-0005-0000-0000-0000FE6F0000}"/>
    <cellStyle name="Notas 3 2 14 3 2 2" xfId="30000" xr:uid="{00000000-0005-0000-0000-0000FF6F0000}"/>
    <cellStyle name="Notas 3 2 14 3 3" xfId="30001" xr:uid="{00000000-0005-0000-0000-000000700000}"/>
    <cellStyle name="Notas 3 2 14 3 4" xfId="30002" xr:uid="{00000000-0005-0000-0000-000001700000}"/>
    <cellStyle name="Notas 3 2 14 4" xfId="30003" xr:uid="{00000000-0005-0000-0000-000002700000}"/>
    <cellStyle name="Notas 3 2 14 4 2" xfId="30004" xr:uid="{00000000-0005-0000-0000-000003700000}"/>
    <cellStyle name="Notas 3 2 14 5" xfId="30005" xr:uid="{00000000-0005-0000-0000-000004700000}"/>
    <cellStyle name="Notas 3 2 14 6" xfId="30006" xr:uid="{00000000-0005-0000-0000-000005700000}"/>
    <cellStyle name="Notas 3 2 15" xfId="5475" xr:uid="{00000000-0005-0000-0000-000006700000}"/>
    <cellStyle name="Notas 3 2 15 2" xfId="7720" xr:uid="{00000000-0005-0000-0000-000007700000}"/>
    <cellStyle name="Notas 3 2 15 2 2" xfId="11259" xr:uid="{00000000-0005-0000-0000-000008700000}"/>
    <cellStyle name="Notas 3 2 15 2 2 2" xfId="30007" xr:uid="{00000000-0005-0000-0000-000009700000}"/>
    <cellStyle name="Notas 3 2 15 2 2 3" xfId="30008" xr:uid="{00000000-0005-0000-0000-00000A700000}"/>
    <cellStyle name="Notas 3 2 15 2 3" xfId="30009" xr:uid="{00000000-0005-0000-0000-00000B700000}"/>
    <cellStyle name="Notas 3 2 15 2 4" xfId="30010" xr:uid="{00000000-0005-0000-0000-00000C700000}"/>
    <cellStyle name="Notas 3 2 15 3" xfId="9498" xr:uid="{00000000-0005-0000-0000-00000D700000}"/>
    <cellStyle name="Notas 3 2 15 3 2" xfId="30011" xr:uid="{00000000-0005-0000-0000-00000E700000}"/>
    <cellStyle name="Notas 3 2 15 3 2 2" xfId="30012" xr:uid="{00000000-0005-0000-0000-00000F700000}"/>
    <cellStyle name="Notas 3 2 15 3 3" xfId="30013" xr:uid="{00000000-0005-0000-0000-000010700000}"/>
    <cellStyle name="Notas 3 2 15 3 4" xfId="30014" xr:uid="{00000000-0005-0000-0000-000011700000}"/>
    <cellStyle name="Notas 3 2 15 4" xfId="30015" xr:uid="{00000000-0005-0000-0000-000012700000}"/>
    <cellStyle name="Notas 3 2 15 4 2" xfId="30016" xr:uid="{00000000-0005-0000-0000-000013700000}"/>
    <cellStyle name="Notas 3 2 15 5" xfId="30017" xr:uid="{00000000-0005-0000-0000-000014700000}"/>
    <cellStyle name="Notas 3 2 15 6" xfId="30018" xr:uid="{00000000-0005-0000-0000-000015700000}"/>
    <cellStyle name="Notas 3 2 16" xfId="5476" xr:uid="{00000000-0005-0000-0000-000016700000}"/>
    <cellStyle name="Notas 3 2 16 2" xfId="7721" xr:uid="{00000000-0005-0000-0000-000017700000}"/>
    <cellStyle name="Notas 3 2 16 2 2" xfId="11260" xr:uid="{00000000-0005-0000-0000-000018700000}"/>
    <cellStyle name="Notas 3 2 16 2 2 2" xfId="30019" xr:uid="{00000000-0005-0000-0000-000019700000}"/>
    <cellStyle name="Notas 3 2 16 2 2 3" xfId="30020" xr:uid="{00000000-0005-0000-0000-00001A700000}"/>
    <cellStyle name="Notas 3 2 16 2 3" xfId="30021" xr:uid="{00000000-0005-0000-0000-00001B700000}"/>
    <cellStyle name="Notas 3 2 16 2 4" xfId="30022" xr:uid="{00000000-0005-0000-0000-00001C700000}"/>
    <cellStyle name="Notas 3 2 16 3" xfId="9499" xr:uid="{00000000-0005-0000-0000-00001D700000}"/>
    <cellStyle name="Notas 3 2 16 3 2" xfId="30023" xr:uid="{00000000-0005-0000-0000-00001E700000}"/>
    <cellStyle name="Notas 3 2 16 3 2 2" xfId="30024" xr:uid="{00000000-0005-0000-0000-00001F700000}"/>
    <cellStyle name="Notas 3 2 16 3 3" xfId="30025" xr:uid="{00000000-0005-0000-0000-000020700000}"/>
    <cellStyle name="Notas 3 2 16 3 4" xfId="30026" xr:uid="{00000000-0005-0000-0000-000021700000}"/>
    <cellStyle name="Notas 3 2 16 4" xfId="30027" xr:uid="{00000000-0005-0000-0000-000022700000}"/>
    <cellStyle name="Notas 3 2 16 4 2" xfId="30028" xr:uid="{00000000-0005-0000-0000-000023700000}"/>
    <cellStyle name="Notas 3 2 16 5" xfId="30029" xr:uid="{00000000-0005-0000-0000-000024700000}"/>
    <cellStyle name="Notas 3 2 16 6" xfId="30030" xr:uid="{00000000-0005-0000-0000-000025700000}"/>
    <cellStyle name="Notas 3 2 17" xfId="5477" xr:uid="{00000000-0005-0000-0000-000026700000}"/>
    <cellStyle name="Notas 3 2 17 2" xfId="7722" xr:uid="{00000000-0005-0000-0000-000027700000}"/>
    <cellStyle name="Notas 3 2 17 2 2" xfId="11261" xr:uid="{00000000-0005-0000-0000-000028700000}"/>
    <cellStyle name="Notas 3 2 17 2 2 2" xfId="30031" xr:uid="{00000000-0005-0000-0000-000029700000}"/>
    <cellStyle name="Notas 3 2 17 2 2 3" xfId="30032" xr:uid="{00000000-0005-0000-0000-00002A700000}"/>
    <cellStyle name="Notas 3 2 17 2 3" xfId="30033" xr:uid="{00000000-0005-0000-0000-00002B700000}"/>
    <cellStyle name="Notas 3 2 17 2 4" xfId="30034" xr:uid="{00000000-0005-0000-0000-00002C700000}"/>
    <cellStyle name="Notas 3 2 17 3" xfId="9500" xr:uid="{00000000-0005-0000-0000-00002D700000}"/>
    <cellStyle name="Notas 3 2 17 3 2" xfId="30035" xr:uid="{00000000-0005-0000-0000-00002E700000}"/>
    <cellStyle name="Notas 3 2 17 3 2 2" xfId="30036" xr:uid="{00000000-0005-0000-0000-00002F700000}"/>
    <cellStyle name="Notas 3 2 17 3 3" xfId="30037" xr:uid="{00000000-0005-0000-0000-000030700000}"/>
    <cellStyle name="Notas 3 2 17 3 4" xfId="30038" xr:uid="{00000000-0005-0000-0000-000031700000}"/>
    <cellStyle name="Notas 3 2 17 4" xfId="30039" xr:uid="{00000000-0005-0000-0000-000032700000}"/>
    <cellStyle name="Notas 3 2 17 4 2" xfId="30040" xr:uid="{00000000-0005-0000-0000-000033700000}"/>
    <cellStyle name="Notas 3 2 17 5" xfId="30041" xr:uid="{00000000-0005-0000-0000-000034700000}"/>
    <cellStyle name="Notas 3 2 17 6" xfId="30042" xr:uid="{00000000-0005-0000-0000-000035700000}"/>
    <cellStyle name="Notas 3 2 18" xfId="5478" xr:uid="{00000000-0005-0000-0000-000036700000}"/>
    <cellStyle name="Notas 3 2 18 2" xfId="7723" xr:uid="{00000000-0005-0000-0000-000037700000}"/>
    <cellStyle name="Notas 3 2 18 2 2" xfId="11262" xr:uid="{00000000-0005-0000-0000-000038700000}"/>
    <cellStyle name="Notas 3 2 18 2 2 2" xfId="30043" xr:uid="{00000000-0005-0000-0000-000039700000}"/>
    <cellStyle name="Notas 3 2 18 2 2 3" xfId="30044" xr:uid="{00000000-0005-0000-0000-00003A700000}"/>
    <cellStyle name="Notas 3 2 18 2 3" xfId="30045" xr:uid="{00000000-0005-0000-0000-00003B700000}"/>
    <cellStyle name="Notas 3 2 18 2 4" xfId="30046" xr:uid="{00000000-0005-0000-0000-00003C700000}"/>
    <cellStyle name="Notas 3 2 18 3" xfId="9501" xr:uid="{00000000-0005-0000-0000-00003D700000}"/>
    <cellStyle name="Notas 3 2 18 3 2" xfId="30047" xr:uid="{00000000-0005-0000-0000-00003E700000}"/>
    <cellStyle name="Notas 3 2 18 3 2 2" xfId="30048" xr:uid="{00000000-0005-0000-0000-00003F700000}"/>
    <cellStyle name="Notas 3 2 18 3 3" xfId="30049" xr:uid="{00000000-0005-0000-0000-000040700000}"/>
    <cellStyle name="Notas 3 2 18 3 4" xfId="30050" xr:uid="{00000000-0005-0000-0000-000041700000}"/>
    <cellStyle name="Notas 3 2 18 4" xfId="30051" xr:uid="{00000000-0005-0000-0000-000042700000}"/>
    <cellStyle name="Notas 3 2 18 4 2" xfId="30052" xr:uid="{00000000-0005-0000-0000-000043700000}"/>
    <cellStyle name="Notas 3 2 18 5" xfId="30053" xr:uid="{00000000-0005-0000-0000-000044700000}"/>
    <cellStyle name="Notas 3 2 18 6" xfId="30054" xr:uid="{00000000-0005-0000-0000-000045700000}"/>
    <cellStyle name="Notas 3 2 19" xfId="5479" xr:uid="{00000000-0005-0000-0000-000046700000}"/>
    <cellStyle name="Notas 3 2 19 2" xfId="7724" xr:uid="{00000000-0005-0000-0000-000047700000}"/>
    <cellStyle name="Notas 3 2 19 2 2" xfId="11263" xr:uid="{00000000-0005-0000-0000-000048700000}"/>
    <cellStyle name="Notas 3 2 19 2 2 2" xfId="30055" xr:uid="{00000000-0005-0000-0000-000049700000}"/>
    <cellStyle name="Notas 3 2 19 2 2 3" xfId="30056" xr:uid="{00000000-0005-0000-0000-00004A700000}"/>
    <cellStyle name="Notas 3 2 19 2 3" xfId="30057" xr:uid="{00000000-0005-0000-0000-00004B700000}"/>
    <cellStyle name="Notas 3 2 19 2 4" xfId="30058" xr:uid="{00000000-0005-0000-0000-00004C700000}"/>
    <cellStyle name="Notas 3 2 19 3" xfId="9502" xr:uid="{00000000-0005-0000-0000-00004D700000}"/>
    <cellStyle name="Notas 3 2 19 3 2" xfId="30059" xr:uid="{00000000-0005-0000-0000-00004E700000}"/>
    <cellStyle name="Notas 3 2 19 3 2 2" xfId="30060" xr:uid="{00000000-0005-0000-0000-00004F700000}"/>
    <cellStyle name="Notas 3 2 19 3 3" xfId="30061" xr:uid="{00000000-0005-0000-0000-000050700000}"/>
    <cellStyle name="Notas 3 2 19 3 4" xfId="30062" xr:uid="{00000000-0005-0000-0000-000051700000}"/>
    <cellStyle name="Notas 3 2 19 4" xfId="30063" xr:uid="{00000000-0005-0000-0000-000052700000}"/>
    <cellStyle name="Notas 3 2 19 4 2" xfId="30064" xr:uid="{00000000-0005-0000-0000-000053700000}"/>
    <cellStyle name="Notas 3 2 19 5" xfId="30065" xr:uid="{00000000-0005-0000-0000-000054700000}"/>
    <cellStyle name="Notas 3 2 19 6" xfId="30066" xr:uid="{00000000-0005-0000-0000-000055700000}"/>
    <cellStyle name="Notas 3 2 2" xfId="5480" xr:uid="{00000000-0005-0000-0000-000056700000}"/>
    <cellStyle name="Notas 3 2 2 2" xfId="7725" xr:uid="{00000000-0005-0000-0000-000057700000}"/>
    <cellStyle name="Notas 3 2 2 2 2" xfId="11264" xr:uid="{00000000-0005-0000-0000-000058700000}"/>
    <cellStyle name="Notas 3 2 2 2 2 2" xfId="30067" xr:uid="{00000000-0005-0000-0000-000059700000}"/>
    <cellStyle name="Notas 3 2 2 2 2 3" xfId="30068" xr:uid="{00000000-0005-0000-0000-00005A700000}"/>
    <cellStyle name="Notas 3 2 2 2 3" xfId="30069" xr:uid="{00000000-0005-0000-0000-00005B700000}"/>
    <cellStyle name="Notas 3 2 2 2 4" xfId="30070" xr:uid="{00000000-0005-0000-0000-00005C700000}"/>
    <cellStyle name="Notas 3 2 2 3" xfId="9503" xr:uid="{00000000-0005-0000-0000-00005D700000}"/>
    <cellStyle name="Notas 3 2 2 3 2" xfId="30071" xr:uid="{00000000-0005-0000-0000-00005E700000}"/>
    <cellStyle name="Notas 3 2 2 3 2 2" xfId="30072" xr:uid="{00000000-0005-0000-0000-00005F700000}"/>
    <cellStyle name="Notas 3 2 2 3 3" xfId="30073" xr:uid="{00000000-0005-0000-0000-000060700000}"/>
    <cellStyle name="Notas 3 2 2 3 4" xfId="30074" xr:uid="{00000000-0005-0000-0000-000061700000}"/>
    <cellStyle name="Notas 3 2 2 4" xfId="30075" xr:uid="{00000000-0005-0000-0000-000062700000}"/>
    <cellStyle name="Notas 3 2 2 4 2" xfId="30076" xr:uid="{00000000-0005-0000-0000-000063700000}"/>
    <cellStyle name="Notas 3 2 2 5" xfId="30077" xr:uid="{00000000-0005-0000-0000-000064700000}"/>
    <cellStyle name="Notas 3 2 2 6" xfId="30078" xr:uid="{00000000-0005-0000-0000-000065700000}"/>
    <cellStyle name="Notas 3 2 20" xfId="5481" xr:uid="{00000000-0005-0000-0000-000066700000}"/>
    <cellStyle name="Notas 3 2 20 2" xfId="7726" xr:uid="{00000000-0005-0000-0000-000067700000}"/>
    <cellStyle name="Notas 3 2 20 2 2" xfId="11265" xr:uid="{00000000-0005-0000-0000-000068700000}"/>
    <cellStyle name="Notas 3 2 20 2 2 2" xfId="30079" xr:uid="{00000000-0005-0000-0000-000069700000}"/>
    <cellStyle name="Notas 3 2 20 2 2 3" xfId="30080" xr:uid="{00000000-0005-0000-0000-00006A700000}"/>
    <cellStyle name="Notas 3 2 20 2 3" xfId="30081" xr:uid="{00000000-0005-0000-0000-00006B700000}"/>
    <cellStyle name="Notas 3 2 20 2 4" xfId="30082" xr:uid="{00000000-0005-0000-0000-00006C700000}"/>
    <cellStyle name="Notas 3 2 20 3" xfId="9504" xr:uid="{00000000-0005-0000-0000-00006D700000}"/>
    <cellStyle name="Notas 3 2 20 3 2" xfId="30083" xr:uid="{00000000-0005-0000-0000-00006E700000}"/>
    <cellStyle name="Notas 3 2 20 3 2 2" xfId="30084" xr:uid="{00000000-0005-0000-0000-00006F700000}"/>
    <cellStyle name="Notas 3 2 20 3 3" xfId="30085" xr:uid="{00000000-0005-0000-0000-000070700000}"/>
    <cellStyle name="Notas 3 2 20 3 4" xfId="30086" xr:uid="{00000000-0005-0000-0000-000071700000}"/>
    <cellStyle name="Notas 3 2 20 4" xfId="30087" xr:uid="{00000000-0005-0000-0000-000072700000}"/>
    <cellStyle name="Notas 3 2 20 4 2" xfId="30088" xr:uid="{00000000-0005-0000-0000-000073700000}"/>
    <cellStyle name="Notas 3 2 20 5" xfId="30089" xr:uid="{00000000-0005-0000-0000-000074700000}"/>
    <cellStyle name="Notas 3 2 20 6" xfId="30090" xr:uid="{00000000-0005-0000-0000-000075700000}"/>
    <cellStyle name="Notas 3 2 21" xfId="5482" xr:uid="{00000000-0005-0000-0000-000076700000}"/>
    <cellStyle name="Notas 3 2 21 2" xfId="7727" xr:uid="{00000000-0005-0000-0000-000077700000}"/>
    <cellStyle name="Notas 3 2 21 2 2" xfId="11266" xr:uid="{00000000-0005-0000-0000-000078700000}"/>
    <cellStyle name="Notas 3 2 21 2 2 2" xfId="30091" xr:uid="{00000000-0005-0000-0000-000079700000}"/>
    <cellStyle name="Notas 3 2 21 2 2 3" xfId="30092" xr:uid="{00000000-0005-0000-0000-00007A700000}"/>
    <cellStyle name="Notas 3 2 21 2 3" xfId="30093" xr:uid="{00000000-0005-0000-0000-00007B700000}"/>
    <cellStyle name="Notas 3 2 21 2 4" xfId="30094" xr:uid="{00000000-0005-0000-0000-00007C700000}"/>
    <cellStyle name="Notas 3 2 21 3" xfId="9505" xr:uid="{00000000-0005-0000-0000-00007D700000}"/>
    <cellStyle name="Notas 3 2 21 3 2" xfId="30095" xr:uid="{00000000-0005-0000-0000-00007E700000}"/>
    <cellStyle name="Notas 3 2 21 3 2 2" xfId="30096" xr:uid="{00000000-0005-0000-0000-00007F700000}"/>
    <cellStyle name="Notas 3 2 21 3 3" xfId="30097" xr:uid="{00000000-0005-0000-0000-000080700000}"/>
    <cellStyle name="Notas 3 2 21 3 4" xfId="30098" xr:uid="{00000000-0005-0000-0000-000081700000}"/>
    <cellStyle name="Notas 3 2 21 4" xfId="30099" xr:uid="{00000000-0005-0000-0000-000082700000}"/>
    <cellStyle name="Notas 3 2 21 4 2" xfId="30100" xr:uid="{00000000-0005-0000-0000-000083700000}"/>
    <cellStyle name="Notas 3 2 21 5" xfId="30101" xr:uid="{00000000-0005-0000-0000-000084700000}"/>
    <cellStyle name="Notas 3 2 21 6" xfId="30102" xr:uid="{00000000-0005-0000-0000-000085700000}"/>
    <cellStyle name="Notas 3 2 22" xfId="5483" xr:uid="{00000000-0005-0000-0000-000086700000}"/>
    <cellStyle name="Notas 3 2 22 2" xfId="7728" xr:uid="{00000000-0005-0000-0000-000087700000}"/>
    <cellStyle name="Notas 3 2 22 2 2" xfId="11267" xr:uid="{00000000-0005-0000-0000-000088700000}"/>
    <cellStyle name="Notas 3 2 22 2 2 2" xfId="30103" xr:uid="{00000000-0005-0000-0000-000089700000}"/>
    <cellStyle name="Notas 3 2 22 2 2 3" xfId="30104" xr:uid="{00000000-0005-0000-0000-00008A700000}"/>
    <cellStyle name="Notas 3 2 22 2 3" xfId="30105" xr:uid="{00000000-0005-0000-0000-00008B700000}"/>
    <cellStyle name="Notas 3 2 22 2 4" xfId="30106" xr:uid="{00000000-0005-0000-0000-00008C700000}"/>
    <cellStyle name="Notas 3 2 22 3" xfId="9506" xr:uid="{00000000-0005-0000-0000-00008D700000}"/>
    <cellStyle name="Notas 3 2 22 3 2" xfId="30107" xr:uid="{00000000-0005-0000-0000-00008E700000}"/>
    <cellStyle name="Notas 3 2 22 3 2 2" xfId="30108" xr:uid="{00000000-0005-0000-0000-00008F700000}"/>
    <cellStyle name="Notas 3 2 22 3 3" xfId="30109" xr:uid="{00000000-0005-0000-0000-000090700000}"/>
    <cellStyle name="Notas 3 2 22 3 4" xfId="30110" xr:uid="{00000000-0005-0000-0000-000091700000}"/>
    <cellStyle name="Notas 3 2 22 4" xfId="30111" xr:uid="{00000000-0005-0000-0000-000092700000}"/>
    <cellStyle name="Notas 3 2 22 4 2" xfId="30112" xr:uid="{00000000-0005-0000-0000-000093700000}"/>
    <cellStyle name="Notas 3 2 22 5" xfId="30113" xr:uid="{00000000-0005-0000-0000-000094700000}"/>
    <cellStyle name="Notas 3 2 22 6" xfId="30114" xr:uid="{00000000-0005-0000-0000-000095700000}"/>
    <cellStyle name="Notas 3 2 23" xfId="5484" xr:uid="{00000000-0005-0000-0000-000096700000}"/>
    <cellStyle name="Notas 3 2 23 2" xfId="7729" xr:uid="{00000000-0005-0000-0000-000097700000}"/>
    <cellStyle name="Notas 3 2 23 2 2" xfId="11268" xr:uid="{00000000-0005-0000-0000-000098700000}"/>
    <cellStyle name="Notas 3 2 23 2 2 2" xfId="30115" xr:uid="{00000000-0005-0000-0000-000099700000}"/>
    <cellStyle name="Notas 3 2 23 2 2 3" xfId="30116" xr:uid="{00000000-0005-0000-0000-00009A700000}"/>
    <cellStyle name="Notas 3 2 23 2 3" xfId="30117" xr:uid="{00000000-0005-0000-0000-00009B700000}"/>
    <cellStyle name="Notas 3 2 23 2 4" xfId="30118" xr:uid="{00000000-0005-0000-0000-00009C700000}"/>
    <cellStyle name="Notas 3 2 23 3" xfId="9507" xr:uid="{00000000-0005-0000-0000-00009D700000}"/>
    <cellStyle name="Notas 3 2 23 3 2" xfId="30119" xr:uid="{00000000-0005-0000-0000-00009E700000}"/>
    <cellStyle name="Notas 3 2 23 3 2 2" xfId="30120" xr:uid="{00000000-0005-0000-0000-00009F700000}"/>
    <cellStyle name="Notas 3 2 23 3 3" xfId="30121" xr:uid="{00000000-0005-0000-0000-0000A0700000}"/>
    <cellStyle name="Notas 3 2 23 3 4" xfId="30122" xr:uid="{00000000-0005-0000-0000-0000A1700000}"/>
    <cellStyle name="Notas 3 2 23 4" xfId="30123" xr:uid="{00000000-0005-0000-0000-0000A2700000}"/>
    <cellStyle name="Notas 3 2 23 4 2" xfId="30124" xr:uid="{00000000-0005-0000-0000-0000A3700000}"/>
    <cellStyle name="Notas 3 2 23 5" xfId="30125" xr:uid="{00000000-0005-0000-0000-0000A4700000}"/>
    <cellStyle name="Notas 3 2 23 6" xfId="30126" xr:uid="{00000000-0005-0000-0000-0000A5700000}"/>
    <cellStyle name="Notas 3 2 24" xfId="7714" xr:uid="{00000000-0005-0000-0000-0000A6700000}"/>
    <cellStyle name="Notas 3 2 24 2" xfId="11253" xr:uid="{00000000-0005-0000-0000-0000A7700000}"/>
    <cellStyle name="Notas 3 2 24 2 2" xfId="30127" xr:uid="{00000000-0005-0000-0000-0000A8700000}"/>
    <cellStyle name="Notas 3 2 24 2 3" xfId="30128" xr:uid="{00000000-0005-0000-0000-0000A9700000}"/>
    <cellStyle name="Notas 3 2 24 3" xfId="30129" xr:uid="{00000000-0005-0000-0000-0000AA700000}"/>
    <cellStyle name="Notas 3 2 24 4" xfId="30130" xr:uid="{00000000-0005-0000-0000-0000AB700000}"/>
    <cellStyle name="Notas 3 2 25" xfId="9492" xr:uid="{00000000-0005-0000-0000-0000AC700000}"/>
    <cellStyle name="Notas 3 2 25 2" xfId="30131" xr:uid="{00000000-0005-0000-0000-0000AD700000}"/>
    <cellStyle name="Notas 3 2 25 2 2" xfId="30132" xr:uid="{00000000-0005-0000-0000-0000AE700000}"/>
    <cellStyle name="Notas 3 2 25 3" xfId="30133" xr:uid="{00000000-0005-0000-0000-0000AF700000}"/>
    <cellStyle name="Notas 3 2 25 4" xfId="30134" xr:uid="{00000000-0005-0000-0000-0000B0700000}"/>
    <cellStyle name="Notas 3 2 26" xfId="30135" xr:uid="{00000000-0005-0000-0000-0000B1700000}"/>
    <cellStyle name="Notas 3 2 26 2" xfId="30136" xr:uid="{00000000-0005-0000-0000-0000B2700000}"/>
    <cellStyle name="Notas 3 2 27" xfId="30137" xr:uid="{00000000-0005-0000-0000-0000B3700000}"/>
    <cellStyle name="Notas 3 2 28" xfId="30138" xr:uid="{00000000-0005-0000-0000-0000B4700000}"/>
    <cellStyle name="Notas 3 2 3" xfId="5485" xr:uid="{00000000-0005-0000-0000-0000B5700000}"/>
    <cellStyle name="Notas 3 2 3 2" xfId="7730" xr:uid="{00000000-0005-0000-0000-0000B6700000}"/>
    <cellStyle name="Notas 3 2 3 2 2" xfId="11269" xr:uid="{00000000-0005-0000-0000-0000B7700000}"/>
    <cellStyle name="Notas 3 2 3 2 2 2" xfId="30139" xr:uid="{00000000-0005-0000-0000-0000B8700000}"/>
    <cellStyle name="Notas 3 2 3 2 2 3" xfId="30140" xr:uid="{00000000-0005-0000-0000-0000B9700000}"/>
    <cellStyle name="Notas 3 2 3 2 3" xfId="30141" xr:uid="{00000000-0005-0000-0000-0000BA700000}"/>
    <cellStyle name="Notas 3 2 3 2 4" xfId="30142" xr:uid="{00000000-0005-0000-0000-0000BB700000}"/>
    <cellStyle name="Notas 3 2 3 3" xfId="9508" xr:uid="{00000000-0005-0000-0000-0000BC700000}"/>
    <cellStyle name="Notas 3 2 3 3 2" xfId="30143" xr:uid="{00000000-0005-0000-0000-0000BD700000}"/>
    <cellStyle name="Notas 3 2 3 3 2 2" xfId="30144" xr:uid="{00000000-0005-0000-0000-0000BE700000}"/>
    <cellStyle name="Notas 3 2 3 3 3" xfId="30145" xr:uid="{00000000-0005-0000-0000-0000BF700000}"/>
    <cellStyle name="Notas 3 2 3 3 4" xfId="30146" xr:uid="{00000000-0005-0000-0000-0000C0700000}"/>
    <cellStyle name="Notas 3 2 3 4" xfId="30147" xr:uid="{00000000-0005-0000-0000-0000C1700000}"/>
    <cellStyle name="Notas 3 2 3 4 2" xfId="30148" xr:uid="{00000000-0005-0000-0000-0000C2700000}"/>
    <cellStyle name="Notas 3 2 3 5" xfId="30149" xr:uid="{00000000-0005-0000-0000-0000C3700000}"/>
    <cellStyle name="Notas 3 2 3 6" xfId="30150" xr:uid="{00000000-0005-0000-0000-0000C4700000}"/>
    <cellStyle name="Notas 3 2 4" xfId="5486" xr:uid="{00000000-0005-0000-0000-0000C5700000}"/>
    <cellStyle name="Notas 3 2 4 2" xfId="7731" xr:uid="{00000000-0005-0000-0000-0000C6700000}"/>
    <cellStyle name="Notas 3 2 4 2 2" xfId="11270" xr:uid="{00000000-0005-0000-0000-0000C7700000}"/>
    <cellStyle name="Notas 3 2 4 2 2 2" xfId="30151" xr:uid="{00000000-0005-0000-0000-0000C8700000}"/>
    <cellStyle name="Notas 3 2 4 2 2 3" xfId="30152" xr:uid="{00000000-0005-0000-0000-0000C9700000}"/>
    <cellStyle name="Notas 3 2 4 2 3" xfId="30153" xr:uid="{00000000-0005-0000-0000-0000CA700000}"/>
    <cellStyle name="Notas 3 2 4 2 4" xfId="30154" xr:uid="{00000000-0005-0000-0000-0000CB700000}"/>
    <cellStyle name="Notas 3 2 4 3" xfId="9509" xr:uid="{00000000-0005-0000-0000-0000CC700000}"/>
    <cellStyle name="Notas 3 2 4 3 2" xfId="30155" xr:uid="{00000000-0005-0000-0000-0000CD700000}"/>
    <cellStyle name="Notas 3 2 4 3 2 2" xfId="30156" xr:uid="{00000000-0005-0000-0000-0000CE700000}"/>
    <cellStyle name="Notas 3 2 4 3 3" xfId="30157" xr:uid="{00000000-0005-0000-0000-0000CF700000}"/>
    <cellStyle name="Notas 3 2 4 3 4" xfId="30158" xr:uid="{00000000-0005-0000-0000-0000D0700000}"/>
    <cellStyle name="Notas 3 2 4 4" xfId="30159" xr:uid="{00000000-0005-0000-0000-0000D1700000}"/>
    <cellStyle name="Notas 3 2 4 4 2" xfId="30160" xr:uid="{00000000-0005-0000-0000-0000D2700000}"/>
    <cellStyle name="Notas 3 2 4 5" xfId="30161" xr:uid="{00000000-0005-0000-0000-0000D3700000}"/>
    <cellStyle name="Notas 3 2 4 6" xfId="30162" xr:uid="{00000000-0005-0000-0000-0000D4700000}"/>
    <cellStyle name="Notas 3 2 5" xfId="5487" xr:uid="{00000000-0005-0000-0000-0000D5700000}"/>
    <cellStyle name="Notas 3 2 5 2" xfId="7732" xr:uid="{00000000-0005-0000-0000-0000D6700000}"/>
    <cellStyle name="Notas 3 2 5 2 2" xfId="11271" xr:uid="{00000000-0005-0000-0000-0000D7700000}"/>
    <cellStyle name="Notas 3 2 5 2 2 2" xfId="30163" xr:uid="{00000000-0005-0000-0000-0000D8700000}"/>
    <cellStyle name="Notas 3 2 5 2 2 3" xfId="30164" xr:uid="{00000000-0005-0000-0000-0000D9700000}"/>
    <cellStyle name="Notas 3 2 5 2 3" xfId="30165" xr:uid="{00000000-0005-0000-0000-0000DA700000}"/>
    <cellStyle name="Notas 3 2 5 2 4" xfId="30166" xr:uid="{00000000-0005-0000-0000-0000DB700000}"/>
    <cellStyle name="Notas 3 2 5 3" xfId="9510" xr:uid="{00000000-0005-0000-0000-0000DC700000}"/>
    <cellStyle name="Notas 3 2 5 3 2" xfId="30167" xr:uid="{00000000-0005-0000-0000-0000DD700000}"/>
    <cellStyle name="Notas 3 2 5 3 2 2" xfId="30168" xr:uid="{00000000-0005-0000-0000-0000DE700000}"/>
    <cellStyle name="Notas 3 2 5 3 3" xfId="30169" xr:uid="{00000000-0005-0000-0000-0000DF700000}"/>
    <cellStyle name="Notas 3 2 5 3 4" xfId="30170" xr:uid="{00000000-0005-0000-0000-0000E0700000}"/>
    <cellStyle name="Notas 3 2 5 4" xfId="30171" xr:uid="{00000000-0005-0000-0000-0000E1700000}"/>
    <cellStyle name="Notas 3 2 5 4 2" xfId="30172" xr:uid="{00000000-0005-0000-0000-0000E2700000}"/>
    <cellStyle name="Notas 3 2 5 5" xfId="30173" xr:uid="{00000000-0005-0000-0000-0000E3700000}"/>
    <cellStyle name="Notas 3 2 5 6" xfId="30174" xr:uid="{00000000-0005-0000-0000-0000E4700000}"/>
    <cellStyle name="Notas 3 2 6" xfId="5488" xr:uid="{00000000-0005-0000-0000-0000E5700000}"/>
    <cellStyle name="Notas 3 2 6 2" xfId="7733" xr:uid="{00000000-0005-0000-0000-0000E6700000}"/>
    <cellStyle name="Notas 3 2 6 2 2" xfId="11272" xr:uid="{00000000-0005-0000-0000-0000E7700000}"/>
    <cellStyle name="Notas 3 2 6 2 2 2" xfId="30175" xr:uid="{00000000-0005-0000-0000-0000E8700000}"/>
    <cellStyle name="Notas 3 2 6 2 2 3" xfId="30176" xr:uid="{00000000-0005-0000-0000-0000E9700000}"/>
    <cellStyle name="Notas 3 2 6 2 3" xfId="30177" xr:uid="{00000000-0005-0000-0000-0000EA700000}"/>
    <cellStyle name="Notas 3 2 6 2 4" xfId="30178" xr:uid="{00000000-0005-0000-0000-0000EB700000}"/>
    <cellStyle name="Notas 3 2 6 3" xfId="9511" xr:uid="{00000000-0005-0000-0000-0000EC700000}"/>
    <cellStyle name="Notas 3 2 6 3 2" xfId="30179" xr:uid="{00000000-0005-0000-0000-0000ED700000}"/>
    <cellStyle name="Notas 3 2 6 3 2 2" xfId="30180" xr:uid="{00000000-0005-0000-0000-0000EE700000}"/>
    <cellStyle name="Notas 3 2 6 3 3" xfId="30181" xr:uid="{00000000-0005-0000-0000-0000EF700000}"/>
    <cellStyle name="Notas 3 2 6 3 4" xfId="30182" xr:uid="{00000000-0005-0000-0000-0000F0700000}"/>
    <cellStyle name="Notas 3 2 6 4" xfId="30183" xr:uid="{00000000-0005-0000-0000-0000F1700000}"/>
    <cellStyle name="Notas 3 2 6 4 2" xfId="30184" xr:uid="{00000000-0005-0000-0000-0000F2700000}"/>
    <cellStyle name="Notas 3 2 6 5" xfId="30185" xr:uid="{00000000-0005-0000-0000-0000F3700000}"/>
    <cellStyle name="Notas 3 2 6 6" xfId="30186" xr:uid="{00000000-0005-0000-0000-0000F4700000}"/>
    <cellStyle name="Notas 3 2 7" xfId="5489" xr:uid="{00000000-0005-0000-0000-0000F5700000}"/>
    <cellStyle name="Notas 3 2 7 2" xfId="7734" xr:uid="{00000000-0005-0000-0000-0000F6700000}"/>
    <cellStyle name="Notas 3 2 7 2 2" xfId="11273" xr:uid="{00000000-0005-0000-0000-0000F7700000}"/>
    <cellStyle name="Notas 3 2 7 2 2 2" xfId="30187" xr:uid="{00000000-0005-0000-0000-0000F8700000}"/>
    <cellStyle name="Notas 3 2 7 2 2 3" xfId="30188" xr:uid="{00000000-0005-0000-0000-0000F9700000}"/>
    <cellStyle name="Notas 3 2 7 2 3" xfId="30189" xr:uid="{00000000-0005-0000-0000-0000FA700000}"/>
    <cellStyle name="Notas 3 2 7 2 4" xfId="30190" xr:uid="{00000000-0005-0000-0000-0000FB700000}"/>
    <cellStyle name="Notas 3 2 7 3" xfId="9512" xr:uid="{00000000-0005-0000-0000-0000FC700000}"/>
    <cellStyle name="Notas 3 2 7 3 2" xfId="30191" xr:uid="{00000000-0005-0000-0000-0000FD700000}"/>
    <cellStyle name="Notas 3 2 7 3 2 2" xfId="30192" xr:uid="{00000000-0005-0000-0000-0000FE700000}"/>
    <cellStyle name="Notas 3 2 7 3 3" xfId="30193" xr:uid="{00000000-0005-0000-0000-0000FF700000}"/>
    <cellStyle name="Notas 3 2 7 3 4" xfId="30194" xr:uid="{00000000-0005-0000-0000-000000710000}"/>
    <cellStyle name="Notas 3 2 7 4" xfId="30195" xr:uid="{00000000-0005-0000-0000-000001710000}"/>
    <cellStyle name="Notas 3 2 7 4 2" xfId="30196" xr:uid="{00000000-0005-0000-0000-000002710000}"/>
    <cellStyle name="Notas 3 2 7 5" xfId="30197" xr:uid="{00000000-0005-0000-0000-000003710000}"/>
    <cellStyle name="Notas 3 2 7 6" xfId="30198" xr:uid="{00000000-0005-0000-0000-000004710000}"/>
    <cellStyle name="Notas 3 2 8" xfId="5490" xr:uid="{00000000-0005-0000-0000-000005710000}"/>
    <cellStyle name="Notas 3 2 8 2" xfId="7735" xr:uid="{00000000-0005-0000-0000-000006710000}"/>
    <cellStyle name="Notas 3 2 8 2 2" xfId="11274" xr:uid="{00000000-0005-0000-0000-000007710000}"/>
    <cellStyle name="Notas 3 2 8 2 2 2" xfId="30199" xr:uid="{00000000-0005-0000-0000-000008710000}"/>
    <cellStyle name="Notas 3 2 8 2 2 3" xfId="30200" xr:uid="{00000000-0005-0000-0000-000009710000}"/>
    <cellStyle name="Notas 3 2 8 2 3" xfId="30201" xr:uid="{00000000-0005-0000-0000-00000A710000}"/>
    <cellStyle name="Notas 3 2 8 2 4" xfId="30202" xr:uid="{00000000-0005-0000-0000-00000B710000}"/>
    <cellStyle name="Notas 3 2 8 3" xfId="9513" xr:uid="{00000000-0005-0000-0000-00000C710000}"/>
    <cellStyle name="Notas 3 2 8 3 2" xfId="30203" xr:uid="{00000000-0005-0000-0000-00000D710000}"/>
    <cellStyle name="Notas 3 2 8 3 2 2" xfId="30204" xr:uid="{00000000-0005-0000-0000-00000E710000}"/>
    <cellStyle name="Notas 3 2 8 3 3" xfId="30205" xr:uid="{00000000-0005-0000-0000-00000F710000}"/>
    <cellStyle name="Notas 3 2 8 3 4" xfId="30206" xr:uid="{00000000-0005-0000-0000-000010710000}"/>
    <cellStyle name="Notas 3 2 8 4" xfId="30207" xr:uid="{00000000-0005-0000-0000-000011710000}"/>
    <cellStyle name="Notas 3 2 8 4 2" xfId="30208" xr:uid="{00000000-0005-0000-0000-000012710000}"/>
    <cellStyle name="Notas 3 2 8 5" xfId="30209" xr:uid="{00000000-0005-0000-0000-000013710000}"/>
    <cellStyle name="Notas 3 2 8 6" xfId="30210" xr:uid="{00000000-0005-0000-0000-000014710000}"/>
    <cellStyle name="Notas 3 2 9" xfId="5491" xr:uid="{00000000-0005-0000-0000-000015710000}"/>
    <cellStyle name="Notas 3 2 9 2" xfId="7736" xr:uid="{00000000-0005-0000-0000-000016710000}"/>
    <cellStyle name="Notas 3 2 9 2 2" xfId="11275" xr:uid="{00000000-0005-0000-0000-000017710000}"/>
    <cellStyle name="Notas 3 2 9 2 2 2" xfId="30211" xr:uid="{00000000-0005-0000-0000-000018710000}"/>
    <cellStyle name="Notas 3 2 9 2 2 3" xfId="30212" xr:uid="{00000000-0005-0000-0000-000019710000}"/>
    <cellStyle name="Notas 3 2 9 2 3" xfId="30213" xr:uid="{00000000-0005-0000-0000-00001A710000}"/>
    <cellStyle name="Notas 3 2 9 2 4" xfId="30214" xr:uid="{00000000-0005-0000-0000-00001B710000}"/>
    <cellStyle name="Notas 3 2 9 3" xfId="9514" xr:uid="{00000000-0005-0000-0000-00001C710000}"/>
    <cellStyle name="Notas 3 2 9 3 2" xfId="30215" xr:uid="{00000000-0005-0000-0000-00001D710000}"/>
    <cellStyle name="Notas 3 2 9 3 2 2" xfId="30216" xr:uid="{00000000-0005-0000-0000-00001E710000}"/>
    <cellStyle name="Notas 3 2 9 3 3" xfId="30217" xr:uid="{00000000-0005-0000-0000-00001F710000}"/>
    <cellStyle name="Notas 3 2 9 3 4" xfId="30218" xr:uid="{00000000-0005-0000-0000-000020710000}"/>
    <cellStyle name="Notas 3 2 9 4" xfId="30219" xr:uid="{00000000-0005-0000-0000-000021710000}"/>
    <cellStyle name="Notas 3 2 9 4 2" xfId="30220" xr:uid="{00000000-0005-0000-0000-000022710000}"/>
    <cellStyle name="Notas 3 2 9 5" xfId="30221" xr:uid="{00000000-0005-0000-0000-000023710000}"/>
    <cellStyle name="Notas 3 2 9 6" xfId="30222" xr:uid="{00000000-0005-0000-0000-000024710000}"/>
    <cellStyle name="Notas 3 20" xfId="5492" xr:uid="{00000000-0005-0000-0000-000025710000}"/>
    <cellStyle name="Notas 3 20 2" xfId="7737" xr:uid="{00000000-0005-0000-0000-000026710000}"/>
    <cellStyle name="Notas 3 20 2 2" xfId="11276" xr:uid="{00000000-0005-0000-0000-000027710000}"/>
    <cellStyle name="Notas 3 20 2 2 2" xfId="30223" xr:uid="{00000000-0005-0000-0000-000028710000}"/>
    <cellStyle name="Notas 3 20 2 2 3" xfId="30224" xr:uid="{00000000-0005-0000-0000-000029710000}"/>
    <cellStyle name="Notas 3 20 2 3" xfId="30225" xr:uid="{00000000-0005-0000-0000-00002A710000}"/>
    <cellStyle name="Notas 3 20 2 4" xfId="30226" xr:uid="{00000000-0005-0000-0000-00002B710000}"/>
    <cellStyle name="Notas 3 20 3" xfId="9515" xr:uid="{00000000-0005-0000-0000-00002C710000}"/>
    <cellStyle name="Notas 3 20 3 2" xfId="30227" xr:uid="{00000000-0005-0000-0000-00002D710000}"/>
    <cellStyle name="Notas 3 20 3 2 2" xfId="30228" xr:uid="{00000000-0005-0000-0000-00002E710000}"/>
    <cellStyle name="Notas 3 20 3 3" xfId="30229" xr:uid="{00000000-0005-0000-0000-00002F710000}"/>
    <cellStyle name="Notas 3 20 3 4" xfId="30230" xr:uid="{00000000-0005-0000-0000-000030710000}"/>
    <cellStyle name="Notas 3 20 4" xfId="30231" xr:uid="{00000000-0005-0000-0000-000031710000}"/>
    <cellStyle name="Notas 3 20 4 2" xfId="30232" xr:uid="{00000000-0005-0000-0000-000032710000}"/>
    <cellStyle name="Notas 3 20 5" xfId="30233" xr:uid="{00000000-0005-0000-0000-000033710000}"/>
    <cellStyle name="Notas 3 20 6" xfId="30234" xr:uid="{00000000-0005-0000-0000-000034710000}"/>
    <cellStyle name="Notas 3 21" xfId="5493" xr:uid="{00000000-0005-0000-0000-000035710000}"/>
    <cellStyle name="Notas 3 21 2" xfId="7738" xr:uid="{00000000-0005-0000-0000-000036710000}"/>
    <cellStyle name="Notas 3 21 2 2" xfId="11277" xr:uid="{00000000-0005-0000-0000-000037710000}"/>
    <cellStyle name="Notas 3 21 2 2 2" xfId="30235" xr:uid="{00000000-0005-0000-0000-000038710000}"/>
    <cellStyle name="Notas 3 21 2 2 3" xfId="30236" xr:uid="{00000000-0005-0000-0000-000039710000}"/>
    <cellStyle name="Notas 3 21 2 3" xfId="30237" xr:uid="{00000000-0005-0000-0000-00003A710000}"/>
    <cellStyle name="Notas 3 21 2 4" xfId="30238" xr:uid="{00000000-0005-0000-0000-00003B710000}"/>
    <cellStyle name="Notas 3 21 3" xfId="9516" xr:uid="{00000000-0005-0000-0000-00003C710000}"/>
    <cellStyle name="Notas 3 21 3 2" xfId="30239" xr:uid="{00000000-0005-0000-0000-00003D710000}"/>
    <cellStyle name="Notas 3 21 3 2 2" xfId="30240" xr:uid="{00000000-0005-0000-0000-00003E710000}"/>
    <cellStyle name="Notas 3 21 3 3" xfId="30241" xr:uid="{00000000-0005-0000-0000-00003F710000}"/>
    <cellStyle name="Notas 3 21 3 4" xfId="30242" xr:uid="{00000000-0005-0000-0000-000040710000}"/>
    <cellStyle name="Notas 3 21 4" xfId="30243" xr:uid="{00000000-0005-0000-0000-000041710000}"/>
    <cellStyle name="Notas 3 21 4 2" xfId="30244" xr:uid="{00000000-0005-0000-0000-000042710000}"/>
    <cellStyle name="Notas 3 21 5" xfId="30245" xr:uid="{00000000-0005-0000-0000-000043710000}"/>
    <cellStyle name="Notas 3 21 6" xfId="30246" xr:uid="{00000000-0005-0000-0000-000044710000}"/>
    <cellStyle name="Notas 3 22" xfId="5494" xr:uid="{00000000-0005-0000-0000-000045710000}"/>
    <cellStyle name="Notas 3 22 2" xfId="7739" xr:uid="{00000000-0005-0000-0000-000046710000}"/>
    <cellStyle name="Notas 3 22 2 2" xfId="11278" xr:uid="{00000000-0005-0000-0000-000047710000}"/>
    <cellStyle name="Notas 3 22 2 2 2" xfId="30247" xr:uid="{00000000-0005-0000-0000-000048710000}"/>
    <cellStyle name="Notas 3 22 2 2 3" xfId="30248" xr:uid="{00000000-0005-0000-0000-000049710000}"/>
    <cellStyle name="Notas 3 22 2 3" xfId="30249" xr:uid="{00000000-0005-0000-0000-00004A710000}"/>
    <cellStyle name="Notas 3 22 2 4" xfId="30250" xr:uid="{00000000-0005-0000-0000-00004B710000}"/>
    <cellStyle name="Notas 3 22 3" xfId="9517" xr:uid="{00000000-0005-0000-0000-00004C710000}"/>
    <cellStyle name="Notas 3 22 3 2" xfId="30251" xr:uid="{00000000-0005-0000-0000-00004D710000}"/>
    <cellStyle name="Notas 3 22 3 2 2" xfId="30252" xr:uid="{00000000-0005-0000-0000-00004E710000}"/>
    <cellStyle name="Notas 3 22 3 3" xfId="30253" xr:uid="{00000000-0005-0000-0000-00004F710000}"/>
    <cellStyle name="Notas 3 22 3 4" xfId="30254" xr:uid="{00000000-0005-0000-0000-000050710000}"/>
    <cellStyle name="Notas 3 22 4" xfId="30255" xr:uid="{00000000-0005-0000-0000-000051710000}"/>
    <cellStyle name="Notas 3 22 4 2" xfId="30256" xr:uid="{00000000-0005-0000-0000-000052710000}"/>
    <cellStyle name="Notas 3 22 5" xfId="30257" xr:uid="{00000000-0005-0000-0000-000053710000}"/>
    <cellStyle name="Notas 3 22 6" xfId="30258" xr:uid="{00000000-0005-0000-0000-000054710000}"/>
    <cellStyle name="Notas 3 23" xfId="5495" xr:uid="{00000000-0005-0000-0000-000055710000}"/>
    <cellStyle name="Notas 3 23 2" xfId="7740" xr:uid="{00000000-0005-0000-0000-000056710000}"/>
    <cellStyle name="Notas 3 23 2 2" xfId="11279" xr:uid="{00000000-0005-0000-0000-000057710000}"/>
    <cellStyle name="Notas 3 23 2 2 2" xfId="30259" xr:uid="{00000000-0005-0000-0000-000058710000}"/>
    <cellStyle name="Notas 3 23 2 2 3" xfId="30260" xr:uid="{00000000-0005-0000-0000-000059710000}"/>
    <cellStyle name="Notas 3 23 2 3" xfId="30261" xr:uid="{00000000-0005-0000-0000-00005A710000}"/>
    <cellStyle name="Notas 3 23 2 4" xfId="30262" xr:uid="{00000000-0005-0000-0000-00005B710000}"/>
    <cellStyle name="Notas 3 23 3" xfId="9518" xr:uid="{00000000-0005-0000-0000-00005C710000}"/>
    <cellStyle name="Notas 3 23 3 2" xfId="30263" xr:uid="{00000000-0005-0000-0000-00005D710000}"/>
    <cellStyle name="Notas 3 23 3 2 2" xfId="30264" xr:uid="{00000000-0005-0000-0000-00005E710000}"/>
    <cellStyle name="Notas 3 23 3 3" xfId="30265" xr:uid="{00000000-0005-0000-0000-00005F710000}"/>
    <cellStyle name="Notas 3 23 3 4" xfId="30266" xr:uid="{00000000-0005-0000-0000-000060710000}"/>
    <cellStyle name="Notas 3 23 4" xfId="30267" xr:uid="{00000000-0005-0000-0000-000061710000}"/>
    <cellStyle name="Notas 3 23 4 2" xfId="30268" xr:uid="{00000000-0005-0000-0000-000062710000}"/>
    <cellStyle name="Notas 3 23 5" xfId="30269" xr:uid="{00000000-0005-0000-0000-000063710000}"/>
    <cellStyle name="Notas 3 23 6" xfId="30270" xr:uid="{00000000-0005-0000-0000-000064710000}"/>
    <cellStyle name="Notas 3 24" xfId="5496" xr:uid="{00000000-0005-0000-0000-000065710000}"/>
    <cellStyle name="Notas 3 24 2" xfId="7741" xr:uid="{00000000-0005-0000-0000-000066710000}"/>
    <cellStyle name="Notas 3 24 2 2" xfId="11280" xr:uid="{00000000-0005-0000-0000-000067710000}"/>
    <cellStyle name="Notas 3 24 2 2 2" xfId="30271" xr:uid="{00000000-0005-0000-0000-000068710000}"/>
    <cellStyle name="Notas 3 24 2 2 3" xfId="30272" xr:uid="{00000000-0005-0000-0000-000069710000}"/>
    <cellStyle name="Notas 3 24 2 3" xfId="30273" xr:uid="{00000000-0005-0000-0000-00006A710000}"/>
    <cellStyle name="Notas 3 24 2 4" xfId="30274" xr:uid="{00000000-0005-0000-0000-00006B710000}"/>
    <cellStyle name="Notas 3 24 3" xfId="9519" xr:uid="{00000000-0005-0000-0000-00006C710000}"/>
    <cellStyle name="Notas 3 24 3 2" xfId="30275" xr:uid="{00000000-0005-0000-0000-00006D710000}"/>
    <cellStyle name="Notas 3 24 3 2 2" xfId="30276" xr:uid="{00000000-0005-0000-0000-00006E710000}"/>
    <cellStyle name="Notas 3 24 3 3" xfId="30277" xr:uid="{00000000-0005-0000-0000-00006F710000}"/>
    <cellStyle name="Notas 3 24 3 4" xfId="30278" xr:uid="{00000000-0005-0000-0000-000070710000}"/>
    <cellStyle name="Notas 3 24 4" xfId="30279" xr:uid="{00000000-0005-0000-0000-000071710000}"/>
    <cellStyle name="Notas 3 24 4 2" xfId="30280" xr:uid="{00000000-0005-0000-0000-000072710000}"/>
    <cellStyle name="Notas 3 24 5" xfId="30281" xr:uid="{00000000-0005-0000-0000-000073710000}"/>
    <cellStyle name="Notas 3 24 6" xfId="30282" xr:uid="{00000000-0005-0000-0000-000074710000}"/>
    <cellStyle name="Notas 3 25" xfId="5497" xr:uid="{00000000-0005-0000-0000-000075710000}"/>
    <cellStyle name="Notas 3 25 2" xfId="7742" xr:uid="{00000000-0005-0000-0000-000076710000}"/>
    <cellStyle name="Notas 3 25 2 2" xfId="11281" xr:uid="{00000000-0005-0000-0000-000077710000}"/>
    <cellStyle name="Notas 3 25 2 2 2" xfId="30283" xr:uid="{00000000-0005-0000-0000-000078710000}"/>
    <cellStyle name="Notas 3 25 2 2 3" xfId="30284" xr:uid="{00000000-0005-0000-0000-000079710000}"/>
    <cellStyle name="Notas 3 25 2 3" xfId="30285" xr:uid="{00000000-0005-0000-0000-00007A710000}"/>
    <cellStyle name="Notas 3 25 2 4" xfId="30286" xr:uid="{00000000-0005-0000-0000-00007B710000}"/>
    <cellStyle name="Notas 3 25 3" xfId="9520" xr:uid="{00000000-0005-0000-0000-00007C710000}"/>
    <cellStyle name="Notas 3 25 3 2" xfId="30287" xr:uid="{00000000-0005-0000-0000-00007D710000}"/>
    <cellStyle name="Notas 3 25 3 2 2" xfId="30288" xr:uid="{00000000-0005-0000-0000-00007E710000}"/>
    <cellStyle name="Notas 3 25 3 3" xfId="30289" xr:uid="{00000000-0005-0000-0000-00007F710000}"/>
    <cellStyle name="Notas 3 25 3 4" xfId="30290" xr:uid="{00000000-0005-0000-0000-000080710000}"/>
    <cellStyle name="Notas 3 25 4" xfId="30291" xr:uid="{00000000-0005-0000-0000-000081710000}"/>
    <cellStyle name="Notas 3 25 4 2" xfId="30292" xr:uid="{00000000-0005-0000-0000-000082710000}"/>
    <cellStyle name="Notas 3 25 5" xfId="30293" xr:uid="{00000000-0005-0000-0000-000083710000}"/>
    <cellStyle name="Notas 3 25 6" xfId="30294" xr:uid="{00000000-0005-0000-0000-000084710000}"/>
    <cellStyle name="Notas 3 3" xfId="5498" xr:uid="{00000000-0005-0000-0000-000085710000}"/>
    <cellStyle name="Notas 3 3 2" xfId="7743" xr:uid="{00000000-0005-0000-0000-000086710000}"/>
    <cellStyle name="Notas 3 3 2 2" xfId="11282" xr:uid="{00000000-0005-0000-0000-000087710000}"/>
    <cellStyle name="Notas 3 3 2 2 2" xfId="30295" xr:uid="{00000000-0005-0000-0000-000088710000}"/>
    <cellStyle name="Notas 3 3 2 2 3" xfId="30296" xr:uid="{00000000-0005-0000-0000-000089710000}"/>
    <cellStyle name="Notas 3 3 2 3" xfId="30297" xr:uid="{00000000-0005-0000-0000-00008A710000}"/>
    <cellStyle name="Notas 3 3 2 4" xfId="30298" xr:uid="{00000000-0005-0000-0000-00008B710000}"/>
    <cellStyle name="Notas 3 3 3" xfId="9521" xr:uid="{00000000-0005-0000-0000-00008C710000}"/>
    <cellStyle name="Notas 3 3 3 2" xfId="30299" xr:uid="{00000000-0005-0000-0000-00008D710000}"/>
    <cellStyle name="Notas 3 3 3 2 2" xfId="30300" xr:uid="{00000000-0005-0000-0000-00008E710000}"/>
    <cellStyle name="Notas 3 3 3 3" xfId="30301" xr:uid="{00000000-0005-0000-0000-00008F710000}"/>
    <cellStyle name="Notas 3 3 3 4" xfId="30302" xr:uid="{00000000-0005-0000-0000-000090710000}"/>
    <cellStyle name="Notas 3 3 4" xfId="30303" xr:uid="{00000000-0005-0000-0000-000091710000}"/>
    <cellStyle name="Notas 3 3 4 2" xfId="30304" xr:uid="{00000000-0005-0000-0000-000092710000}"/>
    <cellStyle name="Notas 3 3 5" xfId="30305" xr:uid="{00000000-0005-0000-0000-000093710000}"/>
    <cellStyle name="Notas 3 3 6" xfId="30306" xr:uid="{00000000-0005-0000-0000-000094710000}"/>
    <cellStyle name="Notas 3 4" xfId="5499" xr:uid="{00000000-0005-0000-0000-000095710000}"/>
    <cellStyle name="Notas 3 4 2" xfId="7744" xr:uid="{00000000-0005-0000-0000-000096710000}"/>
    <cellStyle name="Notas 3 4 2 2" xfId="11283" xr:uid="{00000000-0005-0000-0000-000097710000}"/>
    <cellStyle name="Notas 3 4 2 2 2" xfId="30307" xr:uid="{00000000-0005-0000-0000-000098710000}"/>
    <cellStyle name="Notas 3 4 2 2 3" xfId="30308" xr:uid="{00000000-0005-0000-0000-000099710000}"/>
    <cellStyle name="Notas 3 4 2 3" xfId="30309" xr:uid="{00000000-0005-0000-0000-00009A710000}"/>
    <cellStyle name="Notas 3 4 2 4" xfId="30310" xr:uid="{00000000-0005-0000-0000-00009B710000}"/>
    <cellStyle name="Notas 3 4 3" xfId="9522" xr:uid="{00000000-0005-0000-0000-00009C710000}"/>
    <cellStyle name="Notas 3 4 3 2" xfId="30311" xr:uid="{00000000-0005-0000-0000-00009D710000}"/>
    <cellStyle name="Notas 3 4 3 2 2" xfId="30312" xr:uid="{00000000-0005-0000-0000-00009E710000}"/>
    <cellStyle name="Notas 3 4 3 3" xfId="30313" xr:uid="{00000000-0005-0000-0000-00009F710000}"/>
    <cellStyle name="Notas 3 4 3 4" xfId="30314" xr:uid="{00000000-0005-0000-0000-0000A0710000}"/>
    <cellStyle name="Notas 3 4 4" xfId="30315" xr:uid="{00000000-0005-0000-0000-0000A1710000}"/>
    <cellStyle name="Notas 3 4 4 2" xfId="30316" xr:uid="{00000000-0005-0000-0000-0000A2710000}"/>
    <cellStyle name="Notas 3 4 5" xfId="30317" xr:uid="{00000000-0005-0000-0000-0000A3710000}"/>
    <cellStyle name="Notas 3 4 6" xfId="30318" xr:uid="{00000000-0005-0000-0000-0000A4710000}"/>
    <cellStyle name="Notas 3 5" xfId="5500" xr:uid="{00000000-0005-0000-0000-0000A5710000}"/>
    <cellStyle name="Notas 3 5 2" xfId="7745" xr:uid="{00000000-0005-0000-0000-0000A6710000}"/>
    <cellStyle name="Notas 3 5 2 2" xfId="11284" xr:uid="{00000000-0005-0000-0000-0000A7710000}"/>
    <cellStyle name="Notas 3 5 2 2 2" xfId="30319" xr:uid="{00000000-0005-0000-0000-0000A8710000}"/>
    <cellStyle name="Notas 3 5 2 2 3" xfId="30320" xr:uid="{00000000-0005-0000-0000-0000A9710000}"/>
    <cellStyle name="Notas 3 5 2 3" xfId="30321" xr:uid="{00000000-0005-0000-0000-0000AA710000}"/>
    <cellStyle name="Notas 3 5 2 4" xfId="30322" xr:uid="{00000000-0005-0000-0000-0000AB710000}"/>
    <cellStyle name="Notas 3 5 3" xfId="9523" xr:uid="{00000000-0005-0000-0000-0000AC710000}"/>
    <cellStyle name="Notas 3 5 3 2" xfId="30323" xr:uid="{00000000-0005-0000-0000-0000AD710000}"/>
    <cellStyle name="Notas 3 5 3 2 2" xfId="30324" xr:uid="{00000000-0005-0000-0000-0000AE710000}"/>
    <cellStyle name="Notas 3 5 3 3" xfId="30325" xr:uid="{00000000-0005-0000-0000-0000AF710000}"/>
    <cellStyle name="Notas 3 5 3 4" xfId="30326" xr:uid="{00000000-0005-0000-0000-0000B0710000}"/>
    <cellStyle name="Notas 3 5 4" xfId="30327" xr:uid="{00000000-0005-0000-0000-0000B1710000}"/>
    <cellStyle name="Notas 3 5 4 2" xfId="30328" xr:uid="{00000000-0005-0000-0000-0000B2710000}"/>
    <cellStyle name="Notas 3 5 5" xfId="30329" xr:uid="{00000000-0005-0000-0000-0000B3710000}"/>
    <cellStyle name="Notas 3 5 6" xfId="30330" xr:uid="{00000000-0005-0000-0000-0000B4710000}"/>
    <cellStyle name="Notas 3 6" xfId="5501" xr:uid="{00000000-0005-0000-0000-0000B5710000}"/>
    <cellStyle name="Notas 3 6 2" xfId="7746" xr:uid="{00000000-0005-0000-0000-0000B6710000}"/>
    <cellStyle name="Notas 3 6 2 2" xfId="11285" xr:uid="{00000000-0005-0000-0000-0000B7710000}"/>
    <cellStyle name="Notas 3 6 2 2 2" xfId="30331" xr:uid="{00000000-0005-0000-0000-0000B8710000}"/>
    <cellStyle name="Notas 3 6 2 2 3" xfId="30332" xr:uid="{00000000-0005-0000-0000-0000B9710000}"/>
    <cellStyle name="Notas 3 6 2 3" xfId="30333" xr:uid="{00000000-0005-0000-0000-0000BA710000}"/>
    <cellStyle name="Notas 3 6 2 4" xfId="30334" xr:uid="{00000000-0005-0000-0000-0000BB710000}"/>
    <cellStyle name="Notas 3 6 3" xfId="9524" xr:uid="{00000000-0005-0000-0000-0000BC710000}"/>
    <cellStyle name="Notas 3 6 3 2" xfId="30335" xr:uid="{00000000-0005-0000-0000-0000BD710000}"/>
    <cellStyle name="Notas 3 6 3 2 2" xfId="30336" xr:uid="{00000000-0005-0000-0000-0000BE710000}"/>
    <cellStyle name="Notas 3 6 3 3" xfId="30337" xr:uid="{00000000-0005-0000-0000-0000BF710000}"/>
    <cellStyle name="Notas 3 6 3 4" xfId="30338" xr:uid="{00000000-0005-0000-0000-0000C0710000}"/>
    <cellStyle name="Notas 3 6 4" xfId="30339" xr:uid="{00000000-0005-0000-0000-0000C1710000}"/>
    <cellStyle name="Notas 3 6 4 2" xfId="30340" xr:uid="{00000000-0005-0000-0000-0000C2710000}"/>
    <cellStyle name="Notas 3 6 5" xfId="30341" xr:uid="{00000000-0005-0000-0000-0000C3710000}"/>
    <cellStyle name="Notas 3 6 6" xfId="30342" xr:uid="{00000000-0005-0000-0000-0000C4710000}"/>
    <cellStyle name="Notas 3 7" xfId="5502" xr:uid="{00000000-0005-0000-0000-0000C5710000}"/>
    <cellStyle name="Notas 3 7 2" xfId="7747" xr:uid="{00000000-0005-0000-0000-0000C6710000}"/>
    <cellStyle name="Notas 3 7 2 2" xfId="11286" xr:uid="{00000000-0005-0000-0000-0000C7710000}"/>
    <cellStyle name="Notas 3 7 2 2 2" xfId="30343" xr:uid="{00000000-0005-0000-0000-0000C8710000}"/>
    <cellStyle name="Notas 3 7 2 2 3" xfId="30344" xr:uid="{00000000-0005-0000-0000-0000C9710000}"/>
    <cellStyle name="Notas 3 7 2 3" xfId="30345" xr:uid="{00000000-0005-0000-0000-0000CA710000}"/>
    <cellStyle name="Notas 3 7 2 4" xfId="30346" xr:uid="{00000000-0005-0000-0000-0000CB710000}"/>
    <cellStyle name="Notas 3 7 3" xfId="9525" xr:uid="{00000000-0005-0000-0000-0000CC710000}"/>
    <cellStyle name="Notas 3 7 3 2" xfId="30347" xr:uid="{00000000-0005-0000-0000-0000CD710000}"/>
    <cellStyle name="Notas 3 7 3 2 2" xfId="30348" xr:uid="{00000000-0005-0000-0000-0000CE710000}"/>
    <cellStyle name="Notas 3 7 3 3" xfId="30349" xr:uid="{00000000-0005-0000-0000-0000CF710000}"/>
    <cellStyle name="Notas 3 7 3 4" xfId="30350" xr:uid="{00000000-0005-0000-0000-0000D0710000}"/>
    <cellStyle name="Notas 3 7 4" xfId="30351" xr:uid="{00000000-0005-0000-0000-0000D1710000}"/>
    <cellStyle name="Notas 3 7 4 2" xfId="30352" xr:uid="{00000000-0005-0000-0000-0000D2710000}"/>
    <cellStyle name="Notas 3 7 5" xfId="30353" xr:uid="{00000000-0005-0000-0000-0000D3710000}"/>
    <cellStyle name="Notas 3 7 6" xfId="30354" xr:uid="{00000000-0005-0000-0000-0000D4710000}"/>
    <cellStyle name="Notas 3 8" xfId="5503" xr:uid="{00000000-0005-0000-0000-0000D5710000}"/>
    <cellStyle name="Notas 3 8 2" xfId="7748" xr:uid="{00000000-0005-0000-0000-0000D6710000}"/>
    <cellStyle name="Notas 3 8 2 2" xfId="11287" xr:uid="{00000000-0005-0000-0000-0000D7710000}"/>
    <cellStyle name="Notas 3 8 2 2 2" xfId="30355" xr:uid="{00000000-0005-0000-0000-0000D8710000}"/>
    <cellStyle name="Notas 3 8 2 2 3" xfId="30356" xr:uid="{00000000-0005-0000-0000-0000D9710000}"/>
    <cellStyle name="Notas 3 8 2 3" xfId="30357" xr:uid="{00000000-0005-0000-0000-0000DA710000}"/>
    <cellStyle name="Notas 3 8 2 4" xfId="30358" xr:uid="{00000000-0005-0000-0000-0000DB710000}"/>
    <cellStyle name="Notas 3 8 3" xfId="9526" xr:uid="{00000000-0005-0000-0000-0000DC710000}"/>
    <cellStyle name="Notas 3 8 3 2" xfId="30359" xr:uid="{00000000-0005-0000-0000-0000DD710000}"/>
    <cellStyle name="Notas 3 8 3 2 2" xfId="30360" xr:uid="{00000000-0005-0000-0000-0000DE710000}"/>
    <cellStyle name="Notas 3 8 3 3" xfId="30361" xr:uid="{00000000-0005-0000-0000-0000DF710000}"/>
    <cellStyle name="Notas 3 8 3 4" xfId="30362" xr:uid="{00000000-0005-0000-0000-0000E0710000}"/>
    <cellStyle name="Notas 3 8 4" xfId="30363" xr:uid="{00000000-0005-0000-0000-0000E1710000}"/>
    <cellStyle name="Notas 3 8 4 2" xfId="30364" xr:uid="{00000000-0005-0000-0000-0000E2710000}"/>
    <cellStyle name="Notas 3 8 5" xfId="30365" xr:uid="{00000000-0005-0000-0000-0000E3710000}"/>
    <cellStyle name="Notas 3 8 6" xfId="30366" xr:uid="{00000000-0005-0000-0000-0000E4710000}"/>
    <cellStyle name="Notas 3 9" xfId="5504" xr:uid="{00000000-0005-0000-0000-0000E5710000}"/>
    <cellStyle name="Notas 3 9 2" xfId="7749" xr:uid="{00000000-0005-0000-0000-0000E6710000}"/>
    <cellStyle name="Notas 3 9 2 2" xfId="11288" xr:uid="{00000000-0005-0000-0000-0000E7710000}"/>
    <cellStyle name="Notas 3 9 2 2 2" xfId="30367" xr:uid="{00000000-0005-0000-0000-0000E8710000}"/>
    <cellStyle name="Notas 3 9 2 2 3" xfId="30368" xr:uid="{00000000-0005-0000-0000-0000E9710000}"/>
    <cellStyle name="Notas 3 9 2 3" xfId="30369" xr:uid="{00000000-0005-0000-0000-0000EA710000}"/>
    <cellStyle name="Notas 3 9 2 4" xfId="30370" xr:uid="{00000000-0005-0000-0000-0000EB710000}"/>
    <cellStyle name="Notas 3 9 3" xfId="9527" xr:uid="{00000000-0005-0000-0000-0000EC710000}"/>
    <cellStyle name="Notas 3 9 3 2" xfId="30371" xr:uid="{00000000-0005-0000-0000-0000ED710000}"/>
    <cellStyle name="Notas 3 9 3 2 2" xfId="30372" xr:uid="{00000000-0005-0000-0000-0000EE710000}"/>
    <cellStyle name="Notas 3 9 3 3" xfId="30373" xr:uid="{00000000-0005-0000-0000-0000EF710000}"/>
    <cellStyle name="Notas 3 9 3 4" xfId="30374" xr:uid="{00000000-0005-0000-0000-0000F0710000}"/>
    <cellStyle name="Notas 3 9 4" xfId="30375" xr:uid="{00000000-0005-0000-0000-0000F1710000}"/>
    <cellStyle name="Notas 3 9 4 2" xfId="30376" xr:uid="{00000000-0005-0000-0000-0000F2710000}"/>
    <cellStyle name="Notas 3 9 5" xfId="30377" xr:uid="{00000000-0005-0000-0000-0000F3710000}"/>
    <cellStyle name="Notas 3 9 6" xfId="30378" xr:uid="{00000000-0005-0000-0000-0000F4710000}"/>
    <cellStyle name="Notas 30" xfId="5505" xr:uid="{00000000-0005-0000-0000-0000F5710000}"/>
    <cellStyle name="Notas 30 2" xfId="7750" xr:uid="{00000000-0005-0000-0000-0000F6710000}"/>
    <cellStyle name="Notas 30 2 2" xfId="11289" xr:uid="{00000000-0005-0000-0000-0000F7710000}"/>
    <cellStyle name="Notas 30 2 2 2" xfId="30379" xr:uid="{00000000-0005-0000-0000-0000F8710000}"/>
    <cellStyle name="Notas 30 2 2 3" xfId="30380" xr:uid="{00000000-0005-0000-0000-0000F9710000}"/>
    <cellStyle name="Notas 30 2 3" xfId="30381" xr:uid="{00000000-0005-0000-0000-0000FA710000}"/>
    <cellStyle name="Notas 30 2 4" xfId="30382" xr:uid="{00000000-0005-0000-0000-0000FB710000}"/>
    <cellStyle name="Notas 30 3" xfId="9528" xr:uid="{00000000-0005-0000-0000-0000FC710000}"/>
    <cellStyle name="Notas 30 3 2" xfId="30383" xr:uid="{00000000-0005-0000-0000-0000FD710000}"/>
    <cellStyle name="Notas 30 3 2 2" xfId="30384" xr:uid="{00000000-0005-0000-0000-0000FE710000}"/>
    <cellStyle name="Notas 30 3 3" xfId="30385" xr:uid="{00000000-0005-0000-0000-0000FF710000}"/>
    <cellStyle name="Notas 30 3 4" xfId="30386" xr:uid="{00000000-0005-0000-0000-000000720000}"/>
    <cellStyle name="Notas 30 4" xfId="30387" xr:uid="{00000000-0005-0000-0000-000001720000}"/>
    <cellStyle name="Notas 30 4 2" xfId="30388" xr:uid="{00000000-0005-0000-0000-000002720000}"/>
    <cellStyle name="Notas 30 5" xfId="30389" xr:uid="{00000000-0005-0000-0000-000003720000}"/>
    <cellStyle name="Notas 30 6" xfId="30390" xr:uid="{00000000-0005-0000-0000-000004720000}"/>
    <cellStyle name="Notas 31" xfId="5506" xr:uid="{00000000-0005-0000-0000-000005720000}"/>
    <cellStyle name="Notas 31 2" xfId="7751" xr:uid="{00000000-0005-0000-0000-000006720000}"/>
    <cellStyle name="Notas 31 2 2" xfId="11290" xr:uid="{00000000-0005-0000-0000-000007720000}"/>
    <cellStyle name="Notas 31 2 2 2" xfId="30391" xr:uid="{00000000-0005-0000-0000-000008720000}"/>
    <cellStyle name="Notas 31 2 2 3" xfId="30392" xr:uid="{00000000-0005-0000-0000-000009720000}"/>
    <cellStyle name="Notas 31 2 3" xfId="30393" xr:uid="{00000000-0005-0000-0000-00000A720000}"/>
    <cellStyle name="Notas 31 2 4" xfId="30394" xr:uid="{00000000-0005-0000-0000-00000B720000}"/>
    <cellStyle name="Notas 31 3" xfId="9529" xr:uid="{00000000-0005-0000-0000-00000C720000}"/>
    <cellStyle name="Notas 31 3 2" xfId="30395" xr:uid="{00000000-0005-0000-0000-00000D720000}"/>
    <cellStyle name="Notas 31 3 2 2" xfId="30396" xr:uid="{00000000-0005-0000-0000-00000E720000}"/>
    <cellStyle name="Notas 31 3 3" xfId="30397" xr:uid="{00000000-0005-0000-0000-00000F720000}"/>
    <cellStyle name="Notas 31 3 4" xfId="30398" xr:uid="{00000000-0005-0000-0000-000010720000}"/>
    <cellStyle name="Notas 31 4" xfId="30399" xr:uid="{00000000-0005-0000-0000-000011720000}"/>
    <cellStyle name="Notas 31 4 2" xfId="30400" xr:uid="{00000000-0005-0000-0000-000012720000}"/>
    <cellStyle name="Notas 31 5" xfId="30401" xr:uid="{00000000-0005-0000-0000-000013720000}"/>
    <cellStyle name="Notas 31 6" xfId="30402" xr:uid="{00000000-0005-0000-0000-000014720000}"/>
    <cellStyle name="Notas 32" xfId="5507" xr:uid="{00000000-0005-0000-0000-000015720000}"/>
    <cellStyle name="Notas 32 2" xfId="7752" xr:uid="{00000000-0005-0000-0000-000016720000}"/>
    <cellStyle name="Notas 32 2 2" xfId="11291" xr:uid="{00000000-0005-0000-0000-000017720000}"/>
    <cellStyle name="Notas 32 2 2 2" xfId="30403" xr:uid="{00000000-0005-0000-0000-000018720000}"/>
    <cellStyle name="Notas 32 2 2 3" xfId="30404" xr:uid="{00000000-0005-0000-0000-000019720000}"/>
    <cellStyle name="Notas 32 2 3" xfId="30405" xr:uid="{00000000-0005-0000-0000-00001A720000}"/>
    <cellStyle name="Notas 32 2 4" xfId="30406" xr:uid="{00000000-0005-0000-0000-00001B720000}"/>
    <cellStyle name="Notas 32 3" xfId="9530" xr:uid="{00000000-0005-0000-0000-00001C720000}"/>
    <cellStyle name="Notas 32 3 2" xfId="30407" xr:uid="{00000000-0005-0000-0000-00001D720000}"/>
    <cellStyle name="Notas 32 3 2 2" xfId="30408" xr:uid="{00000000-0005-0000-0000-00001E720000}"/>
    <cellStyle name="Notas 32 3 3" xfId="30409" xr:uid="{00000000-0005-0000-0000-00001F720000}"/>
    <cellStyle name="Notas 32 3 4" xfId="30410" xr:uid="{00000000-0005-0000-0000-000020720000}"/>
    <cellStyle name="Notas 32 4" xfId="30411" xr:uid="{00000000-0005-0000-0000-000021720000}"/>
    <cellStyle name="Notas 32 4 2" xfId="30412" xr:uid="{00000000-0005-0000-0000-000022720000}"/>
    <cellStyle name="Notas 32 5" xfId="30413" xr:uid="{00000000-0005-0000-0000-000023720000}"/>
    <cellStyle name="Notas 32 6" xfId="30414" xr:uid="{00000000-0005-0000-0000-000024720000}"/>
    <cellStyle name="Notas 33" xfId="5508" xr:uid="{00000000-0005-0000-0000-000025720000}"/>
    <cellStyle name="Notas 33 2" xfId="7753" xr:uid="{00000000-0005-0000-0000-000026720000}"/>
    <cellStyle name="Notas 33 2 2" xfId="11292" xr:uid="{00000000-0005-0000-0000-000027720000}"/>
    <cellStyle name="Notas 33 2 2 2" xfId="30415" xr:uid="{00000000-0005-0000-0000-000028720000}"/>
    <cellStyle name="Notas 33 2 2 3" xfId="30416" xr:uid="{00000000-0005-0000-0000-000029720000}"/>
    <cellStyle name="Notas 33 2 3" xfId="30417" xr:uid="{00000000-0005-0000-0000-00002A720000}"/>
    <cellStyle name="Notas 33 2 4" xfId="30418" xr:uid="{00000000-0005-0000-0000-00002B720000}"/>
    <cellStyle name="Notas 33 3" xfId="9531" xr:uid="{00000000-0005-0000-0000-00002C720000}"/>
    <cellStyle name="Notas 33 3 2" xfId="30419" xr:uid="{00000000-0005-0000-0000-00002D720000}"/>
    <cellStyle name="Notas 33 3 2 2" xfId="30420" xr:uid="{00000000-0005-0000-0000-00002E720000}"/>
    <cellStyle name="Notas 33 3 3" xfId="30421" xr:uid="{00000000-0005-0000-0000-00002F720000}"/>
    <cellStyle name="Notas 33 3 4" xfId="30422" xr:uid="{00000000-0005-0000-0000-000030720000}"/>
    <cellStyle name="Notas 33 4" xfId="30423" xr:uid="{00000000-0005-0000-0000-000031720000}"/>
    <cellStyle name="Notas 33 4 2" xfId="30424" xr:uid="{00000000-0005-0000-0000-000032720000}"/>
    <cellStyle name="Notas 33 5" xfId="30425" xr:uid="{00000000-0005-0000-0000-000033720000}"/>
    <cellStyle name="Notas 33 6" xfId="30426" xr:uid="{00000000-0005-0000-0000-000034720000}"/>
    <cellStyle name="Notas 34" xfId="5509" xr:uid="{00000000-0005-0000-0000-000035720000}"/>
    <cellStyle name="Notas 34 2" xfId="7754" xr:uid="{00000000-0005-0000-0000-000036720000}"/>
    <cellStyle name="Notas 34 2 2" xfId="11293" xr:uid="{00000000-0005-0000-0000-000037720000}"/>
    <cellStyle name="Notas 34 2 2 2" xfId="30427" xr:uid="{00000000-0005-0000-0000-000038720000}"/>
    <cellStyle name="Notas 34 2 2 3" xfId="30428" xr:uid="{00000000-0005-0000-0000-000039720000}"/>
    <cellStyle name="Notas 34 2 3" xfId="30429" xr:uid="{00000000-0005-0000-0000-00003A720000}"/>
    <cellStyle name="Notas 34 2 4" xfId="30430" xr:uid="{00000000-0005-0000-0000-00003B720000}"/>
    <cellStyle name="Notas 34 3" xfId="9532" xr:uid="{00000000-0005-0000-0000-00003C720000}"/>
    <cellStyle name="Notas 34 3 2" xfId="30431" xr:uid="{00000000-0005-0000-0000-00003D720000}"/>
    <cellStyle name="Notas 34 3 2 2" xfId="30432" xr:uid="{00000000-0005-0000-0000-00003E720000}"/>
    <cellStyle name="Notas 34 3 3" xfId="30433" xr:uid="{00000000-0005-0000-0000-00003F720000}"/>
    <cellStyle name="Notas 34 3 4" xfId="30434" xr:uid="{00000000-0005-0000-0000-000040720000}"/>
    <cellStyle name="Notas 34 4" xfId="30435" xr:uid="{00000000-0005-0000-0000-000041720000}"/>
    <cellStyle name="Notas 34 4 2" xfId="30436" xr:uid="{00000000-0005-0000-0000-000042720000}"/>
    <cellStyle name="Notas 34 5" xfId="30437" xr:uid="{00000000-0005-0000-0000-000043720000}"/>
    <cellStyle name="Notas 34 6" xfId="30438" xr:uid="{00000000-0005-0000-0000-000044720000}"/>
    <cellStyle name="Notas 35" xfId="5510" xr:uid="{00000000-0005-0000-0000-000045720000}"/>
    <cellStyle name="Notas 35 2" xfId="7755" xr:uid="{00000000-0005-0000-0000-000046720000}"/>
    <cellStyle name="Notas 35 2 2" xfId="11294" xr:uid="{00000000-0005-0000-0000-000047720000}"/>
    <cellStyle name="Notas 35 2 2 2" xfId="30439" xr:uid="{00000000-0005-0000-0000-000048720000}"/>
    <cellStyle name="Notas 35 2 2 3" xfId="30440" xr:uid="{00000000-0005-0000-0000-000049720000}"/>
    <cellStyle name="Notas 35 2 3" xfId="30441" xr:uid="{00000000-0005-0000-0000-00004A720000}"/>
    <cellStyle name="Notas 35 2 4" xfId="30442" xr:uid="{00000000-0005-0000-0000-00004B720000}"/>
    <cellStyle name="Notas 35 3" xfId="9533" xr:uid="{00000000-0005-0000-0000-00004C720000}"/>
    <cellStyle name="Notas 35 3 2" xfId="30443" xr:uid="{00000000-0005-0000-0000-00004D720000}"/>
    <cellStyle name="Notas 35 3 2 2" xfId="30444" xr:uid="{00000000-0005-0000-0000-00004E720000}"/>
    <cellStyle name="Notas 35 3 3" xfId="30445" xr:uid="{00000000-0005-0000-0000-00004F720000}"/>
    <cellStyle name="Notas 35 3 4" xfId="30446" xr:uid="{00000000-0005-0000-0000-000050720000}"/>
    <cellStyle name="Notas 35 4" xfId="30447" xr:uid="{00000000-0005-0000-0000-000051720000}"/>
    <cellStyle name="Notas 35 4 2" xfId="30448" xr:uid="{00000000-0005-0000-0000-000052720000}"/>
    <cellStyle name="Notas 35 5" xfId="30449" xr:uid="{00000000-0005-0000-0000-000053720000}"/>
    <cellStyle name="Notas 35 6" xfId="30450" xr:uid="{00000000-0005-0000-0000-000054720000}"/>
    <cellStyle name="Notas 36" xfId="5511" xr:uid="{00000000-0005-0000-0000-000055720000}"/>
    <cellStyle name="Notas 36 2" xfId="7756" xr:uid="{00000000-0005-0000-0000-000056720000}"/>
    <cellStyle name="Notas 36 2 2" xfId="11295" xr:uid="{00000000-0005-0000-0000-000057720000}"/>
    <cellStyle name="Notas 36 2 2 2" xfId="30451" xr:uid="{00000000-0005-0000-0000-000058720000}"/>
    <cellStyle name="Notas 36 2 2 3" xfId="30452" xr:uid="{00000000-0005-0000-0000-000059720000}"/>
    <cellStyle name="Notas 36 2 3" xfId="30453" xr:uid="{00000000-0005-0000-0000-00005A720000}"/>
    <cellStyle name="Notas 36 2 4" xfId="30454" xr:uid="{00000000-0005-0000-0000-00005B720000}"/>
    <cellStyle name="Notas 36 3" xfId="9534" xr:uid="{00000000-0005-0000-0000-00005C720000}"/>
    <cellStyle name="Notas 36 3 2" xfId="30455" xr:uid="{00000000-0005-0000-0000-00005D720000}"/>
    <cellStyle name="Notas 36 3 2 2" xfId="30456" xr:uid="{00000000-0005-0000-0000-00005E720000}"/>
    <cellStyle name="Notas 36 3 3" xfId="30457" xr:uid="{00000000-0005-0000-0000-00005F720000}"/>
    <cellStyle name="Notas 36 3 4" xfId="30458" xr:uid="{00000000-0005-0000-0000-000060720000}"/>
    <cellStyle name="Notas 36 4" xfId="30459" xr:uid="{00000000-0005-0000-0000-000061720000}"/>
    <cellStyle name="Notas 36 4 2" xfId="30460" xr:uid="{00000000-0005-0000-0000-000062720000}"/>
    <cellStyle name="Notas 36 5" xfId="30461" xr:uid="{00000000-0005-0000-0000-000063720000}"/>
    <cellStyle name="Notas 36 6" xfId="30462" xr:uid="{00000000-0005-0000-0000-000064720000}"/>
    <cellStyle name="Notas 37" xfId="5512" xr:uid="{00000000-0005-0000-0000-000065720000}"/>
    <cellStyle name="Notas 37 2" xfId="7757" xr:uid="{00000000-0005-0000-0000-000066720000}"/>
    <cellStyle name="Notas 37 2 2" xfId="11296" xr:uid="{00000000-0005-0000-0000-000067720000}"/>
    <cellStyle name="Notas 37 2 2 2" xfId="30463" xr:uid="{00000000-0005-0000-0000-000068720000}"/>
    <cellStyle name="Notas 37 2 2 3" xfId="30464" xr:uid="{00000000-0005-0000-0000-000069720000}"/>
    <cellStyle name="Notas 37 2 3" xfId="30465" xr:uid="{00000000-0005-0000-0000-00006A720000}"/>
    <cellStyle name="Notas 37 2 4" xfId="30466" xr:uid="{00000000-0005-0000-0000-00006B720000}"/>
    <cellStyle name="Notas 37 3" xfId="9535" xr:uid="{00000000-0005-0000-0000-00006C720000}"/>
    <cellStyle name="Notas 37 3 2" xfId="30467" xr:uid="{00000000-0005-0000-0000-00006D720000}"/>
    <cellStyle name="Notas 37 3 2 2" xfId="30468" xr:uid="{00000000-0005-0000-0000-00006E720000}"/>
    <cellStyle name="Notas 37 3 3" xfId="30469" xr:uid="{00000000-0005-0000-0000-00006F720000}"/>
    <cellStyle name="Notas 37 3 4" xfId="30470" xr:uid="{00000000-0005-0000-0000-000070720000}"/>
    <cellStyle name="Notas 37 4" xfId="30471" xr:uid="{00000000-0005-0000-0000-000071720000}"/>
    <cellStyle name="Notas 37 4 2" xfId="30472" xr:uid="{00000000-0005-0000-0000-000072720000}"/>
    <cellStyle name="Notas 37 5" xfId="30473" xr:uid="{00000000-0005-0000-0000-000073720000}"/>
    <cellStyle name="Notas 37 6" xfId="30474" xr:uid="{00000000-0005-0000-0000-000074720000}"/>
    <cellStyle name="Notas 38" xfId="5513" xr:uid="{00000000-0005-0000-0000-000075720000}"/>
    <cellStyle name="Notas 38 2" xfId="7758" xr:uid="{00000000-0005-0000-0000-000076720000}"/>
    <cellStyle name="Notas 38 2 2" xfId="11297" xr:uid="{00000000-0005-0000-0000-000077720000}"/>
    <cellStyle name="Notas 38 2 2 2" xfId="30475" xr:uid="{00000000-0005-0000-0000-000078720000}"/>
    <cellStyle name="Notas 38 2 2 3" xfId="30476" xr:uid="{00000000-0005-0000-0000-000079720000}"/>
    <cellStyle name="Notas 38 2 3" xfId="30477" xr:uid="{00000000-0005-0000-0000-00007A720000}"/>
    <cellStyle name="Notas 38 2 4" xfId="30478" xr:uid="{00000000-0005-0000-0000-00007B720000}"/>
    <cellStyle name="Notas 38 3" xfId="9536" xr:uid="{00000000-0005-0000-0000-00007C720000}"/>
    <cellStyle name="Notas 38 3 2" xfId="30479" xr:uid="{00000000-0005-0000-0000-00007D720000}"/>
    <cellStyle name="Notas 38 3 2 2" xfId="30480" xr:uid="{00000000-0005-0000-0000-00007E720000}"/>
    <cellStyle name="Notas 38 3 3" xfId="30481" xr:uid="{00000000-0005-0000-0000-00007F720000}"/>
    <cellStyle name="Notas 38 3 4" xfId="30482" xr:uid="{00000000-0005-0000-0000-000080720000}"/>
    <cellStyle name="Notas 38 4" xfId="30483" xr:uid="{00000000-0005-0000-0000-000081720000}"/>
    <cellStyle name="Notas 38 4 2" xfId="30484" xr:uid="{00000000-0005-0000-0000-000082720000}"/>
    <cellStyle name="Notas 38 5" xfId="30485" xr:uid="{00000000-0005-0000-0000-000083720000}"/>
    <cellStyle name="Notas 38 6" xfId="30486" xr:uid="{00000000-0005-0000-0000-000084720000}"/>
    <cellStyle name="Notas 4" xfId="5514" xr:uid="{00000000-0005-0000-0000-000085720000}"/>
    <cellStyle name="Notas 4 1" xfId="30487" xr:uid="{00000000-0005-0000-0000-000086720000}"/>
    <cellStyle name="Notas 4 10" xfId="5515" xr:uid="{00000000-0005-0000-0000-000087720000}"/>
    <cellStyle name="Notas 4 10 2" xfId="7760" xr:uid="{00000000-0005-0000-0000-000088720000}"/>
    <cellStyle name="Notas 4 10 2 2" xfId="11299" xr:uid="{00000000-0005-0000-0000-000089720000}"/>
    <cellStyle name="Notas 4 10 2 2 2" xfId="30488" xr:uid="{00000000-0005-0000-0000-00008A720000}"/>
    <cellStyle name="Notas 4 10 2 2 3" xfId="30489" xr:uid="{00000000-0005-0000-0000-00008B720000}"/>
    <cellStyle name="Notas 4 10 2 3" xfId="30490" xr:uid="{00000000-0005-0000-0000-00008C720000}"/>
    <cellStyle name="Notas 4 10 2 4" xfId="30491" xr:uid="{00000000-0005-0000-0000-00008D720000}"/>
    <cellStyle name="Notas 4 10 3" xfId="9538" xr:uid="{00000000-0005-0000-0000-00008E720000}"/>
    <cellStyle name="Notas 4 10 3 2" xfId="30492" xr:uid="{00000000-0005-0000-0000-00008F720000}"/>
    <cellStyle name="Notas 4 10 3 2 2" xfId="30493" xr:uid="{00000000-0005-0000-0000-000090720000}"/>
    <cellStyle name="Notas 4 10 3 3" xfId="30494" xr:uid="{00000000-0005-0000-0000-000091720000}"/>
    <cellStyle name="Notas 4 10 3 4" xfId="30495" xr:uid="{00000000-0005-0000-0000-000092720000}"/>
    <cellStyle name="Notas 4 10 4" xfId="30496" xr:uid="{00000000-0005-0000-0000-000093720000}"/>
    <cellStyle name="Notas 4 10 4 2" xfId="30497" xr:uid="{00000000-0005-0000-0000-000094720000}"/>
    <cellStyle name="Notas 4 10 5" xfId="30498" xr:uid="{00000000-0005-0000-0000-000095720000}"/>
    <cellStyle name="Notas 4 10 6" xfId="30499" xr:uid="{00000000-0005-0000-0000-000096720000}"/>
    <cellStyle name="Notas 4 11" xfId="5516" xr:uid="{00000000-0005-0000-0000-000097720000}"/>
    <cellStyle name="Notas 4 11 2" xfId="7761" xr:uid="{00000000-0005-0000-0000-000098720000}"/>
    <cellStyle name="Notas 4 11 2 2" xfId="11300" xr:uid="{00000000-0005-0000-0000-000099720000}"/>
    <cellStyle name="Notas 4 11 2 2 2" xfId="30500" xr:uid="{00000000-0005-0000-0000-00009A720000}"/>
    <cellStyle name="Notas 4 11 2 2 3" xfId="30501" xr:uid="{00000000-0005-0000-0000-00009B720000}"/>
    <cellStyle name="Notas 4 11 2 3" xfId="30502" xr:uid="{00000000-0005-0000-0000-00009C720000}"/>
    <cellStyle name="Notas 4 11 2 4" xfId="30503" xr:uid="{00000000-0005-0000-0000-00009D720000}"/>
    <cellStyle name="Notas 4 11 3" xfId="9539" xr:uid="{00000000-0005-0000-0000-00009E720000}"/>
    <cellStyle name="Notas 4 11 3 2" xfId="30504" xr:uid="{00000000-0005-0000-0000-00009F720000}"/>
    <cellStyle name="Notas 4 11 3 2 2" xfId="30505" xr:uid="{00000000-0005-0000-0000-0000A0720000}"/>
    <cellStyle name="Notas 4 11 3 3" xfId="30506" xr:uid="{00000000-0005-0000-0000-0000A1720000}"/>
    <cellStyle name="Notas 4 11 3 4" xfId="30507" xr:uid="{00000000-0005-0000-0000-0000A2720000}"/>
    <cellStyle name="Notas 4 11 4" xfId="30508" xr:uid="{00000000-0005-0000-0000-0000A3720000}"/>
    <cellStyle name="Notas 4 11 4 2" xfId="30509" xr:uid="{00000000-0005-0000-0000-0000A4720000}"/>
    <cellStyle name="Notas 4 11 5" xfId="30510" xr:uid="{00000000-0005-0000-0000-0000A5720000}"/>
    <cellStyle name="Notas 4 11 6" xfId="30511" xr:uid="{00000000-0005-0000-0000-0000A6720000}"/>
    <cellStyle name="Notas 4 12" xfId="5517" xr:uid="{00000000-0005-0000-0000-0000A7720000}"/>
    <cellStyle name="Notas 4 12 2" xfId="7762" xr:uid="{00000000-0005-0000-0000-0000A8720000}"/>
    <cellStyle name="Notas 4 12 2 2" xfId="11301" xr:uid="{00000000-0005-0000-0000-0000A9720000}"/>
    <cellStyle name="Notas 4 12 2 2 2" xfId="30512" xr:uid="{00000000-0005-0000-0000-0000AA720000}"/>
    <cellStyle name="Notas 4 12 2 2 3" xfId="30513" xr:uid="{00000000-0005-0000-0000-0000AB720000}"/>
    <cellStyle name="Notas 4 12 2 3" xfId="30514" xr:uid="{00000000-0005-0000-0000-0000AC720000}"/>
    <cellStyle name="Notas 4 12 2 4" xfId="30515" xr:uid="{00000000-0005-0000-0000-0000AD720000}"/>
    <cellStyle name="Notas 4 12 3" xfId="9540" xr:uid="{00000000-0005-0000-0000-0000AE720000}"/>
    <cellStyle name="Notas 4 12 3 2" xfId="30516" xr:uid="{00000000-0005-0000-0000-0000AF720000}"/>
    <cellStyle name="Notas 4 12 3 2 2" xfId="30517" xr:uid="{00000000-0005-0000-0000-0000B0720000}"/>
    <cellStyle name="Notas 4 12 3 3" xfId="30518" xr:uid="{00000000-0005-0000-0000-0000B1720000}"/>
    <cellStyle name="Notas 4 12 3 4" xfId="30519" xr:uid="{00000000-0005-0000-0000-0000B2720000}"/>
    <cellStyle name="Notas 4 12 4" xfId="30520" xr:uid="{00000000-0005-0000-0000-0000B3720000}"/>
    <cellStyle name="Notas 4 12 4 2" xfId="30521" xr:uid="{00000000-0005-0000-0000-0000B4720000}"/>
    <cellStyle name="Notas 4 12 5" xfId="30522" xr:uid="{00000000-0005-0000-0000-0000B5720000}"/>
    <cellStyle name="Notas 4 12 6" xfId="30523" xr:uid="{00000000-0005-0000-0000-0000B6720000}"/>
    <cellStyle name="Notas 4 13" xfId="5518" xr:uid="{00000000-0005-0000-0000-0000B7720000}"/>
    <cellStyle name="Notas 4 13 2" xfId="7763" xr:uid="{00000000-0005-0000-0000-0000B8720000}"/>
    <cellStyle name="Notas 4 13 2 2" xfId="11302" xr:uid="{00000000-0005-0000-0000-0000B9720000}"/>
    <cellStyle name="Notas 4 13 2 2 2" xfId="30524" xr:uid="{00000000-0005-0000-0000-0000BA720000}"/>
    <cellStyle name="Notas 4 13 2 2 3" xfId="30525" xr:uid="{00000000-0005-0000-0000-0000BB720000}"/>
    <cellStyle name="Notas 4 13 2 3" xfId="30526" xr:uid="{00000000-0005-0000-0000-0000BC720000}"/>
    <cellStyle name="Notas 4 13 2 4" xfId="30527" xr:uid="{00000000-0005-0000-0000-0000BD720000}"/>
    <cellStyle name="Notas 4 13 3" xfId="9541" xr:uid="{00000000-0005-0000-0000-0000BE720000}"/>
    <cellStyle name="Notas 4 13 3 2" xfId="30528" xr:uid="{00000000-0005-0000-0000-0000BF720000}"/>
    <cellStyle name="Notas 4 13 3 2 2" xfId="30529" xr:uid="{00000000-0005-0000-0000-0000C0720000}"/>
    <cellStyle name="Notas 4 13 3 3" xfId="30530" xr:uid="{00000000-0005-0000-0000-0000C1720000}"/>
    <cellStyle name="Notas 4 13 3 4" xfId="30531" xr:uid="{00000000-0005-0000-0000-0000C2720000}"/>
    <cellStyle name="Notas 4 13 4" xfId="30532" xr:uid="{00000000-0005-0000-0000-0000C3720000}"/>
    <cellStyle name="Notas 4 13 4 2" xfId="30533" xr:uid="{00000000-0005-0000-0000-0000C4720000}"/>
    <cellStyle name="Notas 4 13 5" xfId="30534" xr:uid="{00000000-0005-0000-0000-0000C5720000}"/>
    <cellStyle name="Notas 4 13 6" xfId="30535" xr:uid="{00000000-0005-0000-0000-0000C6720000}"/>
    <cellStyle name="Notas 4 14" xfId="5519" xr:uid="{00000000-0005-0000-0000-0000C7720000}"/>
    <cellStyle name="Notas 4 14 2" xfId="7764" xr:uid="{00000000-0005-0000-0000-0000C8720000}"/>
    <cellStyle name="Notas 4 14 2 2" xfId="11303" xr:uid="{00000000-0005-0000-0000-0000C9720000}"/>
    <cellStyle name="Notas 4 14 2 2 2" xfId="30536" xr:uid="{00000000-0005-0000-0000-0000CA720000}"/>
    <cellStyle name="Notas 4 14 2 2 3" xfId="30537" xr:uid="{00000000-0005-0000-0000-0000CB720000}"/>
    <cellStyle name="Notas 4 14 2 3" xfId="30538" xr:uid="{00000000-0005-0000-0000-0000CC720000}"/>
    <cellStyle name="Notas 4 14 2 4" xfId="30539" xr:uid="{00000000-0005-0000-0000-0000CD720000}"/>
    <cellStyle name="Notas 4 14 3" xfId="9542" xr:uid="{00000000-0005-0000-0000-0000CE720000}"/>
    <cellStyle name="Notas 4 14 3 2" xfId="30540" xr:uid="{00000000-0005-0000-0000-0000CF720000}"/>
    <cellStyle name="Notas 4 14 3 2 2" xfId="30541" xr:uid="{00000000-0005-0000-0000-0000D0720000}"/>
    <cellStyle name="Notas 4 14 3 3" xfId="30542" xr:uid="{00000000-0005-0000-0000-0000D1720000}"/>
    <cellStyle name="Notas 4 14 3 4" xfId="30543" xr:uid="{00000000-0005-0000-0000-0000D2720000}"/>
    <cellStyle name="Notas 4 14 4" xfId="30544" xr:uid="{00000000-0005-0000-0000-0000D3720000}"/>
    <cellStyle name="Notas 4 14 4 2" xfId="30545" xr:uid="{00000000-0005-0000-0000-0000D4720000}"/>
    <cellStyle name="Notas 4 14 5" xfId="30546" xr:uid="{00000000-0005-0000-0000-0000D5720000}"/>
    <cellStyle name="Notas 4 14 6" xfId="30547" xr:uid="{00000000-0005-0000-0000-0000D6720000}"/>
    <cellStyle name="Notas 4 15" xfId="5520" xr:uid="{00000000-0005-0000-0000-0000D7720000}"/>
    <cellStyle name="Notas 4 15 2" xfId="7765" xr:uid="{00000000-0005-0000-0000-0000D8720000}"/>
    <cellStyle name="Notas 4 15 2 2" xfId="11304" xr:uid="{00000000-0005-0000-0000-0000D9720000}"/>
    <cellStyle name="Notas 4 15 2 2 2" xfId="30548" xr:uid="{00000000-0005-0000-0000-0000DA720000}"/>
    <cellStyle name="Notas 4 15 2 2 3" xfId="30549" xr:uid="{00000000-0005-0000-0000-0000DB720000}"/>
    <cellStyle name="Notas 4 15 2 3" xfId="30550" xr:uid="{00000000-0005-0000-0000-0000DC720000}"/>
    <cellStyle name="Notas 4 15 2 4" xfId="30551" xr:uid="{00000000-0005-0000-0000-0000DD720000}"/>
    <cellStyle name="Notas 4 15 3" xfId="9543" xr:uid="{00000000-0005-0000-0000-0000DE720000}"/>
    <cellStyle name="Notas 4 15 3 2" xfId="30552" xr:uid="{00000000-0005-0000-0000-0000DF720000}"/>
    <cellStyle name="Notas 4 15 3 2 2" xfId="30553" xr:uid="{00000000-0005-0000-0000-0000E0720000}"/>
    <cellStyle name="Notas 4 15 3 3" xfId="30554" xr:uid="{00000000-0005-0000-0000-0000E1720000}"/>
    <cellStyle name="Notas 4 15 3 4" xfId="30555" xr:uid="{00000000-0005-0000-0000-0000E2720000}"/>
    <cellStyle name="Notas 4 15 4" xfId="30556" xr:uid="{00000000-0005-0000-0000-0000E3720000}"/>
    <cellStyle name="Notas 4 15 4 2" xfId="30557" xr:uid="{00000000-0005-0000-0000-0000E4720000}"/>
    <cellStyle name="Notas 4 15 5" xfId="30558" xr:uid="{00000000-0005-0000-0000-0000E5720000}"/>
    <cellStyle name="Notas 4 15 6" xfId="30559" xr:uid="{00000000-0005-0000-0000-0000E6720000}"/>
    <cellStyle name="Notas 4 16" xfId="5521" xr:uid="{00000000-0005-0000-0000-0000E7720000}"/>
    <cellStyle name="Notas 4 16 2" xfId="7766" xr:uid="{00000000-0005-0000-0000-0000E8720000}"/>
    <cellStyle name="Notas 4 16 2 2" xfId="11305" xr:uid="{00000000-0005-0000-0000-0000E9720000}"/>
    <cellStyle name="Notas 4 16 2 2 2" xfId="30560" xr:uid="{00000000-0005-0000-0000-0000EA720000}"/>
    <cellStyle name="Notas 4 16 2 2 3" xfId="30561" xr:uid="{00000000-0005-0000-0000-0000EB720000}"/>
    <cellStyle name="Notas 4 16 2 3" xfId="30562" xr:uid="{00000000-0005-0000-0000-0000EC720000}"/>
    <cellStyle name="Notas 4 16 2 4" xfId="30563" xr:uid="{00000000-0005-0000-0000-0000ED720000}"/>
    <cellStyle name="Notas 4 16 3" xfId="9544" xr:uid="{00000000-0005-0000-0000-0000EE720000}"/>
    <cellStyle name="Notas 4 16 3 2" xfId="30564" xr:uid="{00000000-0005-0000-0000-0000EF720000}"/>
    <cellStyle name="Notas 4 16 3 2 2" xfId="30565" xr:uid="{00000000-0005-0000-0000-0000F0720000}"/>
    <cellStyle name="Notas 4 16 3 3" xfId="30566" xr:uid="{00000000-0005-0000-0000-0000F1720000}"/>
    <cellStyle name="Notas 4 16 3 4" xfId="30567" xr:uid="{00000000-0005-0000-0000-0000F2720000}"/>
    <cellStyle name="Notas 4 16 4" xfId="30568" xr:uid="{00000000-0005-0000-0000-0000F3720000}"/>
    <cellStyle name="Notas 4 16 4 2" xfId="30569" xr:uid="{00000000-0005-0000-0000-0000F4720000}"/>
    <cellStyle name="Notas 4 16 5" xfId="30570" xr:uid="{00000000-0005-0000-0000-0000F5720000}"/>
    <cellStyle name="Notas 4 16 6" xfId="30571" xr:uid="{00000000-0005-0000-0000-0000F6720000}"/>
    <cellStyle name="Notas 4 17" xfId="5522" xr:uid="{00000000-0005-0000-0000-0000F7720000}"/>
    <cellStyle name="Notas 4 17 2" xfId="7767" xr:uid="{00000000-0005-0000-0000-0000F8720000}"/>
    <cellStyle name="Notas 4 17 2 2" xfId="11306" xr:uid="{00000000-0005-0000-0000-0000F9720000}"/>
    <cellStyle name="Notas 4 17 2 2 2" xfId="30572" xr:uid="{00000000-0005-0000-0000-0000FA720000}"/>
    <cellStyle name="Notas 4 17 2 2 3" xfId="30573" xr:uid="{00000000-0005-0000-0000-0000FB720000}"/>
    <cellStyle name="Notas 4 17 2 3" xfId="30574" xr:uid="{00000000-0005-0000-0000-0000FC720000}"/>
    <cellStyle name="Notas 4 17 2 4" xfId="30575" xr:uid="{00000000-0005-0000-0000-0000FD720000}"/>
    <cellStyle name="Notas 4 17 3" xfId="9545" xr:uid="{00000000-0005-0000-0000-0000FE720000}"/>
    <cellStyle name="Notas 4 17 3 2" xfId="30576" xr:uid="{00000000-0005-0000-0000-0000FF720000}"/>
    <cellStyle name="Notas 4 17 3 2 2" xfId="30577" xr:uid="{00000000-0005-0000-0000-000000730000}"/>
    <cellStyle name="Notas 4 17 3 3" xfId="30578" xr:uid="{00000000-0005-0000-0000-000001730000}"/>
    <cellStyle name="Notas 4 17 3 4" xfId="30579" xr:uid="{00000000-0005-0000-0000-000002730000}"/>
    <cellStyle name="Notas 4 17 4" xfId="30580" xr:uid="{00000000-0005-0000-0000-000003730000}"/>
    <cellStyle name="Notas 4 17 4 2" xfId="30581" xr:uid="{00000000-0005-0000-0000-000004730000}"/>
    <cellStyle name="Notas 4 17 5" xfId="30582" xr:uid="{00000000-0005-0000-0000-000005730000}"/>
    <cellStyle name="Notas 4 17 6" xfId="30583" xr:uid="{00000000-0005-0000-0000-000006730000}"/>
    <cellStyle name="Notas 4 18" xfId="5523" xr:uid="{00000000-0005-0000-0000-000007730000}"/>
    <cellStyle name="Notas 4 18 2" xfId="7768" xr:uid="{00000000-0005-0000-0000-000008730000}"/>
    <cellStyle name="Notas 4 18 2 2" xfId="11307" xr:uid="{00000000-0005-0000-0000-000009730000}"/>
    <cellStyle name="Notas 4 18 2 2 2" xfId="30584" xr:uid="{00000000-0005-0000-0000-00000A730000}"/>
    <cellStyle name="Notas 4 18 2 2 3" xfId="30585" xr:uid="{00000000-0005-0000-0000-00000B730000}"/>
    <cellStyle name="Notas 4 18 2 3" xfId="30586" xr:uid="{00000000-0005-0000-0000-00000C730000}"/>
    <cellStyle name="Notas 4 18 2 4" xfId="30587" xr:uid="{00000000-0005-0000-0000-00000D730000}"/>
    <cellStyle name="Notas 4 18 3" xfId="9546" xr:uid="{00000000-0005-0000-0000-00000E730000}"/>
    <cellStyle name="Notas 4 18 3 2" xfId="30588" xr:uid="{00000000-0005-0000-0000-00000F730000}"/>
    <cellStyle name="Notas 4 18 3 2 2" xfId="30589" xr:uid="{00000000-0005-0000-0000-000010730000}"/>
    <cellStyle name="Notas 4 18 3 3" xfId="30590" xr:uid="{00000000-0005-0000-0000-000011730000}"/>
    <cellStyle name="Notas 4 18 3 4" xfId="30591" xr:uid="{00000000-0005-0000-0000-000012730000}"/>
    <cellStyle name="Notas 4 18 4" xfId="30592" xr:uid="{00000000-0005-0000-0000-000013730000}"/>
    <cellStyle name="Notas 4 18 4 2" xfId="30593" xr:uid="{00000000-0005-0000-0000-000014730000}"/>
    <cellStyle name="Notas 4 18 5" xfId="30594" xr:uid="{00000000-0005-0000-0000-000015730000}"/>
    <cellStyle name="Notas 4 18 6" xfId="30595" xr:uid="{00000000-0005-0000-0000-000016730000}"/>
    <cellStyle name="Notas 4 19" xfId="5524" xr:uid="{00000000-0005-0000-0000-000017730000}"/>
    <cellStyle name="Notas 4 19 2" xfId="7769" xr:uid="{00000000-0005-0000-0000-000018730000}"/>
    <cellStyle name="Notas 4 19 2 2" xfId="11308" xr:uid="{00000000-0005-0000-0000-000019730000}"/>
    <cellStyle name="Notas 4 19 2 2 2" xfId="30596" xr:uid="{00000000-0005-0000-0000-00001A730000}"/>
    <cellStyle name="Notas 4 19 2 2 3" xfId="30597" xr:uid="{00000000-0005-0000-0000-00001B730000}"/>
    <cellStyle name="Notas 4 19 2 3" xfId="30598" xr:uid="{00000000-0005-0000-0000-00001C730000}"/>
    <cellStyle name="Notas 4 19 2 4" xfId="30599" xr:uid="{00000000-0005-0000-0000-00001D730000}"/>
    <cellStyle name="Notas 4 19 3" xfId="9547" xr:uid="{00000000-0005-0000-0000-00001E730000}"/>
    <cellStyle name="Notas 4 19 3 2" xfId="30600" xr:uid="{00000000-0005-0000-0000-00001F730000}"/>
    <cellStyle name="Notas 4 19 3 2 2" xfId="30601" xr:uid="{00000000-0005-0000-0000-000020730000}"/>
    <cellStyle name="Notas 4 19 3 3" xfId="30602" xr:uid="{00000000-0005-0000-0000-000021730000}"/>
    <cellStyle name="Notas 4 19 3 4" xfId="30603" xr:uid="{00000000-0005-0000-0000-000022730000}"/>
    <cellStyle name="Notas 4 19 4" xfId="30604" xr:uid="{00000000-0005-0000-0000-000023730000}"/>
    <cellStyle name="Notas 4 19 4 2" xfId="30605" xr:uid="{00000000-0005-0000-0000-000024730000}"/>
    <cellStyle name="Notas 4 19 5" xfId="30606" xr:uid="{00000000-0005-0000-0000-000025730000}"/>
    <cellStyle name="Notas 4 19 6" xfId="30607" xr:uid="{00000000-0005-0000-0000-000026730000}"/>
    <cellStyle name="Notas 4 2" xfId="5525" xr:uid="{00000000-0005-0000-0000-000027730000}"/>
    <cellStyle name="Notas 4 2 2" xfId="7770" xr:uid="{00000000-0005-0000-0000-000028730000}"/>
    <cellStyle name="Notas 4 2 2 2" xfId="11309" xr:uid="{00000000-0005-0000-0000-000029730000}"/>
    <cellStyle name="Notas 4 2 2 2 2" xfId="30608" xr:uid="{00000000-0005-0000-0000-00002A730000}"/>
    <cellStyle name="Notas 4 2 2 2 3" xfId="30609" xr:uid="{00000000-0005-0000-0000-00002B730000}"/>
    <cellStyle name="Notas 4 2 2 3" xfId="30610" xr:uid="{00000000-0005-0000-0000-00002C730000}"/>
    <cellStyle name="Notas 4 2 2 4" xfId="30611" xr:uid="{00000000-0005-0000-0000-00002D730000}"/>
    <cellStyle name="Notas 4 2 3" xfId="9548" xr:uid="{00000000-0005-0000-0000-00002E730000}"/>
    <cellStyle name="Notas 4 2 3 2" xfId="30612" xr:uid="{00000000-0005-0000-0000-00002F730000}"/>
    <cellStyle name="Notas 4 2 3 2 2" xfId="30613" xr:uid="{00000000-0005-0000-0000-000030730000}"/>
    <cellStyle name="Notas 4 2 3 3" xfId="30614" xr:uid="{00000000-0005-0000-0000-000031730000}"/>
    <cellStyle name="Notas 4 2 3 4" xfId="30615" xr:uid="{00000000-0005-0000-0000-000032730000}"/>
    <cellStyle name="Notas 4 2 4" xfId="30616" xr:uid="{00000000-0005-0000-0000-000033730000}"/>
    <cellStyle name="Notas 4 2 4 2" xfId="30617" xr:uid="{00000000-0005-0000-0000-000034730000}"/>
    <cellStyle name="Notas 4 2 5" xfId="30618" xr:uid="{00000000-0005-0000-0000-000035730000}"/>
    <cellStyle name="Notas 4 2 6" xfId="30619" xr:uid="{00000000-0005-0000-0000-000036730000}"/>
    <cellStyle name="Notas 4 20" xfId="5526" xr:uid="{00000000-0005-0000-0000-000037730000}"/>
    <cellStyle name="Notas 4 20 2" xfId="7771" xr:uid="{00000000-0005-0000-0000-000038730000}"/>
    <cellStyle name="Notas 4 20 2 2" xfId="11310" xr:uid="{00000000-0005-0000-0000-000039730000}"/>
    <cellStyle name="Notas 4 20 2 2 2" xfId="30620" xr:uid="{00000000-0005-0000-0000-00003A730000}"/>
    <cellStyle name="Notas 4 20 2 2 3" xfId="30621" xr:uid="{00000000-0005-0000-0000-00003B730000}"/>
    <cellStyle name="Notas 4 20 2 3" xfId="30622" xr:uid="{00000000-0005-0000-0000-00003C730000}"/>
    <cellStyle name="Notas 4 20 2 4" xfId="30623" xr:uid="{00000000-0005-0000-0000-00003D730000}"/>
    <cellStyle name="Notas 4 20 3" xfId="9549" xr:uid="{00000000-0005-0000-0000-00003E730000}"/>
    <cellStyle name="Notas 4 20 3 2" xfId="30624" xr:uid="{00000000-0005-0000-0000-00003F730000}"/>
    <cellStyle name="Notas 4 20 3 2 2" xfId="30625" xr:uid="{00000000-0005-0000-0000-000040730000}"/>
    <cellStyle name="Notas 4 20 3 3" xfId="30626" xr:uid="{00000000-0005-0000-0000-000041730000}"/>
    <cellStyle name="Notas 4 20 3 4" xfId="30627" xr:uid="{00000000-0005-0000-0000-000042730000}"/>
    <cellStyle name="Notas 4 20 4" xfId="30628" xr:uid="{00000000-0005-0000-0000-000043730000}"/>
    <cellStyle name="Notas 4 20 4 2" xfId="30629" xr:uid="{00000000-0005-0000-0000-000044730000}"/>
    <cellStyle name="Notas 4 20 5" xfId="30630" xr:uid="{00000000-0005-0000-0000-000045730000}"/>
    <cellStyle name="Notas 4 20 6" xfId="30631" xr:uid="{00000000-0005-0000-0000-000046730000}"/>
    <cellStyle name="Notas 4 21" xfId="5527" xr:uid="{00000000-0005-0000-0000-000047730000}"/>
    <cellStyle name="Notas 4 21 2" xfId="7772" xr:uid="{00000000-0005-0000-0000-000048730000}"/>
    <cellStyle name="Notas 4 21 2 2" xfId="11311" xr:uid="{00000000-0005-0000-0000-000049730000}"/>
    <cellStyle name="Notas 4 21 2 2 2" xfId="30632" xr:uid="{00000000-0005-0000-0000-00004A730000}"/>
    <cellStyle name="Notas 4 21 2 2 3" xfId="30633" xr:uid="{00000000-0005-0000-0000-00004B730000}"/>
    <cellStyle name="Notas 4 21 2 3" xfId="30634" xr:uid="{00000000-0005-0000-0000-00004C730000}"/>
    <cellStyle name="Notas 4 21 2 4" xfId="30635" xr:uid="{00000000-0005-0000-0000-00004D730000}"/>
    <cellStyle name="Notas 4 21 3" xfId="9550" xr:uid="{00000000-0005-0000-0000-00004E730000}"/>
    <cellStyle name="Notas 4 21 3 2" xfId="30636" xr:uid="{00000000-0005-0000-0000-00004F730000}"/>
    <cellStyle name="Notas 4 21 3 2 2" xfId="30637" xr:uid="{00000000-0005-0000-0000-000050730000}"/>
    <cellStyle name="Notas 4 21 3 3" xfId="30638" xr:uid="{00000000-0005-0000-0000-000051730000}"/>
    <cellStyle name="Notas 4 21 3 4" xfId="30639" xr:uid="{00000000-0005-0000-0000-000052730000}"/>
    <cellStyle name="Notas 4 21 4" xfId="30640" xr:uid="{00000000-0005-0000-0000-000053730000}"/>
    <cellStyle name="Notas 4 21 4 2" xfId="30641" xr:uid="{00000000-0005-0000-0000-000054730000}"/>
    <cellStyle name="Notas 4 21 5" xfId="30642" xr:uid="{00000000-0005-0000-0000-000055730000}"/>
    <cellStyle name="Notas 4 21 6" xfId="30643" xr:uid="{00000000-0005-0000-0000-000056730000}"/>
    <cellStyle name="Notas 4 22" xfId="5528" xr:uid="{00000000-0005-0000-0000-000057730000}"/>
    <cellStyle name="Notas 4 22 2" xfId="7773" xr:uid="{00000000-0005-0000-0000-000058730000}"/>
    <cellStyle name="Notas 4 22 2 2" xfId="11312" xr:uid="{00000000-0005-0000-0000-000059730000}"/>
    <cellStyle name="Notas 4 22 2 2 2" xfId="30644" xr:uid="{00000000-0005-0000-0000-00005A730000}"/>
    <cellStyle name="Notas 4 22 2 2 3" xfId="30645" xr:uid="{00000000-0005-0000-0000-00005B730000}"/>
    <cellStyle name="Notas 4 22 2 3" xfId="30646" xr:uid="{00000000-0005-0000-0000-00005C730000}"/>
    <cellStyle name="Notas 4 22 2 4" xfId="30647" xr:uid="{00000000-0005-0000-0000-00005D730000}"/>
    <cellStyle name="Notas 4 22 3" xfId="9551" xr:uid="{00000000-0005-0000-0000-00005E730000}"/>
    <cellStyle name="Notas 4 22 3 2" xfId="30648" xr:uid="{00000000-0005-0000-0000-00005F730000}"/>
    <cellStyle name="Notas 4 22 3 2 2" xfId="30649" xr:uid="{00000000-0005-0000-0000-000060730000}"/>
    <cellStyle name="Notas 4 22 3 3" xfId="30650" xr:uid="{00000000-0005-0000-0000-000061730000}"/>
    <cellStyle name="Notas 4 22 3 4" xfId="30651" xr:uid="{00000000-0005-0000-0000-000062730000}"/>
    <cellStyle name="Notas 4 22 4" xfId="30652" xr:uid="{00000000-0005-0000-0000-000063730000}"/>
    <cellStyle name="Notas 4 22 4 2" xfId="30653" xr:uid="{00000000-0005-0000-0000-000064730000}"/>
    <cellStyle name="Notas 4 22 5" xfId="30654" xr:uid="{00000000-0005-0000-0000-000065730000}"/>
    <cellStyle name="Notas 4 22 6" xfId="30655" xr:uid="{00000000-0005-0000-0000-000066730000}"/>
    <cellStyle name="Notas 4 23" xfId="5529" xr:uid="{00000000-0005-0000-0000-000067730000}"/>
    <cellStyle name="Notas 4 23 2" xfId="7774" xr:uid="{00000000-0005-0000-0000-000068730000}"/>
    <cellStyle name="Notas 4 23 2 2" xfId="11313" xr:uid="{00000000-0005-0000-0000-000069730000}"/>
    <cellStyle name="Notas 4 23 2 2 2" xfId="30656" xr:uid="{00000000-0005-0000-0000-00006A730000}"/>
    <cellStyle name="Notas 4 23 2 2 3" xfId="30657" xr:uid="{00000000-0005-0000-0000-00006B730000}"/>
    <cellStyle name="Notas 4 23 2 3" xfId="30658" xr:uid="{00000000-0005-0000-0000-00006C730000}"/>
    <cellStyle name="Notas 4 23 2 4" xfId="30659" xr:uid="{00000000-0005-0000-0000-00006D730000}"/>
    <cellStyle name="Notas 4 23 3" xfId="9552" xr:uid="{00000000-0005-0000-0000-00006E730000}"/>
    <cellStyle name="Notas 4 23 3 2" xfId="30660" xr:uid="{00000000-0005-0000-0000-00006F730000}"/>
    <cellStyle name="Notas 4 23 3 2 2" xfId="30661" xr:uid="{00000000-0005-0000-0000-000070730000}"/>
    <cellStyle name="Notas 4 23 3 3" xfId="30662" xr:uid="{00000000-0005-0000-0000-000071730000}"/>
    <cellStyle name="Notas 4 23 3 4" xfId="30663" xr:uid="{00000000-0005-0000-0000-000072730000}"/>
    <cellStyle name="Notas 4 23 4" xfId="30664" xr:uid="{00000000-0005-0000-0000-000073730000}"/>
    <cellStyle name="Notas 4 23 4 2" xfId="30665" xr:uid="{00000000-0005-0000-0000-000074730000}"/>
    <cellStyle name="Notas 4 23 5" xfId="30666" xr:uid="{00000000-0005-0000-0000-000075730000}"/>
    <cellStyle name="Notas 4 23 6" xfId="30667" xr:uid="{00000000-0005-0000-0000-000076730000}"/>
    <cellStyle name="Notas 4 24" xfId="5530" xr:uid="{00000000-0005-0000-0000-000077730000}"/>
    <cellStyle name="Notas 4 24 2" xfId="7775" xr:uid="{00000000-0005-0000-0000-000078730000}"/>
    <cellStyle name="Notas 4 24 2 2" xfId="11314" xr:uid="{00000000-0005-0000-0000-000079730000}"/>
    <cellStyle name="Notas 4 24 2 2 2" xfId="30668" xr:uid="{00000000-0005-0000-0000-00007A730000}"/>
    <cellStyle name="Notas 4 24 2 2 3" xfId="30669" xr:uid="{00000000-0005-0000-0000-00007B730000}"/>
    <cellStyle name="Notas 4 24 2 3" xfId="30670" xr:uid="{00000000-0005-0000-0000-00007C730000}"/>
    <cellStyle name="Notas 4 24 2 4" xfId="30671" xr:uid="{00000000-0005-0000-0000-00007D730000}"/>
    <cellStyle name="Notas 4 24 3" xfId="9553" xr:uid="{00000000-0005-0000-0000-00007E730000}"/>
    <cellStyle name="Notas 4 24 3 2" xfId="30672" xr:uid="{00000000-0005-0000-0000-00007F730000}"/>
    <cellStyle name="Notas 4 24 3 2 2" xfId="30673" xr:uid="{00000000-0005-0000-0000-000080730000}"/>
    <cellStyle name="Notas 4 24 3 3" xfId="30674" xr:uid="{00000000-0005-0000-0000-000081730000}"/>
    <cellStyle name="Notas 4 24 3 4" xfId="30675" xr:uid="{00000000-0005-0000-0000-000082730000}"/>
    <cellStyle name="Notas 4 24 4" xfId="30676" xr:uid="{00000000-0005-0000-0000-000083730000}"/>
    <cellStyle name="Notas 4 24 4 2" xfId="30677" xr:uid="{00000000-0005-0000-0000-000084730000}"/>
    <cellStyle name="Notas 4 24 5" xfId="30678" xr:uid="{00000000-0005-0000-0000-000085730000}"/>
    <cellStyle name="Notas 4 24 6" xfId="30679" xr:uid="{00000000-0005-0000-0000-000086730000}"/>
    <cellStyle name="Notas 4 25" xfId="5531" xr:uid="{00000000-0005-0000-0000-000087730000}"/>
    <cellStyle name="Notas 4 25 2" xfId="7776" xr:uid="{00000000-0005-0000-0000-000088730000}"/>
    <cellStyle name="Notas 4 25 2 2" xfId="11315" xr:uid="{00000000-0005-0000-0000-000089730000}"/>
    <cellStyle name="Notas 4 25 2 2 2" xfId="30680" xr:uid="{00000000-0005-0000-0000-00008A730000}"/>
    <cellStyle name="Notas 4 25 2 2 3" xfId="30681" xr:uid="{00000000-0005-0000-0000-00008B730000}"/>
    <cellStyle name="Notas 4 25 2 3" xfId="30682" xr:uid="{00000000-0005-0000-0000-00008C730000}"/>
    <cellStyle name="Notas 4 25 2 4" xfId="30683" xr:uid="{00000000-0005-0000-0000-00008D730000}"/>
    <cellStyle name="Notas 4 25 3" xfId="9554" xr:uid="{00000000-0005-0000-0000-00008E730000}"/>
    <cellStyle name="Notas 4 25 3 2" xfId="30684" xr:uid="{00000000-0005-0000-0000-00008F730000}"/>
    <cellStyle name="Notas 4 25 3 2 2" xfId="30685" xr:uid="{00000000-0005-0000-0000-000090730000}"/>
    <cellStyle name="Notas 4 25 3 3" xfId="30686" xr:uid="{00000000-0005-0000-0000-000091730000}"/>
    <cellStyle name="Notas 4 25 3 4" xfId="30687" xr:uid="{00000000-0005-0000-0000-000092730000}"/>
    <cellStyle name="Notas 4 25 4" xfId="30688" xr:uid="{00000000-0005-0000-0000-000093730000}"/>
    <cellStyle name="Notas 4 25 4 2" xfId="30689" xr:uid="{00000000-0005-0000-0000-000094730000}"/>
    <cellStyle name="Notas 4 25 5" xfId="30690" xr:uid="{00000000-0005-0000-0000-000095730000}"/>
    <cellStyle name="Notas 4 25 6" xfId="30691" xr:uid="{00000000-0005-0000-0000-000096730000}"/>
    <cellStyle name="Notas 4 26" xfId="7759" xr:uid="{00000000-0005-0000-0000-000097730000}"/>
    <cellStyle name="Notas 4 26 2" xfId="11298" xr:uid="{00000000-0005-0000-0000-000098730000}"/>
    <cellStyle name="Notas 4 26 2 2" xfId="30692" xr:uid="{00000000-0005-0000-0000-000099730000}"/>
    <cellStyle name="Notas 4 26 2 3" xfId="30693" xr:uid="{00000000-0005-0000-0000-00009A730000}"/>
    <cellStyle name="Notas 4 26 3" xfId="30694" xr:uid="{00000000-0005-0000-0000-00009B730000}"/>
    <cellStyle name="Notas 4 26 4" xfId="30695" xr:uid="{00000000-0005-0000-0000-00009C730000}"/>
    <cellStyle name="Notas 4 27" xfId="9537" xr:uid="{00000000-0005-0000-0000-00009D730000}"/>
    <cellStyle name="Notas 4 27 2" xfId="30696" xr:uid="{00000000-0005-0000-0000-00009E730000}"/>
    <cellStyle name="Notas 4 27 2 2" xfId="30697" xr:uid="{00000000-0005-0000-0000-00009F730000}"/>
    <cellStyle name="Notas 4 27 3" xfId="30698" xr:uid="{00000000-0005-0000-0000-0000A0730000}"/>
    <cellStyle name="Notas 4 27 4" xfId="30699" xr:uid="{00000000-0005-0000-0000-0000A1730000}"/>
    <cellStyle name="Notas 4 28" xfId="30700" xr:uid="{00000000-0005-0000-0000-0000A2730000}"/>
    <cellStyle name="Notas 4 28 2" xfId="30701" xr:uid="{00000000-0005-0000-0000-0000A3730000}"/>
    <cellStyle name="Notas 4 29" xfId="30702" xr:uid="{00000000-0005-0000-0000-0000A4730000}"/>
    <cellStyle name="Notas 4 3" xfId="5532" xr:uid="{00000000-0005-0000-0000-0000A5730000}"/>
    <cellStyle name="Notas 4 3 2" xfId="7777" xr:uid="{00000000-0005-0000-0000-0000A6730000}"/>
    <cellStyle name="Notas 4 3 2 2" xfId="11316" xr:uid="{00000000-0005-0000-0000-0000A7730000}"/>
    <cellStyle name="Notas 4 3 2 2 2" xfId="30703" xr:uid="{00000000-0005-0000-0000-0000A8730000}"/>
    <cellStyle name="Notas 4 3 2 2 3" xfId="30704" xr:uid="{00000000-0005-0000-0000-0000A9730000}"/>
    <cellStyle name="Notas 4 3 2 3" xfId="30705" xr:uid="{00000000-0005-0000-0000-0000AA730000}"/>
    <cellStyle name="Notas 4 3 2 4" xfId="30706" xr:uid="{00000000-0005-0000-0000-0000AB730000}"/>
    <cellStyle name="Notas 4 3 3" xfId="9555" xr:uid="{00000000-0005-0000-0000-0000AC730000}"/>
    <cellStyle name="Notas 4 3 3 2" xfId="30707" xr:uid="{00000000-0005-0000-0000-0000AD730000}"/>
    <cellStyle name="Notas 4 3 3 2 2" xfId="30708" xr:uid="{00000000-0005-0000-0000-0000AE730000}"/>
    <cellStyle name="Notas 4 3 3 3" xfId="30709" xr:uid="{00000000-0005-0000-0000-0000AF730000}"/>
    <cellStyle name="Notas 4 3 3 4" xfId="30710" xr:uid="{00000000-0005-0000-0000-0000B0730000}"/>
    <cellStyle name="Notas 4 3 4" xfId="30711" xr:uid="{00000000-0005-0000-0000-0000B1730000}"/>
    <cellStyle name="Notas 4 3 4 2" xfId="30712" xr:uid="{00000000-0005-0000-0000-0000B2730000}"/>
    <cellStyle name="Notas 4 3 5" xfId="30713" xr:uid="{00000000-0005-0000-0000-0000B3730000}"/>
    <cellStyle name="Notas 4 3 6" xfId="30714" xr:uid="{00000000-0005-0000-0000-0000B4730000}"/>
    <cellStyle name="Notas 4 30" xfId="30715" xr:uid="{00000000-0005-0000-0000-0000B5730000}"/>
    <cellStyle name="Notas 4 4" xfId="5533" xr:uid="{00000000-0005-0000-0000-0000B6730000}"/>
    <cellStyle name="Notas 4 4 2" xfId="7778" xr:uid="{00000000-0005-0000-0000-0000B7730000}"/>
    <cellStyle name="Notas 4 4 2 2" xfId="11317" xr:uid="{00000000-0005-0000-0000-0000B8730000}"/>
    <cellStyle name="Notas 4 4 2 2 2" xfId="30716" xr:uid="{00000000-0005-0000-0000-0000B9730000}"/>
    <cellStyle name="Notas 4 4 2 2 3" xfId="30717" xr:uid="{00000000-0005-0000-0000-0000BA730000}"/>
    <cellStyle name="Notas 4 4 2 3" xfId="30718" xr:uid="{00000000-0005-0000-0000-0000BB730000}"/>
    <cellStyle name="Notas 4 4 2 4" xfId="30719" xr:uid="{00000000-0005-0000-0000-0000BC730000}"/>
    <cellStyle name="Notas 4 4 3" xfId="9556" xr:uid="{00000000-0005-0000-0000-0000BD730000}"/>
    <cellStyle name="Notas 4 4 3 2" xfId="30720" xr:uid="{00000000-0005-0000-0000-0000BE730000}"/>
    <cellStyle name="Notas 4 4 3 2 2" xfId="30721" xr:uid="{00000000-0005-0000-0000-0000BF730000}"/>
    <cellStyle name="Notas 4 4 3 3" xfId="30722" xr:uid="{00000000-0005-0000-0000-0000C0730000}"/>
    <cellStyle name="Notas 4 4 3 4" xfId="30723" xr:uid="{00000000-0005-0000-0000-0000C1730000}"/>
    <cellStyle name="Notas 4 4 4" xfId="30724" xr:uid="{00000000-0005-0000-0000-0000C2730000}"/>
    <cellStyle name="Notas 4 4 4 2" xfId="30725" xr:uid="{00000000-0005-0000-0000-0000C3730000}"/>
    <cellStyle name="Notas 4 4 5" xfId="30726" xr:uid="{00000000-0005-0000-0000-0000C4730000}"/>
    <cellStyle name="Notas 4 4 6" xfId="30727" xr:uid="{00000000-0005-0000-0000-0000C5730000}"/>
    <cellStyle name="Notas 4 5" xfId="5534" xr:uid="{00000000-0005-0000-0000-0000C6730000}"/>
    <cellStyle name="Notas 4 5 2" xfId="7779" xr:uid="{00000000-0005-0000-0000-0000C7730000}"/>
    <cellStyle name="Notas 4 5 2 2" xfId="11318" xr:uid="{00000000-0005-0000-0000-0000C8730000}"/>
    <cellStyle name="Notas 4 5 2 2 2" xfId="30728" xr:uid="{00000000-0005-0000-0000-0000C9730000}"/>
    <cellStyle name="Notas 4 5 2 2 3" xfId="30729" xr:uid="{00000000-0005-0000-0000-0000CA730000}"/>
    <cellStyle name="Notas 4 5 2 3" xfId="30730" xr:uid="{00000000-0005-0000-0000-0000CB730000}"/>
    <cellStyle name="Notas 4 5 2 4" xfId="30731" xr:uid="{00000000-0005-0000-0000-0000CC730000}"/>
    <cellStyle name="Notas 4 5 3" xfId="9557" xr:uid="{00000000-0005-0000-0000-0000CD730000}"/>
    <cellStyle name="Notas 4 5 3 2" xfId="30732" xr:uid="{00000000-0005-0000-0000-0000CE730000}"/>
    <cellStyle name="Notas 4 5 3 2 2" xfId="30733" xr:uid="{00000000-0005-0000-0000-0000CF730000}"/>
    <cellStyle name="Notas 4 5 3 3" xfId="30734" xr:uid="{00000000-0005-0000-0000-0000D0730000}"/>
    <cellStyle name="Notas 4 5 3 4" xfId="30735" xr:uid="{00000000-0005-0000-0000-0000D1730000}"/>
    <cellStyle name="Notas 4 5 4" xfId="30736" xr:uid="{00000000-0005-0000-0000-0000D2730000}"/>
    <cellStyle name="Notas 4 5 4 2" xfId="30737" xr:uid="{00000000-0005-0000-0000-0000D3730000}"/>
    <cellStyle name="Notas 4 5 5" xfId="30738" xr:uid="{00000000-0005-0000-0000-0000D4730000}"/>
    <cellStyle name="Notas 4 5 6" xfId="30739" xr:uid="{00000000-0005-0000-0000-0000D5730000}"/>
    <cellStyle name="Notas 4 6" xfId="5535" xr:uid="{00000000-0005-0000-0000-0000D6730000}"/>
    <cellStyle name="Notas 4 6 2" xfId="7780" xr:uid="{00000000-0005-0000-0000-0000D7730000}"/>
    <cellStyle name="Notas 4 6 2 2" xfId="11319" xr:uid="{00000000-0005-0000-0000-0000D8730000}"/>
    <cellStyle name="Notas 4 6 2 2 2" xfId="30740" xr:uid="{00000000-0005-0000-0000-0000D9730000}"/>
    <cellStyle name="Notas 4 6 2 2 3" xfId="30741" xr:uid="{00000000-0005-0000-0000-0000DA730000}"/>
    <cellStyle name="Notas 4 6 2 3" xfId="30742" xr:uid="{00000000-0005-0000-0000-0000DB730000}"/>
    <cellStyle name="Notas 4 6 2 4" xfId="30743" xr:uid="{00000000-0005-0000-0000-0000DC730000}"/>
    <cellStyle name="Notas 4 6 3" xfId="9558" xr:uid="{00000000-0005-0000-0000-0000DD730000}"/>
    <cellStyle name="Notas 4 6 3 2" xfId="30744" xr:uid="{00000000-0005-0000-0000-0000DE730000}"/>
    <cellStyle name="Notas 4 6 3 2 2" xfId="30745" xr:uid="{00000000-0005-0000-0000-0000DF730000}"/>
    <cellStyle name="Notas 4 6 3 3" xfId="30746" xr:uid="{00000000-0005-0000-0000-0000E0730000}"/>
    <cellStyle name="Notas 4 6 3 4" xfId="30747" xr:uid="{00000000-0005-0000-0000-0000E1730000}"/>
    <cellStyle name="Notas 4 6 4" xfId="30748" xr:uid="{00000000-0005-0000-0000-0000E2730000}"/>
    <cellStyle name="Notas 4 6 4 2" xfId="30749" xr:uid="{00000000-0005-0000-0000-0000E3730000}"/>
    <cellStyle name="Notas 4 6 5" xfId="30750" xr:uid="{00000000-0005-0000-0000-0000E4730000}"/>
    <cellStyle name="Notas 4 6 6" xfId="30751" xr:uid="{00000000-0005-0000-0000-0000E5730000}"/>
    <cellStyle name="Notas 4 7" xfId="5536" xr:uid="{00000000-0005-0000-0000-0000E6730000}"/>
    <cellStyle name="Notas 4 7 2" xfId="7781" xr:uid="{00000000-0005-0000-0000-0000E7730000}"/>
    <cellStyle name="Notas 4 7 2 2" xfId="11320" xr:uid="{00000000-0005-0000-0000-0000E8730000}"/>
    <cellStyle name="Notas 4 7 2 2 2" xfId="30752" xr:uid="{00000000-0005-0000-0000-0000E9730000}"/>
    <cellStyle name="Notas 4 7 2 2 3" xfId="30753" xr:uid="{00000000-0005-0000-0000-0000EA730000}"/>
    <cellStyle name="Notas 4 7 2 3" xfId="30754" xr:uid="{00000000-0005-0000-0000-0000EB730000}"/>
    <cellStyle name="Notas 4 7 2 4" xfId="30755" xr:uid="{00000000-0005-0000-0000-0000EC730000}"/>
    <cellStyle name="Notas 4 7 3" xfId="9559" xr:uid="{00000000-0005-0000-0000-0000ED730000}"/>
    <cellStyle name="Notas 4 7 3 2" xfId="30756" xr:uid="{00000000-0005-0000-0000-0000EE730000}"/>
    <cellStyle name="Notas 4 7 3 2 2" xfId="30757" xr:uid="{00000000-0005-0000-0000-0000EF730000}"/>
    <cellStyle name="Notas 4 7 3 3" xfId="30758" xr:uid="{00000000-0005-0000-0000-0000F0730000}"/>
    <cellStyle name="Notas 4 7 3 4" xfId="30759" xr:uid="{00000000-0005-0000-0000-0000F1730000}"/>
    <cellStyle name="Notas 4 7 4" xfId="30760" xr:uid="{00000000-0005-0000-0000-0000F2730000}"/>
    <cellStyle name="Notas 4 7 4 2" xfId="30761" xr:uid="{00000000-0005-0000-0000-0000F3730000}"/>
    <cellStyle name="Notas 4 7 5" xfId="30762" xr:uid="{00000000-0005-0000-0000-0000F4730000}"/>
    <cellStyle name="Notas 4 7 6" xfId="30763" xr:uid="{00000000-0005-0000-0000-0000F5730000}"/>
    <cellStyle name="Notas 4 8" xfId="5537" xr:uid="{00000000-0005-0000-0000-0000F6730000}"/>
    <cellStyle name="Notas 4 8 2" xfId="7782" xr:uid="{00000000-0005-0000-0000-0000F7730000}"/>
    <cellStyle name="Notas 4 8 2 2" xfId="11321" xr:uid="{00000000-0005-0000-0000-0000F8730000}"/>
    <cellStyle name="Notas 4 8 2 2 2" xfId="30764" xr:uid="{00000000-0005-0000-0000-0000F9730000}"/>
    <cellStyle name="Notas 4 8 2 2 3" xfId="30765" xr:uid="{00000000-0005-0000-0000-0000FA730000}"/>
    <cellStyle name="Notas 4 8 2 3" xfId="30766" xr:uid="{00000000-0005-0000-0000-0000FB730000}"/>
    <cellStyle name="Notas 4 8 2 4" xfId="30767" xr:uid="{00000000-0005-0000-0000-0000FC730000}"/>
    <cellStyle name="Notas 4 8 3" xfId="9560" xr:uid="{00000000-0005-0000-0000-0000FD730000}"/>
    <cellStyle name="Notas 4 8 3 2" xfId="30768" xr:uid="{00000000-0005-0000-0000-0000FE730000}"/>
    <cellStyle name="Notas 4 8 3 2 2" xfId="30769" xr:uid="{00000000-0005-0000-0000-0000FF730000}"/>
    <cellStyle name="Notas 4 8 3 3" xfId="30770" xr:uid="{00000000-0005-0000-0000-000000740000}"/>
    <cellStyle name="Notas 4 8 3 4" xfId="30771" xr:uid="{00000000-0005-0000-0000-000001740000}"/>
    <cellStyle name="Notas 4 8 4" xfId="30772" xr:uid="{00000000-0005-0000-0000-000002740000}"/>
    <cellStyle name="Notas 4 8 4 2" xfId="30773" xr:uid="{00000000-0005-0000-0000-000003740000}"/>
    <cellStyle name="Notas 4 8 5" xfId="30774" xr:uid="{00000000-0005-0000-0000-000004740000}"/>
    <cellStyle name="Notas 4 8 6" xfId="30775" xr:uid="{00000000-0005-0000-0000-000005740000}"/>
    <cellStyle name="Notas 4 9" xfId="5538" xr:uid="{00000000-0005-0000-0000-000006740000}"/>
    <cellStyle name="Notas 4 9 2" xfId="7783" xr:uid="{00000000-0005-0000-0000-000007740000}"/>
    <cellStyle name="Notas 4 9 2 2" xfId="11322" xr:uid="{00000000-0005-0000-0000-000008740000}"/>
    <cellStyle name="Notas 4 9 2 2 2" xfId="30776" xr:uid="{00000000-0005-0000-0000-000009740000}"/>
    <cellStyle name="Notas 4 9 2 2 3" xfId="30777" xr:uid="{00000000-0005-0000-0000-00000A740000}"/>
    <cellStyle name="Notas 4 9 2 3" xfId="30778" xr:uid="{00000000-0005-0000-0000-00000B740000}"/>
    <cellStyle name="Notas 4 9 2 4" xfId="30779" xr:uid="{00000000-0005-0000-0000-00000C740000}"/>
    <cellStyle name="Notas 4 9 3" xfId="9561" xr:uid="{00000000-0005-0000-0000-00000D740000}"/>
    <cellStyle name="Notas 4 9 3 2" xfId="30780" xr:uid="{00000000-0005-0000-0000-00000E740000}"/>
    <cellStyle name="Notas 4 9 3 2 2" xfId="30781" xr:uid="{00000000-0005-0000-0000-00000F740000}"/>
    <cellStyle name="Notas 4 9 3 3" xfId="30782" xr:uid="{00000000-0005-0000-0000-000010740000}"/>
    <cellStyle name="Notas 4 9 3 4" xfId="30783" xr:uid="{00000000-0005-0000-0000-000011740000}"/>
    <cellStyle name="Notas 4 9 4" xfId="30784" xr:uid="{00000000-0005-0000-0000-000012740000}"/>
    <cellStyle name="Notas 4 9 4 2" xfId="30785" xr:uid="{00000000-0005-0000-0000-000013740000}"/>
    <cellStyle name="Notas 4 9 5" xfId="30786" xr:uid="{00000000-0005-0000-0000-000014740000}"/>
    <cellStyle name="Notas 4 9 6" xfId="30787" xr:uid="{00000000-0005-0000-0000-000015740000}"/>
    <cellStyle name="Notas 5" xfId="5539" xr:uid="{00000000-0005-0000-0000-000016740000}"/>
    <cellStyle name="Notas 5 1" xfId="30788" xr:uid="{00000000-0005-0000-0000-000017740000}"/>
    <cellStyle name="Notas 5 10" xfId="5540" xr:uid="{00000000-0005-0000-0000-000018740000}"/>
    <cellStyle name="Notas 5 10 2" xfId="7785" xr:uid="{00000000-0005-0000-0000-000019740000}"/>
    <cellStyle name="Notas 5 10 2 2" xfId="11324" xr:uid="{00000000-0005-0000-0000-00001A740000}"/>
    <cellStyle name="Notas 5 10 2 2 2" xfId="30789" xr:uid="{00000000-0005-0000-0000-00001B740000}"/>
    <cellStyle name="Notas 5 10 2 2 3" xfId="30790" xr:uid="{00000000-0005-0000-0000-00001C740000}"/>
    <cellStyle name="Notas 5 10 2 3" xfId="30791" xr:uid="{00000000-0005-0000-0000-00001D740000}"/>
    <cellStyle name="Notas 5 10 2 4" xfId="30792" xr:uid="{00000000-0005-0000-0000-00001E740000}"/>
    <cellStyle name="Notas 5 10 3" xfId="9563" xr:uid="{00000000-0005-0000-0000-00001F740000}"/>
    <cellStyle name="Notas 5 10 3 2" xfId="30793" xr:uid="{00000000-0005-0000-0000-000020740000}"/>
    <cellStyle name="Notas 5 10 3 2 2" xfId="30794" xr:uid="{00000000-0005-0000-0000-000021740000}"/>
    <cellStyle name="Notas 5 10 3 3" xfId="30795" xr:uid="{00000000-0005-0000-0000-000022740000}"/>
    <cellStyle name="Notas 5 10 3 4" xfId="30796" xr:uid="{00000000-0005-0000-0000-000023740000}"/>
    <cellStyle name="Notas 5 10 4" xfId="30797" xr:uid="{00000000-0005-0000-0000-000024740000}"/>
    <cellStyle name="Notas 5 10 4 2" xfId="30798" xr:uid="{00000000-0005-0000-0000-000025740000}"/>
    <cellStyle name="Notas 5 10 5" xfId="30799" xr:uid="{00000000-0005-0000-0000-000026740000}"/>
    <cellStyle name="Notas 5 10 6" xfId="30800" xr:uid="{00000000-0005-0000-0000-000027740000}"/>
    <cellStyle name="Notas 5 11" xfId="5541" xr:uid="{00000000-0005-0000-0000-000028740000}"/>
    <cellStyle name="Notas 5 11 2" xfId="7786" xr:uid="{00000000-0005-0000-0000-000029740000}"/>
    <cellStyle name="Notas 5 11 2 2" xfId="11325" xr:uid="{00000000-0005-0000-0000-00002A740000}"/>
    <cellStyle name="Notas 5 11 2 2 2" xfId="30801" xr:uid="{00000000-0005-0000-0000-00002B740000}"/>
    <cellStyle name="Notas 5 11 2 2 3" xfId="30802" xr:uid="{00000000-0005-0000-0000-00002C740000}"/>
    <cellStyle name="Notas 5 11 2 3" xfId="30803" xr:uid="{00000000-0005-0000-0000-00002D740000}"/>
    <cellStyle name="Notas 5 11 2 4" xfId="30804" xr:uid="{00000000-0005-0000-0000-00002E740000}"/>
    <cellStyle name="Notas 5 11 3" xfId="9564" xr:uid="{00000000-0005-0000-0000-00002F740000}"/>
    <cellStyle name="Notas 5 11 3 2" xfId="30805" xr:uid="{00000000-0005-0000-0000-000030740000}"/>
    <cellStyle name="Notas 5 11 3 2 2" xfId="30806" xr:uid="{00000000-0005-0000-0000-000031740000}"/>
    <cellStyle name="Notas 5 11 3 3" xfId="30807" xr:uid="{00000000-0005-0000-0000-000032740000}"/>
    <cellStyle name="Notas 5 11 3 4" xfId="30808" xr:uid="{00000000-0005-0000-0000-000033740000}"/>
    <cellStyle name="Notas 5 11 4" xfId="30809" xr:uid="{00000000-0005-0000-0000-000034740000}"/>
    <cellStyle name="Notas 5 11 4 2" xfId="30810" xr:uid="{00000000-0005-0000-0000-000035740000}"/>
    <cellStyle name="Notas 5 11 5" xfId="30811" xr:uid="{00000000-0005-0000-0000-000036740000}"/>
    <cellStyle name="Notas 5 11 6" xfId="30812" xr:uid="{00000000-0005-0000-0000-000037740000}"/>
    <cellStyle name="Notas 5 12" xfId="5542" xr:uid="{00000000-0005-0000-0000-000038740000}"/>
    <cellStyle name="Notas 5 12 2" xfId="7787" xr:uid="{00000000-0005-0000-0000-000039740000}"/>
    <cellStyle name="Notas 5 12 2 2" xfId="11326" xr:uid="{00000000-0005-0000-0000-00003A740000}"/>
    <cellStyle name="Notas 5 12 2 2 2" xfId="30813" xr:uid="{00000000-0005-0000-0000-00003B740000}"/>
    <cellStyle name="Notas 5 12 2 2 3" xfId="30814" xr:uid="{00000000-0005-0000-0000-00003C740000}"/>
    <cellStyle name="Notas 5 12 2 3" xfId="30815" xr:uid="{00000000-0005-0000-0000-00003D740000}"/>
    <cellStyle name="Notas 5 12 2 4" xfId="30816" xr:uid="{00000000-0005-0000-0000-00003E740000}"/>
    <cellStyle name="Notas 5 12 3" xfId="9565" xr:uid="{00000000-0005-0000-0000-00003F740000}"/>
    <cellStyle name="Notas 5 12 3 2" xfId="30817" xr:uid="{00000000-0005-0000-0000-000040740000}"/>
    <cellStyle name="Notas 5 12 3 2 2" xfId="30818" xr:uid="{00000000-0005-0000-0000-000041740000}"/>
    <cellStyle name="Notas 5 12 3 3" xfId="30819" xr:uid="{00000000-0005-0000-0000-000042740000}"/>
    <cellStyle name="Notas 5 12 3 4" xfId="30820" xr:uid="{00000000-0005-0000-0000-000043740000}"/>
    <cellStyle name="Notas 5 12 4" xfId="30821" xr:uid="{00000000-0005-0000-0000-000044740000}"/>
    <cellStyle name="Notas 5 12 4 2" xfId="30822" xr:uid="{00000000-0005-0000-0000-000045740000}"/>
    <cellStyle name="Notas 5 12 5" xfId="30823" xr:uid="{00000000-0005-0000-0000-000046740000}"/>
    <cellStyle name="Notas 5 12 6" xfId="30824" xr:uid="{00000000-0005-0000-0000-000047740000}"/>
    <cellStyle name="Notas 5 13" xfId="5543" xr:uid="{00000000-0005-0000-0000-000048740000}"/>
    <cellStyle name="Notas 5 13 2" xfId="7788" xr:uid="{00000000-0005-0000-0000-000049740000}"/>
    <cellStyle name="Notas 5 13 2 2" xfId="11327" xr:uid="{00000000-0005-0000-0000-00004A740000}"/>
    <cellStyle name="Notas 5 13 2 2 2" xfId="30825" xr:uid="{00000000-0005-0000-0000-00004B740000}"/>
    <cellStyle name="Notas 5 13 2 2 3" xfId="30826" xr:uid="{00000000-0005-0000-0000-00004C740000}"/>
    <cellStyle name="Notas 5 13 2 3" xfId="30827" xr:uid="{00000000-0005-0000-0000-00004D740000}"/>
    <cellStyle name="Notas 5 13 2 4" xfId="30828" xr:uid="{00000000-0005-0000-0000-00004E740000}"/>
    <cellStyle name="Notas 5 13 3" xfId="9566" xr:uid="{00000000-0005-0000-0000-00004F740000}"/>
    <cellStyle name="Notas 5 13 3 2" xfId="30829" xr:uid="{00000000-0005-0000-0000-000050740000}"/>
    <cellStyle name="Notas 5 13 3 2 2" xfId="30830" xr:uid="{00000000-0005-0000-0000-000051740000}"/>
    <cellStyle name="Notas 5 13 3 3" xfId="30831" xr:uid="{00000000-0005-0000-0000-000052740000}"/>
    <cellStyle name="Notas 5 13 3 4" xfId="30832" xr:uid="{00000000-0005-0000-0000-000053740000}"/>
    <cellStyle name="Notas 5 13 4" xfId="30833" xr:uid="{00000000-0005-0000-0000-000054740000}"/>
    <cellStyle name="Notas 5 13 4 2" xfId="30834" xr:uid="{00000000-0005-0000-0000-000055740000}"/>
    <cellStyle name="Notas 5 13 5" xfId="30835" xr:uid="{00000000-0005-0000-0000-000056740000}"/>
    <cellStyle name="Notas 5 13 6" xfId="30836" xr:uid="{00000000-0005-0000-0000-000057740000}"/>
    <cellStyle name="Notas 5 14" xfId="5544" xr:uid="{00000000-0005-0000-0000-000058740000}"/>
    <cellStyle name="Notas 5 14 2" xfId="7789" xr:uid="{00000000-0005-0000-0000-000059740000}"/>
    <cellStyle name="Notas 5 14 2 2" xfId="11328" xr:uid="{00000000-0005-0000-0000-00005A740000}"/>
    <cellStyle name="Notas 5 14 2 2 2" xfId="30837" xr:uid="{00000000-0005-0000-0000-00005B740000}"/>
    <cellStyle name="Notas 5 14 2 2 3" xfId="30838" xr:uid="{00000000-0005-0000-0000-00005C740000}"/>
    <cellStyle name="Notas 5 14 2 3" xfId="30839" xr:uid="{00000000-0005-0000-0000-00005D740000}"/>
    <cellStyle name="Notas 5 14 2 4" xfId="30840" xr:uid="{00000000-0005-0000-0000-00005E740000}"/>
    <cellStyle name="Notas 5 14 3" xfId="9567" xr:uid="{00000000-0005-0000-0000-00005F740000}"/>
    <cellStyle name="Notas 5 14 3 2" xfId="30841" xr:uid="{00000000-0005-0000-0000-000060740000}"/>
    <cellStyle name="Notas 5 14 3 2 2" xfId="30842" xr:uid="{00000000-0005-0000-0000-000061740000}"/>
    <cellStyle name="Notas 5 14 3 3" xfId="30843" xr:uid="{00000000-0005-0000-0000-000062740000}"/>
    <cellStyle name="Notas 5 14 3 4" xfId="30844" xr:uid="{00000000-0005-0000-0000-000063740000}"/>
    <cellStyle name="Notas 5 14 4" xfId="30845" xr:uid="{00000000-0005-0000-0000-000064740000}"/>
    <cellStyle name="Notas 5 14 4 2" xfId="30846" xr:uid="{00000000-0005-0000-0000-000065740000}"/>
    <cellStyle name="Notas 5 14 5" xfId="30847" xr:uid="{00000000-0005-0000-0000-000066740000}"/>
    <cellStyle name="Notas 5 14 6" xfId="30848" xr:uid="{00000000-0005-0000-0000-000067740000}"/>
    <cellStyle name="Notas 5 15" xfId="5545" xr:uid="{00000000-0005-0000-0000-000068740000}"/>
    <cellStyle name="Notas 5 15 2" xfId="7790" xr:uid="{00000000-0005-0000-0000-000069740000}"/>
    <cellStyle name="Notas 5 15 2 2" xfId="11329" xr:uid="{00000000-0005-0000-0000-00006A740000}"/>
    <cellStyle name="Notas 5 15 2 2 2" xfId="30849" xr:uid="{00000000-0005-0000-0000-00006B740000}"/>
    <cellStyle name="Notas 5 15 2 2 3" xfId="30850" xr:uid="{00000000-0005-0000-0000-00006C740000}"/>
    <cellStyle name="Notas 5 15 2 3" xfId="30851" xr:uid="{00000000-0005-0000-0000-00006D740000}"/>
    <cellStyle name="Notas 5 15 2 4" xfId="30852" xr:uid="{00000000-0005-0000-0000-00006E740000}"/>
    <cellStyle name="Notas 5 15 3" xfId="9568" xr:uid="{00000000-0005-0000-0000-00006F740000}"/>
    <cellStyle name="Notas 5 15 3 2" xfId="30853" xr:uid="{00000000-0005-0000-0000-000070740000}"/>
    <cellStyle name="Notas 5 15 3 2 2" xfId="30854" xr:uid="{00000000-0005-0000-0000-000071740000}"/>
    <cellStyle name="Notas 5 15 3 3" xfId="30855" xr:uid="{00000000-0005-0000-0000-000072740000}"/>
    <cellStyle name="Notas 5 15 3 4" xfId="30856" xr:uid="{00000000-0005-0000-0000-000073740000}"/>
    <cellStyle name="Notas 5 15 4" xfId="30857" xr:uid="{00000000-0005-0000-0000-000074740000}"/>
    <cellStyle name="Notas 5 15 4 2" xfId="30858" xr:uid="{00000000-0005-0000-0000-000075740000}"/>
    <cellStyle name="Notas 5 15 5" xfId="30859" xr:uid="{00000000-0005-0000-0000-000076740000}"/>
    <cellStyle name="Notas 5 15 6" xfId="30860" xr:uid="{00000000-0005-0000-0000-000077740000}"/>
    <cellStyle name="Notas 5 16" xfId="5546" xr:uid="{00000000-0005-0000-0000-000078740000}"/>
    <cellStyle name="Notas 5 16 2" xfId="7791" xr:uid="{00000000-0005-0000-0000-000079740000}"/>
    <cellStyle name="Notas 5 16 2 2" xfId="11330" xr:uid="{00000000-0005-0000-0000-00007A740000}"/>
    <cellStyle name="Notas 5 16 2 2 2" xfId="30861" xr:uid="{00000000-0005-0000-0000-00007B740000}"/>
    <cellStyle name="Notas 5 16 2 2 3" xfId="30862" xr:uid="{00000000-0005-0000-0000-00007C740000}"/>
    <cellStyle name="Notas 5 16 2 3" xfId="30863" xr:uid="{00000000-0005-0000-0000-00007D740000}"/>
    <cellStyle name="Notas 5 16 2 4" xfId="30864" xr:uid="{00000000-0005-0000-0000-00007E740000}"/>
    <cellStyle name="Notas 5 16 3" xfId="9569" xr:uid="{00000000-0005-0000-0000-00007F740000}"/>
    <cellStyle name="Notas 5 16 3 2" xfId="30865" xr:uid="{00000000-0005-0000-0000-000080740000}"/>
    <cellStyle name="Notas 5 16 3 2 2" xfId="30866" xr:uid="{00000000-0005-0000-0000-000081740000}"/>
    <cellStyle name="Notas 5 16 3 3" xfId="30867" xr:uid="{00000000-0005-0000-0000-000082740000}"/>
    <cellStyle name="Notas 5 16 3 4" xfId="30868" xr:uid="{00000000-0005-0000-0000-000083740000}"/>
    <cellStyle name="Notas 5 16 4" xfId="30869" xr:uid="{00000000-0005-0000-0000-000084740000}"/>
    <cellStyle name="Notas 5 16 4 2" xfId="30870" xr:uid="{00000000-0005-0000-0000-000085740000}"/>
    <cellStyle name="Notas 5 16 5" xfId="30871" xr:uid="{00000000-0005-0000-0000-000086740000}"/>
    <cellStyle name="Notas 5 16 6" xfId="30872" xr:uid="{00000000-0005-0000-0000-000087740000}"/>
    <cellStyle name="Notas 5 17" xfId="5547" xr:uid="{00000000-0005-0000-0000-000088740000}"/>
    <cellStyle name="Notas 5 17 2" xfId="7792" xr:uid="{00000000-0005-0000-0000-000089740000}"/>
    <cellStyle name="Notas 5 17 2 2" xfId="11331" xr:uid="{00000000-0005-0000-0000-00008A740000}"/>
    <cellStyle name="Notas 5 17 2 2 2" xfId="30873" xr:uid="{00000000-0005-0000-0000-00008B740000}"/>
    <cellStyle name="Notas 5 17 2 2 3" xfId="30874" xr:uid="{00000000-0005-0000-0000-00008C740000}"/>
    <cellStyle name="Notas 5 17 2 3" xfId="30875" xr:uid="{00000000-0005-0000-0000-00008D740000}"/>
    <cellStyle name="Notas 5 17 2 4" xfId="30876" xr:uid="{00000000-0005-0000-0000-00008E740000}"/>
    <cellStyle name="Notas 5 17 3" xfId="9570" xr:uid="{00000000-0005-0000-0000-00008F740000}"/>
    <cellStyle name="Notas 5 17 3 2" xfId="30877" xr:uid="{00000000-0005-0000-0000-000090740000}"/>
    <cellStyle name="Notas 5 17 3 2 2" xfId="30878" xr:uid="{00000000-0005-0000-0000-000091740000}"/>
    <cellStyle name="Notas 5 17 3 3" xfId="30879" xr:uid="{00000000-0005-0000-0000-000092740000}"/>
    <cellStyle name="Notas 5 17 3 4" xfId="30880" xr:uid="{00000000-0005-0000-0000-000093740000}"/>
    <cellStyle name="Notas 5 17 4" xfId="30881" xr:uid="{00000000-0005-0000-0000-000094740000}"/>
    <cellStyle name="Notas 5 17 4 2" xfId="30882" xr:uid="{00000000-0005-0000-0000-000095740000}"/>
    <cellStyle name="Notas 5 17 5" xfId="30883" xr:uid="{00000000-0005-0000-0000-000096740000}"/>
    <cellStyle name="Notas 5 17 6" xfId="30884" xr:uid="{00000000-0005-0000-0000-000097740000}"/>
    <cellStyle name="Notas 5 18" xfId="5548" xr:uid="{00000000-0005-0000-0000-000098740000}"/>
    <cellStyle name="Notas 5 18 2" xfId="7793" xr:uid="{00000000-0005-0000-0000-000099740000}"/>
    <cellStyle name="Notas 5 18 2 2" xfId="11332" xr:uid="{00000000-0005-0000-0000-00009A740000}"/>
    <cellStyle name="Notas 5 18 2 2 2" xfId="30885" xr:uid="{00000000-0005-0000-0000-00009B740000}"/>
    <cellStyle name="Notas 5 18 2 2 3" xfId="30886" xr:uid="{00000000-0005-0000-0000-00009C740000}"/>
    <cellStyle name="Notas 5 18 2 3" xfId="30887" xr:uid="{00000000-0005-0000-0000-00009D740000}"/>
    <cellStyle name="Notas 5 18 2 4" xfId="30888" xr:uid="{00000000-0005-0000-0000-00009E740000}"/>
    <cellStyle name="Notas 5 18 3" xfId="9571" xr:uid="{00000000-0005-0000-0000-00009F740000}"/>
    <cellStyle name="Notas 5 18 3 2" xfId="30889" xr:uid="{00000000-0005-0000-0000-0000A0740000}"/>
    <cellStyle name="Notas 5 18 3 2 2" xfId="30890" xr:uid="{00000000-0005-0000-0000-0000A1740000}"/>
    <cellStyle name="Notas 5 18 3 3" xfId="30891" xr:uid="{00000000-0005-0000-0000-0000A2740000}"/>
    <cellStyle name="Notas 5 18 3 4" xfId="30892" xr:uid="{00000000-0005-0000-0000-0000A3740000}"/>
    <cellStyle name="Notas 5 18 4" xfId="30893" xr:uid="{00000000-0005-0000-0000-0000A4740000}"/>
    <cellStyle name="Notas 5 18 4 2" xfId="30894" xr:uid="{00000000-0005-0000-0000-0000A5740000}"/>
    <cellStyle name="Notas 5 18 5" xfId="30895" xr:uid="{00000000-0005-0000-0000-0000A6740000}"/>
    <cellStyle name="Notas 5 18 6" xfId="30896" xr:uid="{00000000-0005-0000-0000-0000A7740000}"/>
    <cellStyle name="Notas 5 19" xfId="5549" xr:uid="{00000000-0005-0000-0000-0000A8740000}"/>
    <cellStyle name="Notas 5 19 2" xfId="7794" xr:uid="{00000000-0005-0000-0000-0000A9740000}"/>
    <cellStyle name="Notas 5 19 2 2" xfId="11333" xr:uid="{00000000-0005-0000-0000-0000AA740000}"/>
    <cellStyle name="Notas 5 19 2 2 2" xfId="30897" xr:uid="{00000000-0005-0000-0000-0000AB740000}"/>
    <cellStyle name="Notas 5 19 2 2 3" xfId="30898" xr:uid="{00000000-0005-0000-0000-0000AC740000}"/>
    <cellStyle name="Notas 5 19 2 3" xfId="30899" xr:uid="{00000000-0005-0000-0000-0000AD740000}"/>
    <cellStyle name="Notas 5 19 2 4" xfId="30900" xr:uid="{00000000-0005-0000-0000-0000AE740000}"/>
    <cellStyle name="Notas 5 19 3" xfId="9572" xr:uid="{00000000-0005-0000-0000-0000AF740000}"/>
    <cellStyle name="Notas 5 19 3 2" xfId="30901" xr:uid="{00000000-0005-0000-0000-0000B0740000}"/>
    <cellStyle name="Notas 5 19 3 2 2" xfId="30902" xr:uid="{00000000-0005-0000-0000-0000B1740000}"/>
    <cellStyle name="Notas 5 19 3 3" xfId="30903" xr:uid="{00000000-0005-0000-0000-0000B2740000}"/>
    <cellStyle name="Notas 5 19 3 4" xfId="30904" xr:uid="{00000000-0005-0000-0000-0000B3740000}"/>
    <cellStyle name="Notas 5 19 4" xfId="30905" xr:uid="{00000000-0005-0000-0000-0000B4740000}"/>
    <cellStyle name="Notas 5 19 4 2" xfId="30906" xr:uid="{00000000-0005-0000-0000-0000B5740000}"/>
    <cellStyle name="Notas 5 19 5" xfId="30907" xr:uid="{00000000-0005-0000-0000-0000B6740000}"/>
    <cellStyle name="Notas 5 19 6" xfId="30908" xr:uid="{00000000-0005-0000-0000-0000B7740000}"/>
    <cellStyle name="Notas 5 2" xfId="5550" xr:uid="{00000000-0005-0000-0000-0000B8740000}"/>
    <cellStyle name="Notas 5 2 2" xfId="7795" xr:uid="{00000000-0005-0000-0000-0000B9740000}"/>
    <cellStyle name="Notas 5 2 2 2" xfId="11334" xr:uid="{00000000-0005-0000-0000-0000BA740000}"/>
    <cellStyle name="Notas 5 2 2 2 2" xfId="30909" xr:uid="{00000000-0005-0000-0000-0000BB740000}"/>
    <cellStyle name="Notas 5 2 2 2 3" xfId="30910" xr:uid="{00000000-0005-0000-0000-0000BC740000}"/>
    <cellStyle name="Notas 5 2 2 3" xfId="30911" xr:uid="{00000000-0005-0000-0000-0000BD740000}"/>
    <cellStyle name="Notas 5 2 2 4" xfId="30912" xr:uid="{00000000-0005-0000-0000-0000BE740000}"/>
    <cellStyle name="Notas 5 2 3" xfId="9573" xr:uid="{00000000-0005-0000-0000-0000BF740000}"/>
    <cellStyle name="Notas 5 2 3 2" xfId="30913" xr:uid="{00000000-0005-0000-0000-0000C0740000}"/>
    <cellStyle name="Notas 5 2 3 2 2" xfId="30914" xr:uid="{00000000-0005-0000-0000-0000C1740000}"/>
    <cellStyle name="Notas 5 2 3 3" xfId="30915" xr:uid="{00000000-0005-0000-0000-0000C2740000}"/>
    <cellStyle name="Notas 5 2 3 4" xfId="30916" xr:uid="{00000000-0005-0000-0000-0000C3740000}"/>
    <cellStyle name="Notas 5 2 4" xfId="30917" xr:uid="{00000000-0005-0000-0000-0000C4740000}"/>
    <cellStyle name="Notas 5 2 4 2" xfId="30918" xr:uid="{00000000-0005-0000-0000-0000C5740000}"/>
    <cellStyle name="Notas 5 2 5" xfId="30919" xr:uid="{00000000-0005-0000-0000-0000C6740000}"/>
    <cellStyle name="Notas 5 2 6" xfId="30920" xr:uid="{00000000-0005-0000-0000-0000C7740000}"/>
    <cellStyle name="Notas 5 20" xfId="5551" xr:uid="{00000000-0005-0000-0000-0000C8740000}"/>
    <cellStyle name="Notas 5 20 2" xfId="7796" xr:uid="{00000000-0005-0000-0000-0000C9740000}"/>
    <cellStyle name="Notas 5 20 2 2" xfId="11335" xr:uid="{00000000-0005-0000-0000-0000CA740000}"/>
    <cellStyle name="Notas 5 20 2 2 2" xfId="30921" xr:uid="{00000000-0005-0000-0000-0000CB740000}"/>
    <cellStyle name="Notas 5 20 2 2 3" xfId="30922" xr:uid="{00000000-0005-0000-0000-0000CC740000}"/>
    <cellStyle name="Notas 5 20 2 3" xfId="30923" xr:uid="{00000000-0005-0000-0000-0000CD740000}"/>
    <cellStyle name="Notas 5 20 2 4" xfId="30924" xr:uid="{00000000-0005-0000-0000-0000CE740000}"/>
    <cellStyle name="Notas 5 20 3" xfId="9574" xr:uid="{00000000-0005-0000-0000-0000CF740000}"/>
    <cellStyle name="Notas 5 20 3 2" xfId="30925" xr:uid="{00000000-0005-0000-0000-0000D0740000}"/>
    <cellStyle name="Notas 5 20 3 2 2" xfId="30926" xr:uid="{00000000-0005-0000-0000-0000D1740000}"/>
    <cellStyle name="Notas 5 20 3 3" xfId="30927" xr:uid="{00000000-0005-0000-0000-0000D2740000}"/>
    <cellStyle name="Notas 5 20 3 4" xfId="30928" xr:uid="{00000000-0005-0000-0000-0000D3740000}"/>
    <cellStyle name="Notas 5 20 4" xfId="30929" xr:uid="{00000000-0005-0000-0000-0000D4740000}"/>
    <cellStyle name="Notas 5 20 4 2" xfId="30930" xr:uid="{00000000-0005-0000-0000-0000D5740000}"/>
    <cellStyle name="Notas 5 20 5" xfId="30931" xr:uid="{00000000-0005-0000-0000-0000D6740000}"/>
    <cellStyle name="Notas 5 20 6" xfId="30932" xr:uid="{00000000-0005-0000-0000-0000D7740000}"/>
    <cellStyle name="Notas 5 21" xfId="5552" xr:uid="{00000000-0005-0000-0000-0000D8740000}"/>
    <cellStyle name="Notas 5 21 2" xfId="7797" xr:uid="{00000000-0005-0000-0000-0000D9740000}"/>
    <cellStyle name="Notas 5 21 2 2" xfId="11336" xr:uid="{00000000-0005-0000-0000-0000DA740000}"/>
    <cellStyle name="Notas 5 21 2 2 2" xfId="30933" xr:uid="{00000000-0005-0000-0000-0000DB740000}"/>
    <cellStyle name="Notas 5 21 2 2 3" xfId="30934" xr:uid="{00000000-0005-0000-0000-0000DC740000}"/>
    <cellStyle name="Notas 5 21 2 3" xfId="30935" xr:uid="{00000000-0005-0000-0000-0000DD740000}"/>
    <cellStyle name="Notas 5 21 2 4" xfId="30936" xr:uid="{00000000-0005-0000-0000-0000DE740000}"/>
    <cellStyle name="Notas 5 21 3" xfId="9575" xr:uid="{00000000-0005-0000-0000-0000DF740000}"/>
    <cellStyle name="Notas 5 21 3 2" xfId="30937" xr:uid="{00000000-0005-0000-0000-0000E0740000}"/>
    <cellStyle name="Notas 5 21 3 2 2" xfId="30938" xr:uid="{00000000-0005-0000-0000-0000E1740000}"/>
    <cellStyle name="Notas 5 21 3 3" xfId="30939" xr:uid="{00000000-0005-0000-0000-0000E2740000}"/>
    <cellStyle name="Notas 5 21 3 4" xfId="30940" xr:uid="{00000000-0005-0000-0000-0000E3740000}"/>
    <cellStyle name="Notas 5 21 4" xfId="30941" xr:uid="{00000000-0005-0000-0000-0000E4740000}"/>
    <cellStyle name="Notas 5 21 4 2" xfId="30942" xr:uid="{00000000-0005-0000-0000-0000E5740000}"/>
    <cellStyle name="Notas 5 21 5" xfId="30943" xr:uid="{00000000-0005-0000-0000-0000E6740000}"/>
    <cellStyle name="Notas 5 21 6" xfId="30944" xr:uid="{00000000-0005-0000-0000-0000E7740000}"/>
    <cellStyle name="Notas 5 22" xfId="5553" xr:uid="{00000000-0005-0000-0000-0000E8740000}"/>
    <cellStyle name="Notas 5 22 2" xfId="7798" xr:uid="{00000000-0005-0000-0000-0000E9740000}"/>
    <cellStyle name="Notas 5 22 2 2" xfId="11337" xr:uid="{00000000-0005-0000-0000-0000EA740000}"/>
    <cellStyle name="Notas 5 22 2 2 2" xfId="30945" xr:uid="{00000000-0005-0000-0000-0000EB740000}"/>
    <cellStyle name="Notas 5 22 2 2 3" xfId="30946" xr:uid="{00000000-0005-0000-0000-0000EC740000}"/>
    <cellStyle name="Notas 5 22 2 3" xfId="30947" xr:uid="{00000000-0005-0000-0000-0000ED740000}"/>
    <cellStyle name="Notas 5 22 2 4" xfId="30948" xr:uid="{00000000-0005-0000-0000-0000EE740000}"/>
    <cellStyle name="Notas 5 22 3" xfId="9576" xr:uid="{00000000-0005-0000-0000-0000EF740000}"/>
    <cellStyle name="Notas 5 22 3 2" xfId="30949" xr:uid="{00000000-0005-0000-0000-0000F0740000}"/>
    <cellStyle name="Notas 5 22 3 2 2" xfId="30950" xr:uid="{00000000-0005-0000-0000-0000F1740000}"/>
    <cellStyle name="Notas 5 22 3 3" xfId="30951" xr:uid="{00000000-0005-0000-0000-0000F2740000}"/>
    <cellStyle name="Notas 5 22 3 4" xfId="30952" xr:uid="{00000000-0005-0000-0000-0000F3740000}"/>
    <cellStyle name="Notas 5 22 4" xfId="30953" xr:uid="{00000000-0005-0000-0000-0000F4740000}"/>
    <cellStyle name="Notas 5 22 4 2" xfId="30954" xr:uid="{00000000-0005-0000-0000-0000F5740000}"/>
    <cellStyle name="Notas 5 22 5" xfId="30955" xr:uid="{00000000-0005-0000-0000-0000F6740000}"/>
    <cellStyle name="Notas 5 22 6" xfId="30956" xr:uid="{00000000-0005-0000-0000-0000F7740000}"/>
    <cellStyle name="Notas 5 23" xfId="5554" xr:uid="{00000000-0005-0000-0000-0000F8740000}"/>
    <cellStyle name="Notas 5 23 2" xfId="7799" xr:uid="{00000000-0005-0000-0000-0000F9740000}"/>
    <cellStyle name="Notas 5 23 2 2" xfId="11338" xr:uid="{00000000-0005-0000-0000-0000FA740000}"/>
    <cellStyle name="Notas 5 23 2 2 2" xfId="30957" xr:uid="{00000000-0005-0000-0000-0000FB740000}"/>
    <cellStyle name="Notas 5 23 2 2 3" xfId="30958" xr:uid="{00000000-0005-0000-0000-0000FC740000}"/>
    <cellStyle name="Notas 5 23 2 3" xfId="30959" xr:uid="{00000000-0005-0000-0000-0000FD740000}"/>
    <cellStyle name="Notas 5 23 2 4" xfId="30960" xr:uid="{00000000-0005-0000-0000-0000FE740000}"/>
    <cellStyle name="Notas 5 23 3" xfId="9577" xr:uid="{00000000-0005-0000-0000-0000FF740000}"/>
    <cellStyle name="Notas 5 23 3 2" xfId="30961" xr:uid="{00000000-0005-0000-0000-000000750000}"/>
    <cellStyle name="Notas 5 23 3 2 2" xfId="30962" xr:uid="{00000000-0005-0000-0000-000001750000}"/>
    <cellStyle name="Notas 5 23 3 3" xfId="30963" xr:uid="{00000000-0005-0000-0000-000002750000}"/>
    <cellStyle name="Notas 5 23 3 4" xfId="30964" xr:uid="{00000000-0005-0000-0000-000003750000}"/>
    <cellStyle name="Notas 5 23 4" xfId="30965" xr:uid="{00000000-0005-0000-0000-000004750000}"/>
    <cellStyle name="Notas 5 23 4 2" xfId="30966" xr:uid="{00000000-0005-0000-0000-000005750000}"/>
    <cellStyle name="Notas 5 23 5" xfId="30967" xr:uid="{00000000-0005-0000-0000-000006750000}"/>
    <cellStyle name="Notas 5 23 6" xfId="30968" xr:uid="{00000000-0005-0000-0000-000007750000}"/>
    <cellStyle name="Notas 5 24" xfId="7784" xr:uid="{00000000-0005-0000-0000-000008750000}"/>
    <cellStyle name="Notas 5 24 2" xfId="11323" xr:uid="{00000000-0005-0000-0000-000009750000}"/>
    <cellStyle name="Notas 5 24 2 2" xfId="30969" xr:uid="{00000000-0005-0000-0000-00000A750000}"/>
    <cellStyle name="Notas 5 24 2 3" xfId="30970" xr:uid="{00000000-0005-0000-0000-00000B750000}"/>
    <cellStyle name="Notas 5 24 3" xfId="30971" xr:uid="{00000000-0005-0000-0000-00000C750000}"/>
    <cellStyle name="Notas 5 24 4" xfId="30972" xr:uid="{00000000-0005-0000-0000-00000D750000}"/>
    <cellStyle name="Notas 5 25" xfId="9562" xr:uid="{00000000-0005-0000-0000-00000E750000}"/>
    <cellStyle name="Notas 5 25 2" xfId="30973" xr:uid="{00000000-0005-0000-0000-00000F750000}"/>
    <cellStyle name="Notas 5 25 2 2" xfId="30974" xr:uid="{00000000-0005-0000-0000-000010750000}"/>
    <cellStyle name="Notas 5 25 3" xfId="30975" xr:uid="{00000000-0005-0000-0000-000011750000}"/>
    <cellStyle name="Notas 5 25 4" xfId="30976" xr:uid="{00000000-0005-0000-0000-000012750000}"/>
    <cellStyle name="Notas 5 26" xfId="30977" xr:uid="{00000000-0005-0000-0000-000013750000}"/>
    <cellStyle name="Notas 5 26 2" xfId="30978" xr:uid="{00000000-0005-0000-0000-000014750000}"/>
    <cellStyle name="Notas 5 27" xfId="30979" xr:uid="{00000000-0005-0000-0000-000015750000}"/>
    <cellStyle name="Notas 5 28" xfId="30980" xr:uid="{00000000-0005-0000-0000-000016750000}"/>
    <cellStyle name="Notas 5 3" xfId="5555" xr:uid="{00000000-0005-0000-0000-000017750000}"/>
    <cellStyle name="Notas 5 3 2" xfId="7800" xr:uid="{00000000-0005-0000-0000-000018750000}"/>
    <cellStyle name="Notas 5 3 2 2" xfId="11339" xr:uid="{00000000-0005-0000-0000-000019750000}"/>
    <cellStyle name="Notas 5 3 2 2 2" xfId="30981" xr:uid="{00000000-0005-0000-0000-00001A750000}"/>
    <cellStyle name="Notas 5 3 2 2 3" xfId="30982" xr:uid="{00000000-0005-0000-0000-00001B750000}"/>
    <cellStyle name="Notas 5 3 2 3" xfId="30983" xr:uid="{00000000-0005-0000-0000-00001C750000}"/>
    <cellStyle name="Notas 5 3 2 4" xfId="30984" xr:uid="{00000000-0005-0000-0000-00001D750000}"/>
    <cellStyle name="Notas 5 3 3" xfId="9578" xr:uid="{00000000-0005-0000-0000-00001E750000}"/>
    <cellStyle name="Notas 5 3 3 2" xfId="30985" xr:uid="{00000000-0005-0000-0000-00001F750000}"/>
    <cellStyle name="Notas 5 3 3 2 2" xfId="30986" xr:uid="{00000000-0005-0000-0000-000020750000}"/>
    <cellStyle name="Notas 5 3 3 3" xfId="30987" xr:uid="{00000000-0005-0000-0000-000021750000}"/>
    <cellStyle name="Notas 5 3 3 4" xfId="30988" xr:uid="{00000000-0005-0000-0000-000022750000}"/>
    <cellStyle name="Notas 5 3 4" xfId="30989" xr:uid="{00000000-0005-0000-0000-000023750000}"/>
    <cellStyle name="Notas 5 3 4 2" xfId="30990" xr:uid="{00000000-0005-0000-0000-000024750000}"/>
    <cellStyle name="Notas 5 3 5" xfId="30991" xr:uid="{00000000-0005-0000-0000-000025750000}"/>
    <cellStyle name="Notas 5 3 6" xfId="30992" xr:uid="{00000000-0005-0000-0000-000026750000}"/>
    <cellStyle name="Notas 5 4" xfId="5556" xr:uid="{00000000-0005-0000-0000-000027750000}"/>
    <cellStyle name="Notas 5 4 2" xfId="7801" xr:uid="{00000000-0005-0000-0000-000028750000}"/>
    <cellStyle name="Notas 5 4 2 2" xfId="11340" xr:uid="{00000000-0005-0000-0000-000029750000}"/>
    <cellStyle name="Notas 5 4 2 2 2" xfId="30993" xr:uid="{00000000-0005-0000-0000-00002A750000}"/>
    <cellStyle name="Notas 5 4 2 2 3" xfId="30994" xr:uid="{00000000-0005-0000-0000-00002B750000}"/>
    <cellStyle name="Notas 5 4 2 3" xfId="30995" xr:uid="{00000000-0005-0000-0000-00002C750000}"/>
    <cellStyle name="Notas 5 4 2 4" xfId="30996" xr:uid="{00000000-0005-0000-0000-00002D750000}"/>
    <cellStyle name="Notas 5 4 3" xfId="9579" xr:uid="{00000000-0005-0000-0000-00002E750000}"/>
    <cellStyle name="Notas 5 4 3 2" xfId="30997" xr:uid="{00000000-0005-0000-0000-00002F750000}"/>
    <cellStyle name="Notas 5 4 3 2 2" xfId="30998" xr:uid="{00000000-0005-0000-0000-000030750000}"/>
    <cellStyle name="Notas 5 4 3 3" xfId="30999" xr:uid="{00000000-0005-0000-0000-000031750000}"/>
    <cellStyle name="Notas 5 4 3 4" xfId="31000" xr:uid="{00000000-0005-0000-0000-000032750000}"/>
    <cellStyle name="Notas 5 4 4" xfId="31001" xr:uid="{00000000-0005-0000-0000-000033750000}"/>
    <cellStyle name="Notas 5 4 4 2" xfId="31002" xr:uid="{00000000-0005-0000-0000-000034750000}"/>
    <cellStyle name="Notas 5 4 5" xfId="31003" xr:uid="{00000000-0005-0000-0000-000035750000}"/>
    <cellStyle name="Notas 5 4 6" xfId="31004" xr:uid="{00000000-0005-0000-0000-000036750000}"/>
    <cellStyle name="Notas 5 5" xfId="5557" xr:uid="{00000000-0005-0000-0000-000037750000}"/>
    <cellStyle name="Notas 5 5 2" xfId="7802" xr:uid="{00000000-0005-0000-0000-000038750000}"/>
    <cellStyle name="Notas 5 5 2 2" xfId="11341" xr:uid="{00000000-0005-0000-0000-000039750000}"/>
    <cellStyle name="Notas 5 5 2 2 2" xfId="31005" xr:uid="{00000000-0005-0000-0000-00003A750000}"/>
    <cellStyle name="Notas 5 5 2 2 3" xfId="31006" xr:uid="{00000000-0005-0000-0000-00003B750000}"/>
    <cellStyle name="Notas 5 5 2 3" xfId="31007" xr:uid="{00000000-0005-0000-0000-00003C750000}"/>
    <cellStyle name="Notas 5 5 2 4" xfId="31008" xr:uid="{00000000-0005-0000-0000-00003D750000}"/>
    <cellStyle name="Notas 5 5 3" xfId="9580" xr:uid="{00000000-0005-0000-0000-00003E750000}"/>
    <cellStyle name="Notas 5 5 3 2" xfId="31009" xr:uid="{00000000-0005-0000-0000-00003F750000}"/>
    <cellStyle name="Notas 5 5 3 2 2" xfId="31010" xr:uid="{00000000-0005-0000-0000-000040750000}"/>
    <cellStyle name="Notas 5 5 3 3" xfId="31011" xr:uid="{00000000-0005-0000-0000-000041750000}"/>
    <cellStyle name="Notas 5 5 3 4" xfId="31012" xr:uid="{00000000-0005-0000-0000-000042750000}"/>
    <cellStyle name="Notas 5 5 4" xfId="31013" xr:uid="{00000000-0005-0000-0000-000043750000}"/>
    <cellStyle name="Notas 5 5 4 2" xfId="31014" xr:uid="{00000000-0005-0000-0000-000044750000}"/>
    <cellStyle name="Notas 5 5 5" xfId="31015" xr:uid="{00000000-0005-0000-0000-000045750000}"/>
    <cellStyle name="Notas 5 5 6" xfId="31016" xr:uid="{00000000-0005-0000-0000-000046750000}"/>
    <cellStyle name="Notas 5 6" xfId="5558" xr:uid="{00000000-0005-0000-0000-000047750000}"/>
    <cellStyle name="Notas 5 6 2" xfId="7803" xr:uid="{00000000-0005-0000-0000-000048750000}"/>
    <cellStyle name="Notas 5 6 2 2" xfId="11342" xr:uid="{00000000-0005-0000-0000-000049750000}"/>
    <cellStyle name="Notas 5 6 2 2 2" xfId="31017" xr:uid="{00000000-0005-0000-0000-00004A750000}"/>
    <cellStyle name="Notas 5 6 2 2 3" xfId="31018" xr:uid="{00000000-0005-0000-0000-00004B750000}"/>
    <cellStyle name="Notas 5 6 2 3" xfId="31019" xr:uid="{00000000-0005-0000-0000-00004C750000}"/>
    <cellStyle name="Notas 5 6 2 4" xfId="31020" xr:uid="{00000000-0005-0000-0000-00004D750000}"/>
    <cellStyle name="Notas 5 6 3" xfId="9581" xr:uid="{00000000-0005-0000-0000-00004E750000}"/>
    <cellStyle name="Notas 5 6 3 2" xfId="31021" xr:uid="{00000000-0005-0000-0000-00004F750000}"/>
    <cellStyle name="Notas 5 6 3 2 2" xfId="31022" xr:uid="{00000000-0005-0000-0000-000050750000}"/>
    <cellStyle name="Notas 5 6 3 3" xfId="31023" xr:uid="{00000000-0005-0000-0000-000051750000}"/>
    <cellStyle name="Notas 5 6 3 4" xfId="31024" xr:uid="{00000000-0005-0000-0000-000052750000}"/>
    <cellStyle name="Notas 5 6 4" xfId="31025" xr:uid="{00000000-0005-0000-0000-000053750000}"/>
    <cellStyle name="Notas 5 6 4 2" xfId="31026" xr:uid="{00000000-0005-0000-0000-000054750000}"/>
    <cellStyle name="Notas 5 6 5" xfId="31027" xr:uid="{00000000-0005-0000-0000-000055750000}"/>
    <cellStyle name="Notas 5 6 6" xfId="31028" xr:uid="{00000000-0005-0000-0000-000056750000}"/>
    <cellStyle name="Notas 5 7" xfId="5559" xr:uid="{00000000-0005-0000-0000-000057750000}"/>
    <cellStyle name="Notas 5 7 2" xfId="7804" xr:uid="{00000000-0005-0000-0000-000058750000}"/>
    <cellStyle name="Notas 5 7 2 2" xfId="11343" xr:uid="{00000000-0005-0000-0000-000059750000}"/>
    <cellStyle name="Notas 5 7 2 2 2" xfId="31029" xr:uid="{00000000-0005-0000-0000-00005A750000}"/>
    <cellStyle name="Notas 5 7 2 2 3" xfId="31030" xr:uid="{00000000-0005-0000-0000-00005B750000}"/>
    <cellStyle name="Notas 5 7 2 3" xfId="31031" xr:uid="{00000000-0005-0000-0000-00005C750000}"/>
    <cellStyle name="Notas 5 7 2 4" xfId="31032" xr:uid="{00000000-0005-0000-0000-00005D750000}"/>
    <cellStyle name="Notas 5 7 3" xfId="9582" xr:uid="{00000000-0005-0000-0000-00005E750000}"/>
    <cellStyle name="Notas 5 7 3 2" xfId="31033" xr:uid="{00000000-0005-0000-0000-00005F750000}"/>
    <cellStyle name="Notas 5 7 3 2 2" xfId="31034" xr:uid="{00000000-0005-0000-0000-000060750000}"/>
    <cellStyle name="Notas 5 7 3 3" xfId="31035" xr:uid="{00000000-0005-0000-0000-000061750000}"/>
    <cellStyle name="Notas 5 7 3 4" xfId="31036" xr:uid="{00000000-0005-0000-0000-000062750000}"/>
    <cellStyle name="Notas 5 7 4" xfId="31037" xr:uid="{00000000-0005-0000-0000-000063750000}"/>
    <cellStyle name="Notas 5 7 4 2" xfId="31038" xr:uid="{00000000-0005-0000-0000-000064750000}"/>
    <cellStyle name="Notas 5 7 5" xfId="31039" xr:uid="{00000000-0005-0000-0000-000065750000}"/>
    <cellStyle name="Notas 5 7 6" xfId="31040" xr:uid="{00000000-0005-0000-0000-000066750000}"/>
    <cellStyle name="Notas 5 8" xfId="5560" xr:uid="{00000000-0005-0000-0000-000067750000}"/>
    <cellStyle name="Notas 5 8 2" xfId="7805" xr:uid="{00000000-0005-0000-0000-000068750000}"/>
    <cellStyle name="Notas 5 8 2 2" xfId="11344" xr:uid="{00000000-0005-0000-0000-000069750000}"/>
    <cellStyle name="Notas 5 8 2 2 2" xfId="31041" xr:uid="{00000000-0005-0000-0000-00006A750000}"/>
    <cellStyle name="Notas 5 8 2 2 3" xfId="31042" xr:uid="{00000000-0005-0000-0000-00006B750000}"/>
    <cellStyle name="Notas 5 8 2 3" xfId="31043" xr:uid="{00000000-0005-0000-0000-00006C750000}"/>
    <cellStyle name="Notas 5 8 2 4" xfId="31044" xr:uid="{00000000-0005-0000-0000-00006D750000}"/>
    <cellStyle name="Notas 5 8 3" xfId="9583" xr:uid="{00000000-0005-0000-0000-00006E750000}"/>
    <cellStyle name="Notas 5 8 3 2" xfId="31045" xr:uid="{00000000-0005-0000-0000-00006F750000}"/>
    <cellStyle name="Notas 5 8 3 2 2" xfId="31046" xr:uid="{00000000-0005-0000-0000-000070750000}"/>
    <cellStyle name="Notas 5 8 3 3" xfId="31047" xr:uid="{00000000-0005-0000-0000-000071750000}"/>
    <cellStyle name="Notas 5 8 3 4" xfId="31048" xr:uid="{00000000-0005-0000-0000-000072750000}"/>
    <cellStyle name="Notas 5 8 4" xfId="31049" xr:uid="{00000000-0005-0000-0000-000073750000}"/>
    <cellStyle name="Notas 5 8 4 2" xfId="31050" xr:uid="{00000000-0005-0000-0000-000074750000}"/>
    <cellStyle name="Notas 5 8 5" xfId="31051" xr:uid="{00000000-0005-0000-0000-000075750000}"/>
    <cellStyle name="Notas 5 8 6" xfId="31052" xr:uid="{00000000-0005-0000-0000-000076750000}"/>
    <cellStyle name="Notas 5 9" xfId="5561" xr:uid="{00000000-0005-0000-0000-000077750000}"/>
    <cellStyle name="Notas 5 9 2" xfId="7806" xr:uid="{00000000-0005-0000-0000-000078750000}"/>
    <cellStyle name="Notas 5 9 2 2" xfId="11345" xr:uid="{00000000-0005-0000-0000-000079750000}"/>
    <cellStyle name="Notas 5 9 2 2 2" xfId="31053" xr:uid="{00000000-0005-0000-0000-00007A750000}"/>
    <cellStyle name="Notas 5 9 2 2 3" xfId="31054" xr:uid="{00000000-0005-0000-0000-00007B750000}"/>
    <cellStyle name="Notas 5 9 2 3" xfId="31055" xr:uid="{00000000-0005-0000-0000-00007C750000}"/>
    <cellStyle name="Notas 5 9 2 4" xfId="31056" xr:uid="{00000000-0005-0000-0000-00007D750000}"/>
    <cellStyle name="Notas 5 9 3" xfId="9584" xr:uid="{00000000-0005-0000-0000-00007E750000}"/>
    <cellStyle name="Notas 5 9 3 2" xfId="31057" xr:uid="{00000000-0005-0000-0000-00007F750000}"/>
    <cellStyle name="Notas 5 9 3 2 2" xfId="31058" xr:uid="{00000000-0005-0000-0000-000080750000}"/>
    <cellStyle name="Notas 5 9 3 3" xfId="31059" xr:uid="{00000000-0005-0000-0000-000081750000}"/>
    <cellStyle name="Notas 5 9 3 4" xfId="31060" xr:uid="{00000000-0005-0000-0000-000082750000}"/>
    <cellStyle name="Notas 5 9 4" xfId="31061" xr:uid="{00000000-0005-0000-0000-000083750000}"/>
    <cellStyle name="Notas 5 9 4 2" xfId="31062" xr:uid="{00000000-0005-0000-0000-000084750000}"/>
    <cellStyle name="Notas 5 9 5" xfId="31063" xr:uid="{00000000-0005-0000-0000-000085750000}"/>
    <cellStyle name="Notas 5 9 6" xfId="31064" xr:uid="{00000000-0005-0000-0000-000086750000}"/>
    <cellStyle name="Notas 6" xfId="5562" xr:uid="{00000000-0005-0000-0000-000087750000}"/>
    <cellStyle name="Notas 6 1" xfId="31065" xr:uid="{00000000-0005-0000-0000-000088750000}"/>
    <cellStyle name="Notas 6 10" xfId="5563" xr:uid="{00000000-0005-0000-0000-000089750000}"/>
    <cellStyle name="Notas 6 10 2" xfId="7808" xr:uid="{00000000-0005-0000-0000-00008A750000}"/>
    <cellStyle name="Notas 6 10 2 2" xfId="11347" xr:uid="{00000000-0005-0000-0000-00008B750000}"/>
    <cellStyle name="Notas 6 10 2 2 2" xfId="31066" xr:uid="{00000000-0005-0000-0000-00008C750000}"/>
    <cellStyle name="Notas 6 10 2 2 3" xfId="31067" xr:uid="{00000000-0005-0000-0000-00008D750000}"/>
    <cellStyle name="Notas 6 10 2 3" xfId="31068" xr:uid="{00000000-0005-0000-0000-00008E750000}"/>
    <cellStyle name="Notas 6 10 2 4" xfId="31069" xr:uid="{00000000-0005-0000-0000-00008F750000}"/>
    <cellStyle name="Notas 6 10 3" xfId="9586" xr:uid="{00000000-0005-0000-0000-000090750000}"/>
    <cellStyle name="Notas 6 10 3 2" xfId="31070" xr:uid="{00000000-0005-0000-0000-000091750000}"/>
    <cellStyle name="Notas 6 10 3 2 2" xfId="31071" xr:uid="{00000000-0005-0000-0000-000092750000}"/>
    <cellStyle name="Notas 6 10 3 3" xfId="31072" xr:uid="{00000000-0005-0000-0000-000093750000}"/>
    <cellStyle name="Notas 6 10 3 4" xfId="31073" xr:uid="{00000000-0005-0000-0000-000094750000}"/>
    <cellStyle name="Notas 6 10 4" xfId="31074" xr:uid="{00000000-0005-0000-0000-000095750000}"/>
    <cellStyle name="Notas 6 10 4 2" xfId="31075" xr:uid="{00000000-0005-0000-0000-000096750000}"/>
    <cellStyle name="Notas 6 10 5" xfId="31076" xr:uid="{00000000-0005-0000-0000-000097750000}"/>
    <cellStyle name="Notas 6 10 6" xfId="31077" xr:uid="{00000000-0005-0000-0000-000098750000}"/>
    <cellStyle name="Notas 6 11" xfId="5564" xr:uid="{00000000-0005-0000-0000-000099750000}"/>
    <cellStyle name="Notas 6 11 2" xfId="7809" xr:uid="{00000000-0005-0000-0000-00009A750000}"/>
    <cellStyle name="Notas 6 11 2 2" xfId="11348" xr:uid="{00000000-0005-0000-0000-00009B750000}"/>
    <cellStyle name="Notas 6 11 2 2 2" xfId="31078" xr:uid="{00000000-0005-0000-0000-00009C750000}"/>
    <cellStyle name="Notas 6 11 2 2 3" xfId="31079" xr:uid="{00000000-0005-0000-0000-00009D750000}"/>
    <cellStyle name="Notas 6 11 2 3" xfId="31080" xr:uid="{00000000-0005-0000-0000-00009E750000}"/>
    <cellStyle name="Notas 6 11 2 4" xfId="31081" xr:uid="{00000000-0005-0000-0000-00009F750000}"/>
    <cellStyle name="Notas 6 11 3" xfId="9587" xr:uid="{00000000-0005-0000-0000-0000A0750000}"/>
    <cellStyle name="Notas 6 11 3 2" xfId="31082" xr:uid="{00000000-0005-0000-0000-0000A1750000}"/>
    <cellStyle name="Notas 6 11 3 2 2" xfId="31083" xr:uid="{00000000-0005-0000-0000-0000A2750000}"/>
    <cellStyle name="Notas 6 11 3 3" xfId="31084" xr:uid="{00000000-0005-0000-0000-0000A3750000}"/>
    <cellStyle name="Notas 6 11 3 4" xfId="31085" xr:uid="{00000000-0005-0000-0000-0000A4750000}"/>
    <cellStyle name="Notas 6 11 4" xfId="31086" xr:uid="{00000000-0005-0000-0000-0000A5750000}"/>
    <cellStyle name="Notas 6 11 4 2" xfId="31087" xr:uid="{00000000-0005-0000-0000-0000A6750000}"/>
    <cellStyle name="Notas 6 11 5" xfId="31088" xr:uid="{00000000-0005-0000-0000-0000A7750000}"/>
    <cellStyle name="Notas 6 11 6" xfId="31089" xr:uid="{00000000-0005-0000-0000-0000A8750000}"/>
    <cellStyle name="Notas 6 12" xfId="5565" xr:uid="{00000000-0005-0000-0000-0000A9750000}"/>
    <cellStyle name="Notas 6 12 2" xfId="7810" xr:uid="{00000000-0005-0000-0000-0000AA750000}"/>
    <cellStyle name="Notas 6 12 2 2" xfId="11349" xr:uid="{00000000-0005-0000-0000-0000AB750000}"/>
    <cellStyle name="Notas 6 12 2 2 2" xfId="31090" xr:uid="{00000000-0005-0000-0000-0000AC750000}"/>
    <cellStyle name="Notas 6 12 2 2 3" xfId="31091" xr:uid="{00000000-0005-0000-0000-0000AD750000}"/>
    <cellStyle name="Notas 6 12 2 3" xfId="31092" xr:uid="{00000000-0005-0000-0000-0000AE750000}"/>
    <cellStyle name="Notas 6 12 2 4" xfId="31093" xr:uid="{00000000-0005-0000-0000-0000AF750000}"/>
    <cellStyle name="Notas 6 12 3" xfId="9588" xr:uid="{00000000-0005-0000-0000-0000B0750000}"/>
    <cellStyle name="Notas 6 12 3 2" xfId="31094" xr:uid="{00000000-0005-0000-0000-0000B1750000}"/>
    <cellStyle name="Notas 6 12 3 2 2" xfId="31095" xr:uid="{00000000-0005-0000-0000-0000B2750000}"/>
    <cellStyle name="Notas 6 12 3 3" xfId="31096" xr:uid="{00000000-0005-0000-0000-0000B3750000}"/>
    <cellStyle name="Notas 6 12 3 4" xfId="31097" xr:uid="{00000000-0005-0000-0000-0000B4750000}"/>
    <cellStyle name="Notas 6 12 4" xfId="31098" xr:uid="{00000000-0005-0000-0000-0000B5750000}"/>
    <cellStyle name="Notas 6 12 4 2" xfId="31099" xr:uid="{00000000-0005-0000-0000-0000B6750000}"/>
    <cellStyle name="Notas 6 12 5" xfId="31100" xr:uid="{00000000-0005-0000-0000-0000B7750000}"/>
    <cellStyle name="Notas 6 12 6" xfId="31101" xr:uid="{00000000-0005-0000-0000-0000B8750000}"/>
    <cellStyle name="Notas 6 13" xfId="5566" xr:uid="{00000000-0005-0000-0000-0000B9750000}"/>
    <cellStyle name="Notas 6 13 2" xfId="7811" xr:uid="{00000000-0005-0000-0000-0000BA750000}"/>
    <cellStyle name="Notas 6 13 2 2" xfId="11350" xr:uid="{00000000-0005-0000-0000-0000BB750000}"/>
    <cellStyle name="Notas 6 13 2 2 2" xfId="31102" xr:uid="{00000000-0005-0000-0000-0000BC750000}"/>
    <cellStyle name="Notas 6 13 2 2 3" xfId="31103" xr:uid="{00000000-0005-0000-0000-0000BD750000}"/>
    <cellStyle name="Notas 6 13 2 3" xfId="31104" xr:uid="{00000000-0005-0000-0000-0000BE750000}"/>
    <cellStyle name="Notas 6 13 2 4" xfId="31105" xr:uid="{00000000-0005-0000-0000-0000BF750000}"/>
    <cellStyle name="Notas 6 13 3" xfId="9589" xr:uid="{00000000-0005-0000-0000-0000C0750000}"/>
    <cellStyle name="Notas 6 13 3 2" xfId="31106" xr:uid="{00000000-0005-0000-0000-0000C1750000}"/>
    <cellStyle name="Notas 6 13 3 2 2" xfId="31107" xr:uid="{00000000-0005-0000-0000-0000C2750000}"/>
    <cellStyle name="Notas 6 13 3 3" xfId="31108" xr:uid="{00000000-0005-0000-0000-0000C3750000}"/>
    <cellStyle name="Notas 6 13 3 4" xfId="31109" xr:uid="{00000000-0005-0000-0000-0000C4750000}"/>
    <cellStyle name="Notas 6 13 4" xfId="31110" xr:uid="{00000000-0005-0000-0000-0000C5750000}"/>
    <cellStyle name="Notas 6 13 4 2" xfId="31111" xr:uid="{00000000-0005-0000-0000-0000C6750000}"/>
    <cellStyle name="Notas 6 13 5" xfId="31112" xr:uid="{00000000-0005-0000-0000-0000C7750000}"/>
    <cellStyle name="Notas 6 13 6" xfId="31113" xr:uid="{00000000-0005-0000-0000-0000C8750000}"/>
    <cellStyle name="Notas 6 14" xfId="5567" xr:uid="{00000000-0005-0000-0000-0000C9750000}"/>
    <cellStyle name="Notas 6 14 2" xfId="7812" xr:uid="{00000000-0005-0000-0000-0000CA750000}"/>
    <cellStyle name="Notas 6 14 2 2" xfId="11351" xr:uid="{00000000-0005-0000-0000-0000CB750000}"/>
    <cellStyle name="Notas 6 14 2 2 2" xfId="31114" xr:uid="{00000000-0005-0000-0000-0000CC750000}"/>
    <cellStyle name="Notas 6 14 2 2 3" xfId="31115" xr:uid="{00000000-0005-0000-0000-0000CD750000}"/>
    <cellStyle name="Notas 6 14 2 3" xfId="31116" xr:uid="{00000000-0005-0000-0000-0000CE750000}"/>
    <cellStyle name="Notas 6 14 2 4" xfId="31117" xr:uid="{00000000-0005-0000-0000-0000CF750000}"/>
    <cellStyle name="Notas 6 14 3" xfId="9590" xr:uid="{00000000-0005-0000-0000-0000D0750000}"/>
    <cellStyle name="Notas 6 14 3 2" xfId="31118" xr:uid="{00000000-0005-0000-0000-0000D1750000}"/>
    <cellStyle name="Notas 6 14 3 2 2" xfId="31119" xr:uid="{00000000-0005-0000-0000-0000D2750000}"/>
    <cellStyle name="Notas 6 14 3 3" xfId="31120" xr:uid="{00000000-0005-0000-0000-0000D3750000}"/>
    <cellStyle name="Notas 6 14 3 4" xfId="31121" xr:uid="{00000000-0005-0000-0000-0000D4750000}"/>
    <cellStyle name="Notas 6 14 4" xfId="31122" xr:uid="{00000000-0005-0000-0000-0000D5750000}"/>
    <cellStyle name="Notas 6 14 4 2" xfId="31123" xr:uid="{00000000-0005-0000-0000-0000D6750000}"/>
    <cellStyle name="Notas 6 14 5" xfId="31124" xr:uid="{00000000-0005-0000-0000-0000D7750000}"/>
    <cellStyle name="Notas 6 14 6" xfId="31125" xr:uid="{00000000-0005-0000-0000-0000D8750000}"/>
    <cellStyle name="Notas 6 15" xfId="5568" xr:uid="{00000000-0005-0000-0000-0000D9750000}"/>
    <cellStyle name="Notas 6 15 2" xfId="7813" xr:uid="{00000000-0005-0000-0000-0000DA750000}"/>
    <cellStyle name="Notas 6 15 2 2" xfId="11352" xr:uid="{00000000-0005-0000-0000-0000DB750000}"/>
    <cellStyle name="Notas 6 15 2 2 2" xfId="31126" xr:uid="{00000000-0005-0000-0000-0000DC750000}"/>
    <cellStyle name="Notas 6 15 2 2 3" xfId="31127" xr:uid="{00000000-0005-0000-0000-0000DD750000}"/>
    <cellStyle name="Notas 6 15 2 3" xfId="31128" xr:uid="{00000000-0005-0000-0000-0000DE750000}"/>
    <cellStyle name="Notas 6 15 2 4" xfId="31129" xr:uid="{00000000-0005-0000-0000-0000DF750000}"/>
    <cellStyle name="Notas 6 15 3" xfId="9591" xr:uid="{00000000-0005-0000-0000-0000E0750000}"/>
    <cellStyle name="Notas 6 15 3 2" xfId="31130" xr:uid="{00000000-0005-0000-0000-0000E1750000}"/>
    <cellStyle name="Notas 6 15 3 2 2" xfId="31131" xr:uid="{00000000-0005-0000-0000-0000E2750000}"/>
    <cellStyle name="Notas 6 15 3 3" xfId="31132" xr:uid="{00000000-0005-0000-0000-0000E3750000}"/>
    <cellStyle name="Notas 6 15 3 4" xfId="31133" xr:uid="{00000000-0005-0000-0000-0000E4750000}"/>
    <cellStyle name="Notas 6 15 4" xfId="31134" xr:uid="{00000000-0005-0000-0000-0000E5750000}"/>
    <cellStyle name="Notas 6 15 4 2" xfId="31135" xr:uid="{00000000-0005-0000-0000-0000E6750000}"/>
    <cellStyle name="Notas 6 15 5" xfId="31136" xr:uid="{00000000-0005-0000-0000-0000E7750000}"/>
    <cellStyle name="Notas 6 15 6" xfId="31137" xr:uid="{00000000-0005-0000-0000-0000E8750000}"/>
    <cellStyle name="Notas 6 16" xfId="5569" xr:uid="{00000000-0005-0000-0000-0000E9750000}"/>
    <cellStyle name="Notas 6 16 2" xfId="7814" xr:uid="{00000000-0005-0000-0000-0000EA750000}"/>
    <cellStyle name="Notas 6 16 2 2" xfId="11353" xr:uid="{00000000-0005-0000-0000-0000EB750000}"/>
    <cellStyle name="Notas 6 16 2 2 2" xfId="31138" xr:uid="{00000000-0005-0000-0000-0000EC750000}"/>
    <cellStyle name="Notas 6 16 2 2 3" xfId="31139" xr:uid="{00000000-0005-0000-0000-0000ED750000}"/>
    <cellStyle name="Notas 6 16 2 3" xfId="31140" xr:uid="{00000000-0005-0000-0000-0000EE750000}"/>
    <cellStyle name="Notas 6 16 2 4" xfId="31141" xr:uid="{00000000-0005-0000-0000-0000EF750000}"/>
    <cellStyle name="Notas 6 16 3" xfId="9592" xr:uid="{00000000-0005-0000-0000-0000F0750000}"/>
    <cellStyle name="Notas 6 16 3 2" xfId="31142" xr:uid="{00000000-0005-0000-0000-0000F1750000}"/>
    <cellStyle name="Notas 6 16 3 2 2" xfId="31143" xr:uid="{00000000-0005-0000-0000-0000F2750000}"/>
    <cellStyle name="Notas 6 16 3 3" xfId="31144" xr:uid="{00000000-0005-0000-0000-0000F3750000}"/>
    <cellStyle name="Notas 6 16 3 4" xfId="31145" xr:uid="{00000000-0005-0000-0000-0000F4750000}"/>
    <cellStyle name="Notas 6 16 4" xfId="31146" xr:uid="{00000000-0005-0000-0000-0000F5750000}"/>
    <cellStyle name="Notas 6 16 4 2" xfId="31147" xr:uid="{00000000-0005-0000-0000-0000F6750000}"/>
    <cellStyle name="Notas 6 16 5" xfId="31148" xr:uid="{00000000-0005-0000-0000-0000F7750000}"/>
    <cellStyle name="Notas 6 16 6" xfId="31149" xr:uid="{00000000-0005-0000-0000-0000F8750000}"/>
    <cellStyle name="Notas 6 17" xfId="5570" xr:uid="{00000000-0005-0000-0000-0000F9750000}"/>
    <cellStyle name="Notas 6 17 2" xfId="7815" xr:uid="{00000000-0005-0000-0000-0000FA750000}"/>
    <cellStyle name="Notas 6 17 2 2" xfId="11354" xr:uid="{00000000-0005-0000-0000-0000FB750000}"/>
    <cellStyle name="Notas 6 17 2 2 2" xfId="31150" xr:uid="{00000000-0005-0000-0000-0000FC750000}"/>
    <cellStyle name="Notas 6 17 2 2 3" xfId="31151" xr:uid="{00000000-0005-0000-0000-0000FD750000}"/>
    <cellStyle name="Notas 6 17 2 3" xfId="31152" xr:uid="{00000000-0005-0000-0000-0000FE750000}"/>
    <cellStyle name="Notas 6 17 2 4" xfId="31153" xr:uid="{00000000-0005-0000-0000-0000FF750000}"/>
    <cellStyle name="Notas 6 17 3" xfId="9593" xr:uid="{00000000-0005-0000-0000-000000760000}"/>
    <cellStyle name="Notas 6 17 3 2" xfId="31154" xr:uid="{00000000-0005-0000-0000-000001760000}"/>
    <cellStyle name="Notas 6 17 3 2 2" xfId="31155" xr:uid="{00000000-0005-0000-0000-000002760000}"/>
    <cellStyle name="Notas 6 17 3 3" xfId="31156" xr:uid="{00000000-0005-0000-0000-000003760000}"/>
    <cellStyle name="Notas 6 17 3 4" xfId="31157" xr:uid="{00000000-0005-0000-0000-000004760000}"/>
    <cellStyle name="Notas 6 17 4" xfId="31158" xr:uid="{00000000-0005-0000-0000-000005760000}"/>
    <cellStyle name="Notas 6 17 4 2" xfId="31159" xr:uid="{00000000-0005-0000-0000-000006760000}"/>
    <cellStyle name="Notas 6 17 5" xfId="31160" xr:uid="{00000000-0005-0000-0000-000007760000}"/>
    <cellStyle name="Notas 6 17 6" xfId="31161" xr:uid="{00000000-0005-0000-0000-000008760000}"/>
    <cellStyle name="Notas 6 18" xfId="5571" xr:uid="{00000000-0005-0000-0000-000009760000}"/>
    <cellStyle name="Notas 6 18 2" xfId="7816" xr:uid="{00000000-0005-0000-0000-00000A760000}"/>
    <cellStyle name="Notas 6 18 2 2" xfId="11355" xr:uid="{00000000-0005-0000-0000-00000B760000}"/>
    <cellStyle name="Notas 6 18 2 2 2" xfId="31162" xr:uid="{00000000-0005-0000-0000-00000C760000}"/>
    <cellStyle name="Notas 6 18 2 2 3" xfId="31163" xr:uid="{00000000-0005-0000-0000-00000D760000}"/>
    <cellStyle name="Notas 6 18 2 3" xfId="31164" xr:uid="{00000000-0005-0000-0000-00000E760000}"/>
    <cellStyle name="Notas 6 18 2 4" xfId="31165" xr:uid="{00000000-0005-0000-0000-00000F760000}"/>
    <cellStyle name="Notas 6 18 3" xfId="9594" xr:uid="{00000000-0005-0000-0000-000010760000}"/>
    <cellStyle name="Notas 6 18 3 2" xfId="31166" xr:uid="{00000000-0005-0000-0000-000011760000}"/>
    <cellStyle name="Notas 6 18 3 2 2" xfId="31167" xr:uid="{00000000-0005-0000-0000-000012760000}"/>
    <cellStyle name="Notas 6 18 3 3" xfId="31168" xr:uid="{00000000-0005-0000-0000-000013760000}"/>
    <cellStyle name="Notas 6 18 3 4" xfId="31169" xr:uid="{00000000-0005-0000-0000-000014760000}"/>
    <cellStyle name="Notas 6 18 4" xfId="31170" xr:uid="{00000000-0005-0000-0000-000015760000}"/>
    <cellStyle name="Notas 6 18 4 2" xfId="31171" xr:uid="{00000000-0005-0000-0000-000016760000}"/>
    <cellStyle name="Notas 6 18 5" xfId="31172" xr:uid="{00000000-0005-0000-0000-000017760000}"/>
    <cellStyle name="Notas 6 18 6" xfId="31173" xr:uid="{00000000-0005-0000-0000-000018760000}"/>
    <cellStyle name="Notas 6 19" xfId="5572" xr:uid="{00000000-0005-0000-0000-000019760000}"/>
    <cellStyle name="Notas 6 19 2" xfId="7817" xr:uid="{00000000-0005-0000-0000-00001A760000}"/>
    <cellStyle name="Notas 6 19 2 2" xfId="11356" xr:uid="{00000000-0005-0000-0000-00001B760000}"/>
    <cellStyle name="Notas 6 19 2 2 2" xfId="31174" xr:uid="{00000000-0005-0000-0000-00001C760000}"/>
    <cellStyle name="Notas 6 19 2 2 3" xfId="31175" xr:uid="{00000000-0005-0000-0000-00001D760000}"/>
    <cellStyle name="Notas 6 19 2 3" xfId="31176" xr:uid="{00000000-0005-0000-0000-00001E760000}"/>
    <cellStyle name="Notas 6 19 2 4" xfId="31177" xr:uid="{00000000-0005-0000-0000-00001F760000}"/>
    <cellStyle name="Notas 6 19 3" xfId="9595" xr:uid="{00000000-0005-0000-0000-000020760000}"/>
    <cellStyle name="Notas 6 19 3 2" xfId="31178" xr:uid="{00000000-0005-0000-0000-000021760000}"/>
    <cellStyle name="Notas 6 19 3 2 2" xfId="31179" xr:uid="{00000000-0005-0000-0000-000022760000}"/>
    <cellStyle name="Notas 6 19 3 3" xfId="31180" xr:uid="{00000000-0005-0000-0000-000023760000}"/>
    <cellStyle name="Notas 6 19 3 4" xfId="31181" xr:uid="{00000000-0005-0000-0000-000024760000}"/>
    <cellStyle name="Notas 6 19 4" xfId="31182" xr:uid="{00000000-0005-0000-0000-000025760000}"/>
    <cellStyle name="Notas 6 19 4 2" xfId="31183" xr:uid="{00000000-0005-0000-0000-000026760000}"/>
    <cellStyle name="Notas 6 19 5" xfId="31184" xr:uid="{00000000-0005-0000-0000-000027760000}"/>
    <cellStyle name="Notas 6 19 6" xfId="31185" xr:uid="{00000000-0005-0000-0000-000028760000}"/>
    <cellStyle name="Notas 6 2" xfId="5573" xr:uid="{00000000-0005-0000-0000-000029760000}"/>
    <cellStyle name="Notas 6 2 2" xfId="7818" xr:uid="{00000000-0005-0000-0000-00002A760000}"/>
    <cellStyle name="Notas 6 2 2 2" xfId="11357" xr:uid="{00000000-0005-0000-0000-00002B760000}"/>
    <cellStyle name="Notas 6 2 2 2 2" xfId="31186" xr:uid="{00000000-0005-0000-0000-00002C760000}"/>
    <cellStyle name="Notas 6 2 2 2 3" xfId="31187" xr:uid="{00000000-0005-0000-0000-00002D760000}"/>
    <cellStyle name="Notas 6 2 2 3" xfId="31188" xr:uid="{00000000-0005-0000-0000-00002E760000}"/>
    <cellStyle name="Notas 6 2 2 4" xfId="31189" xr:uid="{00000000-0005-0000-0000-00002F760000}"/>
    <cellStyle name="Notas 6 2 3" xfId="9596" xr:uid="{00000000-0005-0000-0000-000030760000}"/>
    <cellStyle name="Notas 6 2 3 2" xfId="31190" xr:uid="{00000000-0005-0000-0000-000031760000}"/>
    <cellStyle name="Notas 6 2 3 2 2" xfId="31191" xr:uid="{00000000-0005-0000-0000-000032760000}"/>
    <cellStyle name="Notas 6 2 3 3" xfId="31192" xr:uid="{00000000-0005-0000-0000-000033760000}"/>
    <cellStyle name="Notas 6 2 3 4" xfId="31193" xr:uid="{00000000-0005-0000-0000-000034760000}"/>
    <cellStyle name="Notas 6 2 4" xfId="31194" xr:uid="{00000000-0005-0000-0000-000035760000}"/>
    <cellStyle name="Notas 6 2 4 2" xfId="31195" xr:uid="{00000000-0005-0000-0000-000036760000}"/>
    <cellStyle name="Notas 6 2 5" xfId="31196" xr:uid="{00000000-0005-0000-0000-000037760000}"/>
    <cellStyle name="Notas 6 2 6" xfId="31197" xr:uid="{00000000-0005-0000-0000-000038760000}"/>
    <cellStyle name="Notas 6 20" xfId="5574" xr:uid="{00000000-0005-0000-0000-000039760000}"/>
    <cellStyle name="Notas 6 20 2" xfId="7819" xr:uid="{00000000-0005-0000-0000-00003A760000}"/>
    <cellStyle name="Notas 6 20 2 2" xfId="11358" xr:uid="{00000000-0005-0000-0000-00003B760000}"/>
    <cellStyle name="Notas 6 20 2 2 2" xfId="31198" xr:uid="{00000000-0005-0000-0000-00003C760000}"/>
    <cellStyle name="Notas 6 20 2 2 3" xfId="31199" xr:uid="{00000000-0005-0000-0000-00003D760000}"/>
    <cellStyle name="Notas 6 20 2 3" xfId="31200" xr:uid="{00000000-0005-0000-0000-00003E760000}"/>
    <cellStyle name="Notas 6 20 2 4" xfId="31201" xr:uid="{00000000-0005-0000-0000-00003F760000}"/>
    <cellStyle name="Notas 6 20 3" xfId="9597" xr:uid="{00000000-0005-0000-0000-000040760000}"/>
    <cellStyle name="Notas 6 20 3 2" xfId="31202" xr:uid="{00000000-0005-0000-0000-000041760000}"/>
    <cellStyle name="Notas 6 20 3 2 2" xfId="31203" xr:uid="{00000000-0005-0000-0000-000042760000}"/>
    <cellStyle name="Notas 6 20 3 3" xfId="31204" xr:uid="{00000000-0005-0000-0000-000043760000}"/>
    <cellStyle name="Notas 6 20 3 4" xfId="31205" xr:uid="{00000000-0005-0000-0000-000044760000}"/>
    <cellStyle name="Notas 6 20 4" xfId="31206" xr:uid="{00000000-0005-0000-0000-000045760000}"/>
    <cellStyle name="Notas 6 20 4 2" xfId="31207" xr:uid="{00000000-0005-0000-0000-000046760000}"/>
    <cellStyle name="Notas 6 20 5" xfId="31208" xr:uid="{00000000-0005-0000-0000-000047760000}"/>
    <cellStyle name="Notas 6 20 6" xfId="31209" xr:uid="{00000000-0005-0000-0000-000048760000}"/>
    <cellStyle name="Notas 6 21" xfId="5575" xr:uid="{00000000-0005-0000-0000-000049760000}"/>
    <cellStyle name="Notas 6 21 2" xfId="7820" xr:uid="{00000000-0005-0000-0000-00004A760000}"/>
    <cellStyle name="Notas 6 21 2 2" xfId="11359" xr:uid="{00000000-0005-0000-0000-00004B760000}"/>
    <cellStyle name="Notas 6 21 2 2 2" xfId="31210" xr:uid="{00000000-0005-0000-0000-00004C760000}"/>
    <cellStyle name="Notas 6 21 2 2 3" xfId="31211" xr:uid="{00000000-0005-0000-0000-00004D760000}"/>
    <cellStyle name="Notas 6 21 2 3" xfId="31212" xr:uid="{00000000-0005-0000-0000-00004E760000}"/>
    <cellStyle name="Notas 6 21 2 4" xfId="31213" xr:uid="{00000000-0005-0000-0000-00004F760000}"/>
    <cellStyle name="Notas 6 21 3" xfId="9598" xr:uid="{00000000-0005-0000-0000-000050760000}"/>
    <cellStyle name="Notas 6 21 3 2" xfId="31214" xr:uid="{00000000-0005-0000-0000-000051760000}"/>
    <cellStyle name="Notas 6 21 3 2 2" xfId="31215" xr:uid="{00000000-0005-0000-0000-000052760000}"/>
    <cellStyle name="Notas 6 21 3 3" xfId="31216" xr:uid="{00000000-0005-0000-0000-000053760000}"/>
    <cellStyle name="Notas 6 21 3 4" xfId="31217" xr:uid="{00000000-0005-0000-0000-000054760000}"/>
    <cellStyle name="Notas 6 21 4" xfId="31218" xr:uid="{00000000-0005-0000-0000-000055760000}"/>
    <cellStyle name="Notas 6 21 4 2" xfId="31219" xr:uid="{00000000-0005-0000-0000-000056760000}"/>
    <cellStyle name="Notas 6 21 5" xfId="31220" xr:uid="{00000000-0005-0000-0000-000057760000}"/>
    <cellStyle name="Notas 6 21 6" xfId="31221" xr:uid="{00000000-0005-0000-0000-000058760000}"/>
    <cellStyle name="Notas 6 22" xfId="5576" xr:uid="{00000000-0005-0000-0000-000059760000}"/>
    <cellStyle name="Notas 6 22 2" xfId="7821" xr:uid="{00000000-0005-0000-0000-00005A760000}"/>
    <cellStyle name="Notas 6 22 2 2" xfId="11360" xr:uid="{00000000-0005-0000-0000-00005B760000}"/>
    <cellStyle name="Notas 6 22 2 2 2" xfId="31222" xr:uid="{00000000-0005-0000-0000-00005C760000}"/>
    <cellStyle name="Notas 6 22 2 2 3" xfId="31223" xr:uid="{00000000-0005-0000-0000-00005D760000}"/>
    <cellStyle name="Notas 6 22 2 3" xfId="31224" xr:uid="{00000000-0005-0000-0000-00005E760000}"/>
    <cellStyle name="Notas 6 22 2 4" xfId="31225" xr:uid="{00000000-0005-0000-0000-00005F760000}"/>
    <cellStyle name="Notas 6 22 3" xfId="9599" xr:uid="{00000000-0005-0000-0000-000060760000}"/>
    <cellStyle name="Notas 6 22 3 2" xfId="31226" xr:uid="{00000000-0005-0000-0000-000061760000}"/>
    <cellStyle name="Notas 6 22 3 2 2" xfId="31227" xr:uid="{00000000-0005-0000-0000-000062760000}"/>
    <cellStyle name="Notas 6 22 3 3" xfId="31228" xr:uid="{00000000-0005-0000-0000-000063760000}"/>
    <cellStyle name="Notas 6 22 3 4" xfId="31229" xr:uid="{00000000-0005-0000-0000-000064760000}"/>
    <cellStyle name="Notas 6 22 4" xfId="31230" xr:uid="{00000000-0005-0000-0000-000065760000}"/>
    <cellStyle name="Notas 6 22 4 2" xfId="31231" xr:uid="{00000000-0005-0000-0000-000066760000}"/>
    <cellStyle name="Notas 6 22 5" xfId="31232" xr:uid="{00000000-0005-0000-0000-000067760000}"/>
    <cellStyle name="Notas 6 22 6" xfId="31233" xr:uid="{00000000-0005-0000-0000-000068760000}"/>
    <cellStyle name="Notas 6 23" xfId="5577" xr:uid="{00000000-0005-0000-0000-000069760000}"/>
    <cellStyle name="Notas 6 23 2" xfId="7822" xr:uid="{00000000-0005-0000-0000-00006A760000}"/>
    <cellStyle name="Notas 6 23 2 2" xfId="11361" xr:uid="{00000000-0005-0000-0000-00006B760000}"/>
    <cellStyle name="Notas 6 23 2 2 2" xfId="31234" xr:uid="{00000000-0005-0000-0000-00006C760000}"/>
    <cellStyle name="Notas 6 23 2 2 3" xfId="31235" xr:uid="{00000000-0005-0000-0000-00006D760000}"/>
    <cellStyle name="Notas 6 23 2 3" xfId="31236" xr:uid="{00000000-0005-0000-0000-00006E760000}"/>
    <cellStyle name="Notas 6 23 2 4" xfId="31237" xr:uid="{00000000-0005-0000-0000-00006F760000}"/>
    <cellStyle name="Notas 6 23 3" xfId="9600" xr:uid="{00000000-0005-0000-0000-000070760000}"/>
    <cellStyle name="Notas 6 23 3 2" xfId="31238" xr:uid="{00000000-0005-0000-0000-000071760000}"/>
    <cellStyle name="Notas 6 23 3 2 2" xfId="31239" xr:uid="{00000000-0005-0000-0000-000072760000}"/>
    <cellStyle name="Notas 6 23 3 3" xfId="31240" xr:uid="{00000000-0005-0000-0000-000073760000}"/>
    <cellStyle name="Notas 6 23 3 4" xfId="31241" xr:uid="{00000000-0005-0000-0000-000074760000}"/>
    <cellStyle name="Notas 6 23 4" xfId="31242" xr:uid="{00000000-0005-0000-0000-000075760000}"/>
    <cellStyle name="Notas 6 23 4 2" xfId="31243" xr:uid="{00000000-0005-0000-0000-000076760000}"/>
    <cellStyle name="Notas 6 23 5" xfId="31244" xr:uid="{00000000-0005-0000-0000-000077760000}"/>
    <cellStyle name="Notas 6 23 6" xfId="31245" xr:uid="{00000000-0005-0000-0000-000078760000}"/>
    <cellStyle name="Notas 6 24" xfId="7807" xr:uid="{00000000-0005-0000-0000-000079760000}"/>
    <cellStyle name="Notas 6 24 2" xfId="11346" xr:uid="{00000000-0005-0000-0000-00007A760000}"/>
    <cellStyle name="Notas 6 24 2 2" xfId="31246" xr:uid="{00000000-0005-0000-0000-00007B760000}"/>
    <cellStyle name="Notas 6 24 2 3" xfId="31247" xr:uid="{00000000-0005-0000-0000-00007C760000}"/>
    <cellStyle name="Notas 6 24 3" xfId="31248" xr:uid="{00000000-0005-0000-0000-00007D760000}"/>
    <cellStyle name="Notas 6 24 4" xfId="31249" xr:uid="{00000000-0005-0000-0000-00007E760000}"/>
    <cellStyle name="Notas 6 25" xfId="9585" xr:uid="{00000000-0005-0000-0000-00007F760000}"/>
    <cellStyle name="Notas 6 25 2" xfId="31250" xr:uid="{00000000-0005-0000-0000-000080760000}"/>
    <cellStyle name="Notas 6 25 2 2" xfId="31251" xr:uid="{00000000-0005-0000-0000-000081760000}"/>
    <cellStyle name="Notas 6 25 3" xfId="31252" xr:uid="{00000000-0005-0000-0000-000082760000}"/>
    <cellStyle name="Notas 6 25 4" xfId="31253" xr:uid="{00000000-0005-0000-0000-000083760000}"/>
    <cellStyle name="Notas 6 26" xfId="31254" xr:uid="{00000000-0005-0000-0000-000084760000}"/>
    <cellStyle name="Notas 6 26 2" xfId="31255" xr:uid="{00000000-0005-0000-0000-000085760000}"/>
    <cellStyle name="Notas 6 27" xfId="31256" xr:uid="{00000000-0005-0000-0000-000086760000}"/>
    <cellStyle name="Notas 6 28" xfId="31257" xr:uid="{00000000-0005-0000-0000-000087760000}"/>
    <cellStyle name="Notas 6 3" xfId="5578" xr:uid="{00000000-0005-0000-0000-000088760000}"/>
    <cellStyle name="Notas 6 3 2" xfId="7823" xr:uid="{00000000-0005-0000-0000-000089760000}"/>
    <cellStyle name="Notas 6 3 2 2" xfId="11362" xr:uid="{00000000-0005-0000-0000-00008A760000}"/>
    <cellStyle name="Notas 6 3 2 2 2" xfId="31258" xr:uid="{00000000-0005-0000-0000-00008B760000}"/>
    <cellStyle name="Notas 6 3 2 2 3" xfId="31259" xr:uid="{00000000-0005-0000-0000-00008C760000}"/>
    <cellStyle name="Notas 6 3 2 3" xfId="31260" xr:uid="{00000000-0005-0000-0000-00008D760000}"/>
    <cellStyle name="Notas 6 3 2 4" xfId="31261" xr:uid="{00000000-0005-0000-0000-00008E760000}"/>
    <cellStyle name="Notas 6 3 3" xfId="9601" xr:uid="{00000000-0005-0000-0000-00008F760000}"/>
    <cellStyle name="Notas 6 3 3 2" xfId="31262" xr:uid="{00000000-0005-0000-0000-000090760000}"/>
    <cellStyle name="Notas 6 3 3 2 2" xfId="31263" xr:uid="{00000000-0005-0000-0000-000091760000}"/>
    <cellStyle name="Notas 6 3 3 3" xfId="31264" xr:uid="{00000000-0005-0000-0000-000092760000}"/>
    <cellStyle name="Notas 6 3 3 4" xfId="31265" xr:uid="{00000000-0005-0000-0000-000093760000}"/>
    <cellStyle name="Notas 6 3 4" xfId="31266" xr:uid="{00000000-0005-0000-0000-000094760000}"/>
    <cellStyle name="Notas 6 3 4 2" xfId="31267" xr:uid="{00000000-0005-0000-0000-000095760000}"/>
    <cellStyle name="Notas 6 3 5" xfId="31268" xr:uid="{00000000-0005-0000-0000-000096760000}"/>
    <cellStyle name="Notas 6 3 6" xfId="31269" xr:uid="{00000000-0005-0000-0000-000097760000}"/>
    <cellStyle name="Notas 6 4" xfId="5579" xr:uid="{00000000-0005-0000-0000-000098760000}"/>
    <cellStyle name="Notas 6 4 2" xfId="7824" xr:uid="{00000000-0005-0000-0000-000099760000}"/>
    <cellStyle name="Notas 6 4 2 2" xfId="11363" xr:uid="{00000000-0005-0000-0000-00009A760000}"/>
    <cellStyle name="Notas 6 4 2 2 2" xfId="31270" xr:uid="{00000000-0005-0000-0000-00009B760000}"/>
    <cellStyle name="Notas 6 4 2 2 3" xfId="31271" xr:uid="{00000000-0005-0000-0000-00009C760000}"/>
    <cellStyle name="Notas 6 4 2 3" xfId="31272" xr:uid="{00000000-0005-0000-0000-00009D760000}"/>
    <cellStyle name="Notas 6 4 2 4" xfId="31273" xr:uid="{00000000-0005-0000-0000-00009E760000}"/>
    <cellStyle name="Notas 6 4 3" xfId="9602" xr:uid="{00000000-0005-0000-0000-00009F760000}"/>
    <cellStyle name="Notas 6 4 3 2" xfId="31274" xr:uid="{00000000-0005-0000-0000-0000A0760000}"/>
    <cellStyle name="Notas 6 4 3 2 2" xfId="31275" xr:uid="{00000000-0005-0000-0000-0000A1760000}"/>
    <cellStyle name="Notas 6 4 3 3" xfId="31276" xr:uid="{00000000-0005-0000-0000-0000A2760000}"/>
    <cellStyle name="Notas 6 4 3 4" xfId="31277" xr:uid="{00000000-0005-0000-0000-0000A3760000}"/>
    <cellStyle name="Notas 6 4 4" xfId="31278" xr:uid="{00000000-0005-0000-0000-0000A4760000}"/>
    <cellStyle name="Notas 6 4 4 2" xfId="31279" xr:uid="{00000000-0005-0000-0000-0000A5760000}"/>
    <cellStyle name="Notas 6 4 5" xfId="31280" xr:uid="{00000000-0005-0000-0000-0000A6760000}"/>
    <cellStyle name="Notas 6 4 6" xfId="31281" xr:uid="{00000000-0005-0000-0000-0000A7760000}"/>
    <cellStyle name="Notas 6 5" xfId="5580" xr:uid="{00000000-0005-0000-0000-0000A8760000}"/>
    <cellStyle name="Notas 6 5 2" xfId="7825" xr:uid="{00000000-0005-0000-0000-0000A9760000}"/>
    <cellStyle name="Notas 6 5 2 2" xfId="11364" xr:uid="{00000000-0005-0000-0000-0000AA760000}"/>
    <cellStyle name="Notas 6 5 2 2 2" xfId="31282" xr:uid="{00000000-0005-0000-0000-0000AB760000}"/>
    <cellStyle name="Notas 6 5 2 2 3" xfId="31283" xr:uid="{00000000-0005-0000-0000-0000AC760000}"/>
    <cellStyle name="Notas 6 5 2 3" xfId="31284" xr:uid="{00000000-0005-0000-0000-0000AD760000}"/>
    <cellStyle name="Notas 6 5 2 4" xfId="31285" xr:uid="{00000000-0005-0000-0000-0000AE760000}"/>
    <cellStyle name="Notas 6 5 3" xfId="9603" xr:uid="{00000000-0005-0000-0000-0000AF760000}"/>
    <cellStyle name="Notas 6 5 3 2" xfId="31286" xr:uid="{00000000-0005-0000-0000-0000B0760000}"/>
    <cellStyle name="Notas 6 5 3 2 2" xfId="31287" xr:uid="{00000000-0005-0000-0000-0000B1760000}"/>
    <cellStyle name="Notas 6 5 3 3" xfId="31288" xr:uid="{00000000-0005-0000-0000-0000B2760000}"/>
    <cellStyle name="Notas 6 5 3 4" xfId="31289" xr:uid="{00000000-0005-0000-0000-0000B3760000}"/>
    <cellStyle name="Notas 6 5 4" xfId="31290" xr:uid="{00000000-0005-0000-0000-0000B4760000}"/>
    <cellStyle name="Notas 6 5 4 2" xfId="31291" xr:uid="{00000000-0005-0000-0000-0000B5760000}"/>
    <cellStyle name="Notas 6 5 5" xfId="31292" xr:uid="{00000000-0005-0000-0000-0000B6760000}"/>
    <cellStyle name="Notas 6 5 6" xfId="31293" xr:uid="{00000000-0005-0000-0000-0000B7760000}"/>
    <cellStyle name="Notas 6 6" xfId="5581" xr:uid="{00000000-0005-0000-0000-0000B8760000}"/>
    <cellStyle name="Notas 6 6 2" xfId="7826" xr:uid="{00000000-0005-0000-0000-0000B9760000}"/>
    <cellStyle name="Notas 6 6 2 2" xfId="11365" xr:uid="{00000000-0005-0000-0000-0000BA760000}"/>
    <cellStyle name="Notas 6 6 2 2 2" xfId="31294" xr:uid="{00000000-0005-0000-0000-0000BB760000}"/>
    <cellStyle name="Notas 6 6 2 2 3" xfId="31295" xr:uid="{00000000-0005-0000-0000-0000BC760000}"/>
    <cellStyle name="Notas 6 6 2 3" xfId="31296" xr:uid="{00000000-0005-0000-0000-0000BD760000}"/>
    <cellStyle name="Notas 6 6 2 4" xfId="31297" xr:uid="{00000000-0005-0000-0000-0000BE760000}"/>
    <cellStyle name="Notas 6 6 3" xfId="9604" xr:uid="{00000000-0005-0000-0000-0000BF760000}"/>
    <cellStyle name="Notas 6 6 3 2" xfId="31298" xr:uid="{00000000-0005-0000-0000-0000C0760000}"/>
    <cellStyle name="Notas 6 6 3 2 2" xfId="31299" xr:uid="{00000000-0005-0000-0000-0000C1760000}"/>
    <cellStyle name="Notas 6 6 3 3" xfId="31300" xr:uid="{00000000-0005-0000-0000-0000C2760000}"/>
    <cellStyle name="Notas 6 6 3 4" xfId="31301" xr:uid="{00000000-0005-0000-0000-0000C3760000}"/>
    <cellStyle name="Notas 6 6 4" xfId="31302" xr:uid="{00000000-0005-0000-0000-0000C4760000}"/>
    <cellStyle name="Notas 6 6 4 2" xfId="31303" xr:uid="{00000000-0005-0000-0000-0000C5760000}"/>
    <cellStyle name="Notas 6 6 5" xfId="31304" xr:uid="{00000000-0005-0000-0000-0000C6760000}"/>
    <cellStyle name="Notas 6 6 6" xfId="31305" xr:uid="{00000000-0005-0000-0000-0000C7760000}"/>
    <cellStyle name="Notas 6 7" xfId="5582" xr:uid="{00000000-0005-0000-0000-0000C8760000}"/>
    <cellStyle name="Notas 6 7 2" xfId="7827" xr:uid="{00000000-0005-0000-0000-0000C9760000}"/>
    <cellStyle name="Notas 6 7 2 2" xfId="11366" xr:uid="{00000000-0005-0000-0000-0000CA760000}"/>
    <cellStyle name="Notas 6 7 2 2 2" xfId="31306" xr:uid="{00000000-0005-0000-0000-0000CB760000}"/>
    <cellStyle name="Notas 6 7 2 2 3" xfId="31307" xr:uid="{00000000-0005-0000-0000-0000CC760000}"/>
    <cellStyle name="Notas 6 7 2 3" xfId="31308" xr:uid="{00000000-0005-0000-0000-0000CD760000}"/>
    <cellStyle name="Notas 6 7 2 4" xfId="31309" xr:uid="{00000000-0005-0000-0000-0000CE760000}"/>
    <cellStyle name="Notas 6 7 3" xfId="9605" xr:uid="{00000000-0005-0000-0000-0000CF760000}"/>
    <cellStyle name="Notas 6 7 3 2" xfId="31310" xr:uid="{00000000-0005-0000-0000-0000D0760000}"/>
    <cellStyle name="Notas 6 7 3 2 2" xfId="31311" xr:uid="{00000000-0005-0000-0000-0000D1760000}"/>
    <cellStyle name="Notas 6 7 3 3" xfId="31312" xr:uid="{00000000-0005-0000-0000-0000D2760000}"/>
    <cellStyle name="Notas 6 7 3 4" xfId="31313" xr:uid="{00000000-0005-0000-0000-0000D3760000}"/>
    <cellStyle name="Notas 6 7 4" xfId="31314" xr:uid="{00000000-0005-0000-0000-0000D4760000}"/>
    <cellStyle name="Notas 6 7 4 2" xfId="31315" xr:uid="{00000000-0005-0000-0000-0000D5760000}"/>
    <cellStyle name="Notas 6 7 5" xfId="31316" xr:uid="{00000000-0005-0000-0000-0000D6760000}"/>
    <cellStyle name="Notas 6 7 6" xfId="31317" xr:uid="{00000000-0005-0000-0000-0000D7760000}"/>
    <cellStyle name="Notas 6 8" xfId="5583" xr:uid="{00000000-0005-0000-0000-0000D8760000}"/>
    <cellStyle name="Notas 6 8 2" xfId="7828" xr:uid="{00000000-0005-0000-0000-0000D9760000}"/>
    <cellStyle name="Notas 6 8 2 2" xfId="11367" xr:uid="{00000000-0005-0000-0000-0000DA760000}"/>
    <cellStyle name="Notas 6 8 2 2 2" xfId="31318" xr:uid="{00000000-0005-0000-0000-0000DB760000}"/>
    <cellStyle name="Notas 6 8 2 2 3" xfId="31319" xr:uid="{00000000-0005-0000-0000-0000DC760000}"/>
    <cellStyle name="Notas 6 8 2 3" xfId="31320" xr:uid="{00000000-0005-0000-0000-0000DD760000}"/>
    <cellStyle name="Notas 6 8 2 4" xfId="31321" xr:uid="{00000000-0005-0000-0000-0000DE760000}"/>
    <cellStyle name="Notas 6 8 3" xfId="9606" xr:uid="{00000000-0005-0000-0000-0000DF760000}"/>
    <cellStyle name="Notas 6 8 3 2" xfId="31322" xr:uid="{00000000-0005-0000-0000-0000E0760000}"/>
    <cellStyle name="Notas 6 8 3 2 2" xfId="31323" xr:uid="{00000000-0005-0000-0000-0000E1760000}"/>
    <cellStyle name="Notas 6 8 3 3" xfId="31324" xr:uid="{00000000-0005-0000-0000-0000E2760000}"/>
    <cellStyle name="Notas 6 8 3 4" xfId="31325" xr:uid="{00000000-0005-0000-0000-0000E3760000}"/>
    <cellStyle name="Notas 6 8 4" xfId="31326" xr:uid="{00000000-0005-0000-0000-0000E4760000}"/>
    <cellStyle name="Notas 6 8 4 2" xfId="31327" xr:uid="{00000000-0005-0000-0000-0000E5760000}"/>
    <cellStyle name="Notas 6 8 5" xfId="31328" xr:uid="{00000000-0005-0000-0000-0000E6760000}"/>
    <cellStyle name="Notas 6 8 6" xfId="31329" xr:uid="{00000000-0005-0000-0000-0000E7760000}"/>
    <cellStyle name="Notas 6 9" xfId="5584" xr:uid="{00000000-0005-0000-0000-0000E8760000}"/>
    <cellStyle name="Notas 6 9 2" xfId="7829" xr:uid="{00000000-0005-0000-0000-0000E9760000}"/>
    <cellStyle name="Notas 6 9 2 2" xfId="11368" xr:uid="{00000000-0005-0000-0000-0000EA760000}"/>
    <cellStyle name="Notas 6 9 2 2 2" xfId="31330" xr:uid="{00000000-0005-0000-0000-0000EB760000}"/>
    <cellStyle name="Notas 6 9 2 2 3" xfId="31331" xr:uid="{00000000-0005-0000-0000-0000EC760000}"/>
    <cellStyle name="Notas 6 9 2 3" xfId="31332" xr:uid="{00000000-0005-0000-0000-0000ED760000}"/>
    <cellStyle name="Notas 6 9 2 4" xfId="31333" xr:uid="{00000000-0005-0000-0000-0000EE760000}"/>
    <cellStyle name="Notas 6 9 3" xfId="9607" xr:uid="{00000000-0005-0000-0000-0000EF760000}"/>
    <cellStyle name="Notas 6 9 3 2" xfId="31334" xr:uid="{00000000-0005-0000-0000-0000F0760000}"/>
    <cellStyle name="Notas 6 9 3 2 2" xfId="31335" xr:uid="{00000000-0005-0000-0000-0000F1760000}"/>
    <cellStyle name="Notas 6 9 3 3" xfId="31336" xr:uid="{00000000-0005-0000-0000-0000F2760000}"/>
    <cellStyle name="Notas 6 9 3 4" xfId="31337" xr:uid="{00000000-0005-0000-0000-0000F3760000}"/>
    <cellStyle name="Notas 6 9 4" xfId="31338" xr:uid="{00000000-0005-0000-0000-0000F4760000}"/>
    <cellStyle name="Notas 6 9 4 2" xfId="31339" xr:uid="{00000000-0005-0000-0000-0000F5760000}"/>
    <cellStyle name="Notas 6 9 5" xfId="31340" xr:uid="{00000000-0005-0000-0000-0000F6760000}"/>
    <cellStyle name="Notas 6 9 6" xfId="31341" xr:uid="{00000000-0005-0000-0000-0000F7760000}"/>
    <cellStyle name="Notas 7" xfId="5585" xr:uid="{00000000-0005-0000-0000-0000F8760000}"/>
    <cellStyle name="Notas 7 1" xfId="31342" xr:uid="{00000000-0005-0000-0000-0000F9760000}"/>
    <cellStyle name="Notas 7 10" xfId="5586" xr:uid="{00000000-0005-0000-0000-0000FA760000}"/>
    <cellStyle name="Notas 7 10 2" xfId="7831" xr:uid="{00000000-0005-0000-0000-0000FB760000}"/>
    <cellStyle name="Notas 7 10 2 2" xfId="11370" xr:uid="{00000000-0005-0000-0000-0000FC760000}"/>
    <cellStyle name="Notas 7 10 2 2 2" xfId="31343" xr:uid="{00000000-0005-0000-0000-0000FD760000}"/>
    <cellStyle name="Notas 7 10 2 2 3" xfId="31344" xr:uid="{00000000-0005-0000-0000-0000FE760000}"/>
    <cellStyle name="Notas 7 10 2 3" xfId="31345" xr:uid="{00000000-0005-0000-0000-0000FF760000}"/>
    <cellStyle name="Notas 7 10 2 4" xfId="31346" xr:uid="{00000000-0005-0000-0000-000000770000}"/>
    <cellStyle name="Notas 7 10 3" xfId="9609" xr:uid="{00000000-0005-0000-0000-000001770000}"/>
    <cellStyle name="Notas 7 10 3 2" xfId="31347" xr:uid="{00000000-0005-0000-0000-000002770000}"/>
    <cellStyle name="Notas 7 10 3 2 2" xfId="31348" xr:uid="{00000000-0005-0000-0000-000003770000}"/>
    <cellStyle name="Notas 7 10 3 3" xfId="31349" xr:uid="{00000000-0005-0000-0000-000004770000}"/>
    <cellStyle name="Notas 7 10 3 4" xfId="31350" xr:uid="{00000000-0005-0000-0000-000005770000}"/>
    <cellStyle name="Notas 7 10 4" xfId="31351" xr:uid="{00000000-0005-0000-0000-000006770000}"/>
    <cellStyle name="Notas 7 10 4 2" xfId="31352" xr:uid="{00000000-0005-0000-0000-000007770000}"/>
    <cellStyle name="Notas 7 10 5" xfId="31353" xr:uid="{00000000-0005-0000-0000-000008770000}"/>
    <cellStyle name="Notas 7 10 6" xfId="31354" xr:uid="{00000000-0005-0000-0000-000009770000}"/>
    <cellStyle name="Notas 7 11" xfId="5587" xr:uid="{00000000-0005-0000-0000-00000A770000}"/>
    <cellStyle name="Notas 7 11 2" xfId="7832" xr:uid="{00000000-0005-0000-0000-00000B770000}"/>
    <cellStyle name="Notas 7 11 2 2" xfId="11371" xr:uid="{00000000-0005-0000-0000-00000C770000}"/>
    <cellStyle name="Notas 7 11 2 2 2" xfId="31355" xr:uid="{00000000-0005-0000-0000-00000D770000}"/>
    <cellStyle name="Notas 7 11 2 2 3" xfId="31356" xr:uid="{00000000-0005-0000-0000-00000E770000}"/>
    <cellStyle name="Notas 7 11 2 3" xfId="31357" xr:uid="{00000000-0005-0000-0000-00000F770000}"/>
    <cellStyle name="Notas 7 11 2 4" xfId="31358" xr:uid="{00000000-0005-0000-0000-000010770000}"/>
    <cellStyle name="Notas 7 11 3" xfId="9610" xr:uid="{00000000-0005-0000-0000-000011770000}"/>
    <cellStyle name="Notas 7 11 3 2" xfId="31359" xr:uid="{00000000-0005-0000-0000-000012770000}"/>
    <cellStyle name="Notas 7 11 3 2 2" xfId="31360" xr:uid="{00000000-0005-0000-0000-000013770000}"/>
    <cellStyle name="Notas 7 11 3 3" xfId="31361" xr:uid="{00000000-0005-0000-0000-000014770000}"/>
    <cellStyle name="Notas 7 11 3 4" xfId="31362" xr:uid="{00000000-0005-0000-0000-000015770000}"/>
    <cellStyle name="Notas 7 11 4" xfId="31363" xr:uid="{00000000-0005-0000-0000-000016770000}"/>
    <cellStyle name="Notas 7 11 4 2" xfId="31364" xr:uid="{00000000-0005-0000-0000-000017770000}"/>
    <cellStyle name="Notas 7 11 5" xfId="31365" xr:uid="{00000000-0005-0000-0000-000018770000}"/>
    <cellStyle name="Notas 7 11 6" xfId="31366" xr:uid="{00000000-0005-0000-0000-000019770000}"/>
    <cellStyle name="Notas 7 12" xfId="5588" xr:uid="{00000000-0005-0000-0000-00001A770000}"/>
    <cellStyle name="Notas 7 12 2" xfId="7833" xr:uid="{00000000-0005-0000-0000-00001B770000}"/>
    <cellStyle name="Notas 7 12 2 2" xfId="11372" xr:uid="{00000000-0005-0000-0000-00001C770000}"/>
    <cellStyle name="Notas 7 12 2 2 2" xfId="31367" xr:uid="{00000000-0005-0000-0000-00001D770000}"/>
    <cellStyle name="Notas 7 12 2 2 3" xfId="31368" xr:uid="{00000000-0005-0000-0000-00001E770000}"/>
    <cellStyle name="Notas 7 12 2 3" xfId="31369" xr:uid="{00000000-0005-0000-0000-00001F770000}"/>
    <cellStyle name="Notas 7 12 2 4" xfId="31370" xr:uid="{00000000-0005-0000-0000-000020770000}"/>
    <cellStyle name="Notas 7 12 3" xfId="9611" xr:uid="{00000000-0005-0000-0000-000021770000}"/>
    <cellStyle name="Notas 7 12 3 2" xfId="31371" xr:uid="{00000000-0005-0000-0000-000022770000}"/>
    <cellStyle name="Notas 7 12 3 2 2" xfId="31372" xr:uid="{00000000-0005-0000-0000-000023770000}"/>
    <cellStyle name="Notas 7 12 3 3" xfId="31373" xr:uid="{00000000-0005-0000-0000-000024770000}"/>
    <cellStyle name="Notas 7 12 3 4" xfId="31374" xr:uid="{00000000-0005-0000-0000-000025770000}"/>
    <cellStyle name="Notas 7 12 4" xfId="31375" xr:uid="{00000000-0005-0000-0000-000026770000}"/>
    <cellStyle name="Notas 7 12 4 2" xfId="31376" xr:uid="{00000000-0005-0000-0000-000027770000}"/>
    <cellStyle name="Notas 7 12 5" xfId="31377" xr:uid="{00000000-0005-0000-0000-000028770000}"/>
    <cellStyle name="Notas 7 12 6" xfId="31378" xr:uid="{00000000-0005-0000-0000-000029770000}"/>
    <cellStyle name="Notas 7 13" xfId="5589" xr:uid="{00000000-0005-0000-0000-00002A770000}"/>
    <cellStyle name="Notas 7 13 2" xfId="7834" xr:uid="{00000000-0005-0000-0000-00002B770000}"/>
    <cellStyle name="Notas 7 13 2 2" xfId="11373" xr:uid="{00000000-0005-0000-0000-00002C770000}"/>
    <cellStyle name="Notas 7 13 2 2 2" xfId="31379" xr:uid="{00000000-0005-0000-0000-00002D770000}"/>
    <cellStyle name="Notas 7 13 2 2 3" xfId="31380" xr:uid="{00000000-0005-0000-0000-00002E770000}"/>
    <cellStyle name="Notas 7 13 2 3" xfId="31381" xr:uid="{00000000-0005-0000-0000-00002F770000}"/>
    <cellStyle name="Notas 7 13 2 4" xfId="31382" xr:uid="{00000000-0005-0000-0000-000030770000}"/>
    <cellStyle name="Notas 7 13 3" xfId="9612" xr:uid="{00000000-0005-0000-0000-000031770000}"/>
    <cellStyle name="Notas 7 13 3 2" xfId="31383" xr:uid="{00000000-0005-0000-0000-000032770000}"/>
    <cellStyle name="Notas 7 13 3 2 2" xfId="31384" xr:uid="{00000000-0005-0000-0000-000033770000}"/>
    <cellStyle name="Notas 7 13 3 3" xfId="31385" xr:uid="{00000000-0005-0000-0000-000034770000}"/>
    <cellStyle name="Notas 7 13 3 4" xfId="31386" xr:uid="{00000000-0005-0000-0000-000035770000}"/>
    <cellStyle name="Notas 7 13 4" xfId="31387" xr:uid="{00000000-0005-0000-0000-000036770000}"/>
    <cellStyle name="Notas 7 13 4 2" xfId="31388" xr:uid="{00000000-0005-0000-0000-000037770000}"/>
    <cellStyle name="Notas 7 13 5" xfId="31389" xr:uid="{00000000-0005-0000-0000-000038770000}"/>
    <cellStyle name="Notas 7 13 6" xfId="31390" xr:uid="{00000000-0005-0000-0000-000039770000}"/>
    <cellStyle name="Notas 7 14" xfId="5590" xr:uid="{00000000-0005-0000-0000-00003A770000}"/>
    <cellStyle name="Notas 7 14 2" xfId="7835" xr:uid="{00000000-0005-0000-0000-00003B770000}"/>
    <cellStyle name="Notas 7 14 2 2" xfId="11374" xr:uid="{00000000-0005-0000-0000-00003C770000}"/>
    <cellStyle name="Notas 7 14 2 2 2" xfId="31391" xr:uid="{00000000-0005-0000-0000-00003D770000}"/>
    <cellStyle name="Notas 7 14 2 2 3" xfId="31392" xr:uid="{00000000-0005-0000-0000-00003E770000}"/>
    <cellStyle name="Notas 7 14 2 3" xfId="31393" xr:uid="{00000000-0005-0000-0000-00003F770000}"/>
    <cellStyle name="Notas 7 14 2 4" xfId="31394" xr:uid="{00000000-0005-0000-0000-000040770000}"/>
    <cellStyle name="Notas 7 14 3" xfId="9613" xr:uid="{00000000-0005-0000-0000-000041770000}"/>
    <cellStyle name="Notas 7 14 3 2" xfId="31395" xr:uid="{00000000-0005-0000-0000-000042770000}"/>
    <cellStyle name="Notas 7 14 3 2 2" xfId="31396" xr:uid="{00000000-0005-0000-0000-000043770000}"/>
    <cellStyle name="Notas 7 14 3 3" xfId="31397" xr:uid="{00000000-0005-0000-0000-000044770000}"/>
    <cellStyle name="Notas 7 14 3 4" xfId="31398" xr:uid="{00000000-0005-0000-0000-000045770000}"/>
    <cellStyle name="Notas 7 14 4" xfId="31399" xr:uid="{00000000-0005-0000-0000-000046770000}"/>
    <cellStyle name="Notas 7 14 4 2" xfId="31400" xr:uid="{00000000-0005-0000-0000-000047770000}"/>
    <cellStyle name="Notas 7 14 5" xfId="31401" xr:uid="{00000000-0005-0000-0000-000048770000}"/>
    <cellStyle name="Notas 7 14 6" xfId="31402" xr:uid="{00000000-0005-0000-0000-000049770000}"/>
    <cellStyle name="Notas 7 15" xfId="5591" xr:uid="{00000000-0005-0000-0000-00004A770000}"/>
    <cellStyle name="Notas 7 15 2" xfId="7836" xr:uid="{00000000-0005-0000-0000-00004B770000}"/>
    <cellStyle name="Notas 7 15 2 2" xfId="11375" xr:uid="{00000000-0005-0000-0000-00004C770000}"/>
    <cellStyle name="Notas 7 15 2 2 2" xfId="31403" xr:uid="{00000000-0005-0000-0000-00004D770000}"/>
    <cellStyle name="Notas 7 15 2 2 3" xfId="31404" xr:uid="{00000000-0005-0000-0000-00004E770000}"/>
    <cellStyle name="Notas 7 15 2 3" xfId="31405" xr:uid="{00000000-0005-0000-0000-00004F770000}"/>
    <cellStyle name="Notas 7 15 2 4" xfId="31406" xr:uid="{00000000-0005-0000-0000-000050770000}"/>
    <cellStyle name="Notas 7 15 3" xfId="9614" xr:uid="{00000000-0005-0000-0000-000051770000}"/>
    <cellStyle name="Notas 7 15 3 2" xfId="31407" xr:uid="{00000000-0005-0000-0000-000052770000}"/>
    <cellStyle name="Notas 7 15 3 2 2" xfId="31408" xr:uid="{00000000-0005-0000-0000-000053770000}"/>
    <cellStyle name="Notas 7 15 3 3" xfId="31409" xr:uid="{00000000-0005-0000-0000-000054770000}"/>
    <cellStyle name="Notas 7 15 3 4" xfId="31410" xr:uid="{00000000-0005-0000-0000-000055770000}"/>
    <cellStyle name="Notas 7 15 4" xfId="31411" xr:uid="{00000000-0005-0000-0000-000056770000}"/>
    <cellStyle name="Notas 7 15 4 2" xfId="31412" xr:uid="{00000000-0005-0000-0000-000057770000}"/>
    <cellStyle name="Notas 7 15 5" xfId="31413" xr:uid="{00000000-0005-0000-0000-000058770000}"/>
    <cellStyle name="Notas 7 15 6" xfId="31414" xr:uid="{00000000-0005-0000-0000-000059770000}"/>
    <cellStyle name="Notas 7 16" xfId="5592" xr:uid="{00000000-0005-0000-0000-00005A770000}"/>
    <cellStyle name="Notas 7 16 2" xfId="7837" xr:uid="{00000000-0005-0000-0000-00005B770000}"/>
    <cellStyle name="Notas 7 16 2 2" xfId="11376" xr:uid="{00000000-0005-0000-0000-00005C770000}"/>
    <cellStyle name="Notas 7 16 2 2 2" xfId="31415" xr:uid="{00000000-0005-0000-0000-00005D770000}"/>
    <cellStyle name="Notas 7 16 2 2 3" xfId="31416" xr:uid="{00000000-0005-0000-0000-00005E770000}"/>
    <cellStyle name="Notas 7 16 2 3" xfId="31417" xr:uid="{00000000-0005-0000-0000-00005F770000}"/>
    <cellStyle name="Notas 7 16 2 4" xfId="31418" xr:uid="{00000000-0005-0000-0000-000060770000}"/>
    <cellStyle name="Notas 7 16 3" xfId="9615" xr:uid="{00000000-0005-0000-0000-000061770000}"/>
    <cellStyle name="Notas 7 16 3 2" xfId="31419" xr:uid="{00000000-0005-0000-0000-000062770000}"/>
    <cellStyle name="Notas 7 16 3 2 2" xfId="31420" xr:uid="{00000000-0005-0000-0000-000063770000}"/>
    <cellStyle name="Notas 7 16 3 3" xfId="31421" xr:uid="{00000000-0005-0000-0000-000064770000}"/>
    <cellStyle name="Notas 7 16 3 4" xfId="31422" xr:uid="{00000000-0005-0000-0000-000065770000}"/>
    <cellStyle name="Notas 7 16 4" xfId="31423" xr:uid="{00000000-0005-0000-0000-000066770000}"/>
    <cellStyle name="Notas 7 16 4 2" xfId="31424" xr:uid="{00000000-0005-0000-0000-000067770000}"/>
    <cellStyle name="Notas 7 16 5" xfId="31425" xr:uid="{00000000-0005-0000-0000-000068770000}"/>
    <cellStyle name="Notas 7 16 6" xfId="31426" xr:uid="{00000000-0005-0000-0000-000069770000}"/>
    <cellStyle name="Notas 7 17" xfId="5593" xr:uid="{00000000-0005-0000-0000-00006A770000}"/>
    <cellStyle name="Notas 7 17 2" xfId="7838" xr:uid="{00000000-0005-0000-0000-00006B770000}"/>
    <cellStyle name="Notas 7 17 2 2" xfId="11377" xr:uid="{00000000-0005-0000-0000-00006C770000}"/>
    <cellStyle name="Notas 7 17 2 2 2" xfId="31427" xr:uid="{00000000-0005-0000-0000-00006D770000}"/>
    <cellStyle name="Notas 7 17 2 2 3" xfId="31428" xr:uid="{00000000-0005-0000-0000-00006E770000}"/>
    <cellStyle name="Notas 7 17 2 3" xfId="31429" xr:uid="{00000000-0005-0000-0000-00006F770000}"/>
    <cellStyle name="Notas 7 17 2 4" xfId="31430" xr:uid="{00000000-0005-0000-0000-000070770000}"/>
    <cellStyle name="Notas 7 17 3" xfId="9616" xr:uid="{00000000-0005-0000-0000-000071770000}"/>
    <cellStyle name="Notas 7 17 3 2" xfId="31431" xr:uid="{00000000-0005-0000-0000-000072770000}"/>
    <cellStyle name="Notas 7 17 3 2 2" xfId="31432" xr:uid="{00000000-0005-0000-0000-000073770000}"/>
    <cellStyle name="Notas 7 17 3 3" xfId="31433" xr:uid="{00000000-0005-0000-0000-000074770000}"/>
    <cellStyle name="Notas 7 17 3 4" xfId="31434" xr:uid="{00000000-0005-0000-0000-000075770000}"/>
    <cellStyle name="Notas 7 17 4" xfId="31435" xr:uid="{00000000-0005-0000-0000-000076770000}"/>
    <cellStyle name="Notas 7 17 4 2" xfId="31436" xr:uid="{00000000-0005-0000-0000-000077770000}"/>
    <cellStyle name="Notas 7 17 5" xfId="31437" xr:uid="{00000000-0005-0000-0000-000078770000}"/>
    <cellStyle name="Notas 7 17 6" xfId="31438" xr:uid="{00000000-0005-0000-0000-000079770000}"/>
    <cellStyle name="Notas 7 18" xfId="5594" xr:uid="{00000000-0005-0000-0000-00007A770000}"/>
    <cellStyle name="Notas 7 18 2" xfId="7839" xr:uid="{00000000-0005-0000-0000-00007B770000}"/>
    <cellStyle name="Notas 7 18 2 2" xfId="11378" xr:uid="{00000000-0005-0000-0000-00007C770000}"/>
    <cellStyle name="Notas 7 18 2 2 2" xfId="31439" xr:uid="{00000000-0005-0000-0000-00007D770000}"/>
    <cellStyle name="Notas 7 18 2 2 3" xfId="31440" xr:uid="{00000000-0005-0000-0000-00007E770000}"/>
    <cellStyle name="Notas 7 18 2 3" xfId="31441" xr:uid="{00000000-0005-0000-0000-00007F770000}"/>
    <cellStyle name="Notas 7 18 2 4" xfId="31442" xr:uid="{00000000-0005-0000-0000-000080770000}"/>
    <cellStyle name="Notas 7 18 3" xfId="9617" xr:uid="{00000000-0005-0000-0000-000081770000}"/>
    <cellStyle name="Notas 7 18 3 2" xfId="31443" xr:uid="{00000000-0005-0000-0000-000082770000}"/>
    <cellStyle name="Notas 7 18 3 2 2" xfId="31444" xr:uid="{00000000-0005-0000-0000-000083770000}"/>
    <cellStyle name="Notas 7 18 3 3" xfId="31445" xr:uid="{00000000-0005-0000-0000-000084770000}"/>
    <cellStyle name="Notas 7 18 3 4" xfId="31446" xr:uid="{00000000-0005-0000-0000-000085770000}"/>
    <cellStyle name="Notas 7 18 4" xfId="31447" xr:uid="{00000000-0005-0000-0000-000086770000}"/>
    <cellStyle name="Notas 7 18 4 2" xfId="31448" xr:uid="{00000000-0005-0000-0000-000087770000}"/>
    <cellStyle name="Notas 7 18 5" xfId="31449" xr:uid="{00000000-0005-0000-0000-000088770000}"/>
    <cellStyle name="Notas 7 18 6" xfId="31450" xr:uid="{00000000-0005-0000-0000-000089770000}"/>
    <cellStyle name="Notas 7 19" xfId="5595" xr:uid="{00000000-0005-0000-0000-00008A770000}"/>
    <cellStyle name="Notas 7 19 2" xfId="7840" xr:uid="{00000000-0005-0000-0000-00008B770000}"/>
    <cellStyle name="Notas 7 19 2 2" xfId="11379" xr:uid="{00000000-0005-0000-0000-00008C770000}"/>
    <cellStyle name="Notas 7 19 2 2 2" xfId="31451" xr:uid="{00000000-0005-0000-0000-00008D770000}"/>
    <cellStyle name="Notas 7 19 2 2 3" xfId="31452" xr:uid="{00000000-0005-0000-0000-00008E770000}"/>
    <cellStyle name="Notas 7 19 2 3" xfId="31453" xr:uid="{00000000-0005-0000-0000-00008F770000}"/>
    <cellStyle name="Notas 7 19 2 4" xfId="31454" xr:uid="{00000000-0005-0000-0000-000090770000}"/>
    <cellStyle name="Notas 7 19 3" xfId="9618" xr:uid="{00000000-0005-0000-0000-000091770000}"/>
    <cellStyle name="Notas 7 19 3 2" xfId="31455" xr:uid="{00000000-0005-0000-0000-000092770000}"/>
    <cellStyle name="Notas 7 19 3 2 2" xfId="31456" xr:uid="{00000000-0005-0000-0000-000093770000}"/>
    <cellStyle name="Notas 7 19 3 3" xfId="31457" xr:uid="{00000000-0005-0000-0000-000094770000}"/>
    <cellStyle name="Notas 7 19 3 4" xfId="31458" xr:uid="{00000000-0005-0000-0000-000095770000}"/>
    <cellStyle name="Notas 7 19 4" xfId="31459" xr:uid="{00000000-0005-0000-0000-000096770000}"/>
    <cellStyle name="Notas 7 19 4 2" xfId="31460" xr:uid="{00000000-0005-0000-0000-000097770000}"/>
    <cellStyle name="Notas 7 19 5" xfId="31461" xr:uid="{00000000-0005-0000-0000-000098770000}"/>
    <cellStyle name="Notas 7 19 6" xfId="31462" xr:uid="{00000000-0005-0000-0000-000099770000}"/>
    <cellStyle name="Notas 7 2" xfId="5596" xr:uid="{00000000-0005-0000-0000-00009A770000}"/>
    <cellStyle name="Notas 7 2 2" xfId="7841" xr:uid="{00000000-0005-0000-0000-00009B770000}"/>
    <cellStyle name="Notas 7 2 2 2" xfId="11380" xr:uid="{00000000-0005-0000-0000-00009C770000}"/>
    <cellStyle name="Notas 7 2 2 2 2" xfId="31463" xr:uid="{00000000-0005-0000-0000-00009D770000}"/>
    <cellStyle name="Notas 7 2 2 2 3" xfId="31464" xr:uid="{00000000-0005-0000-0000-00009E770000}"/>
    <cellStyle name="Notas 7 2 2 3" xfId="31465" xr:uid="{00000000-0005-0000-0000-00009F770000}"/>
    <cellStyle name="Notas 7 2 2 4" xfId="31466" xr:uid="{00000000-0005-0000-0000-0000A0770000}"/>
    <cellStyle name="Notas 7 2 3" xfId="9619" xr:uid="{00000000-0005-0000-0000-0000A1770000}"/>
    <cellStyle name="Notas 7 2 3 2" xfId="31467" xr:uid="{00000000-0005-0000-0000-0000A2770000}"/>
    <cellStyle name="Notas 7 2 3 2 2" xfId="31468" xr:uid="{00000000-0005-0000-0000-0000A3770000}"/>
    <cellStyle name="Notas 7 2 3 3" xfId="31469" xr:uid="{00000000-0005-0000-0000-0000A4770000}"/>
    <cellStyle name="Notas 7 2 3 4" xfId="31470" xr:uid="{00000000-0005-0000-0000-0000A5770000}"/>
    <cellStyle name="Notas 7 2 4" xfId="31471" xr:uid="{00000000-0005-0000-0000-0000A6770000}"/>
    <cellStyle name="Notas 7 2 4 2" xfId="31472" xr:uid="{00000000-0005-0000-0000-0000A7770000}"/>
    <cellStyle name="Notas 7 2 5" xfId="31473" xr:uid="{00000000-0005-0000-0000-0000A8770000}"/>
    <cellStyle name="Notas 7 2 6" xfId="31474" xr:uid="{00000000-0005-0000-0000-0000A9770000}"/>
    <cellStyle name="Notas 7 20" xfId="5597" xr:uid="{00000000-0005-0000-0000-0000AA770000}"/>
    <cellStyle name="Notas 7 20 2" xfId="7842" xr:uid="{00000000-0005-0000-0000-0000AB770000}"/>
    <cellStyle name="Notas 7 20 2 2" xfId="11381" xr:uid="{00000000-0005-0000-0000-0000AC770000}"/>
    <cellStyle name="Notas 7 20 2 2 2" xfId="31475" xr:uid="{00000000-0005-0000-0000-0000AD770000}"/>
    <cellStyle name="Notas 7 20 2 2 3" xfId="31476" xr:uid="{00000000-0005-0000-0000-0000AE770000}"/>
    <cellStyle name="Notas 7 20 2 3" xfId="31477" xr:uid="{00000000-0005-0000-0000-0000AF770000}"/>
    <cellStyle name="Notas 7 20 2 4" xfId="31478" xr:uid="{00000000-0005-0000-0000-0000B0770000}"/>
    <cellStyle name="Notas 7 20 3" xfId="9620" xr:uid="{00000000-0005-0000-0000-0000B1770000}"/>
    <cellStyle name="Notas 7 20 3 2" xfId="31479" xr:uid="{00000000-0005-0000-0000-0000B2770000}"/>
    <cellStyle name="Notas 7 20 3 2 2" xfId="31480" xr:uid="{00000000-0005-0000-0000-0000B3770000}"/>
    <cellStyle name="Notas 7 20 3 3" xfId="31481" xr:uid="{00000000-0005-0000-0000-0000B4770000}"/>
    <cellStyle name="Notas 7 20 3 4" xfId="31482" xr:uid="{00000000-0005-0000-0000-0000B5770000}"/>
    <cellStyle name="Notas 7 20 4" xfId="31483" xr:uid="{00000000-0005-0000-0000-0000B6770000}"/>
    <cellStyle name="Notas 7 20 4 2" xfId="31484" xr:uid="{00000000-0005-0000-0000-0000B7770000}"/>
    <cellStyle name="Notas 7 20 5" xfId="31485" xr:uid="{00000000-0005-0000-0000-0000B8770000}"/>
    <cellStyle name="Notas 7 20 6" xfId="31486" xr:uid="{00000000-0005-0000-0000-0000B9770000}"/>
    <cellStyle name="Notas 7 21" xfId="5598" xr:uid="{00000000-0005-0000-0000-0000BA770000}"/>
    <cellStyle name="Notas 7 21 2" xfId="7843" xr:uid="{00000000-0005-0000-0000-0000BB770000}"/>
    <cellStyle name="Notas 7 21 2 2" xfId="11382" xr:uid="{00000000-0005-0000-0000-0000BC770000}"/>
    <cellStyle name="Notas 7 21 2 2 2" xfId="31487" xr:uid="{00000000-0005-0000-0000-0000BD770000}"/>
    <cellStyle name="Notas 7 21 2 2 3" xfId="31488" xr:uid="{00000000-0005-0000-0000-0000BE770000}"/>
    <cellStyle name="Notas 7 21 2 3" xfId="31489" xr:uid="{00000000-0005-0000-0000-0000BF770000}"/>
    <cellStyle name="Notas 7 21 2 4" xfId="31490" xr:uid="{00000000-0005-0000-0000-0000C0770000}"/>
    <cellStyle name="Notas 7 21 3" xfId="9621" xr:uid="{00000000-0005-0000-0000-0000C1770000}"/>
    <cellStyle name="Notas 7 21 3 2" xfId="31491" xr:uid="{00000000-0005-0000-0000-0000C2770000}"/>
    <cellStyle name="Notas 7 21 3 2 2" xfId="31492" xr:uid="{00000000-0005-0000-0000-0000C3770000}"/>
    <cellStyle name="Notas 7 21 3 3" xfId="31493" xr:uid="{00000000-0005-0000-0000-0000C4770000}"/>
    <cellStyle name="Notas 7 21 3 4" xfId="31494" xr:uid="{00000000-0005-0000-0000-0000C5770000}"/>
    <cellStyle name="Notas 7 21 4" xfId="31495" xr:uid="{00000000-0005-0000-0000-0000C6770000}"/>
    <cellStyle name="Notas 7 21 4 2" xfId="31496" xr:uid="{00000000-0005-0000-0000-0000C7770000}"/>
    <cellStyle name="Notas 7 21 5" xfId="31497" xr:uid="{00000000-0005-0000-0000-0000C8770000}"/>
    <cellStyle name="Notas 7 21 6" xfId="31498" xr:uid="{00000000-0005-0000-0000-0000C9770000}"/>
    <cellStyle name="Notas 7 22" xfId="5599" xr:uid="{00000000-0005-0000-0000-0000CA770000}"/>
    <cellStyle name="Notas 7 22 2" xfId="7844" xr:uid="{00000000-0005-0000-0000-0000CB770000}"/>
    <cellStyle name="Notas 7 22 2 2" xfId="11383" xr:uid="{00000000-0005-0000-0000-0000CC770000}"/>
    <cellStyle name="Notas 7 22 2 2 2" xfId="31499" xr:uid="{00000000-0005-0000-0000-0000CD770000}"/>
    <cellStyle name="Notas 7 22 2 2 3" xfId="31500" xr:uid="{00000000-0005-0000-0000-0000CE770000}"/>
    <cellStyle name="Notas 7 22 2 3" xfId="31501" xr:uid="{00000000-0005-0000-0000-0000CF770000}"/>
    <cellStyle name="Notas 7 22 2 4" xfId="31502" xr:uid="{00000000-0005-0000-0000-0000D0770000}"/>
    <cellStyle name="Notas 7 22 3" xfId="9622" xr:uid="{00000000-0005-0000-0000-0000D1770000}"/>
    <cellStyle name="Notas 7 22 3 2" xfId="31503" xr:uid="{00000000-0005-0000-0000-0000D2770000}"/>
    <cellStyle name="Notas 7 22 3 2 2" xfId="31504" xr:uid="{00000000-0005-0000-0000-0000D3770000}"/>
    <cellStyle name="Notas 7 22 3 3" xfId="31505" xr:uid="{00000000-0005-0000-0000-0000D4770000}"/>
    <cellStyle name="Notas 7 22 3 4" xfId="31506" xr:uid="{00000000-0005-0000-0000-0000D5770000}"/>
    <cellStyle name="Notas 7 22 4" xfId="31507" xr:uid="{00000000-0005-0000-0000-0000D6770000}"/>
    <cellStyle name="Notas 7 22 4 2" xfId="31508" xr:uid="{00000000-0005-0000-0000-0000D7770000}"/>
    <cellStyle name="Notas 7 22 5" xfId="31509" xr:uid="{00000000-0005-0000-0000-0000D8770000}"/>
    <cellStyle name="Notas 7 22 6" xfId="31510" xr:uid="{00000000-0005-0000-0000-0000D9770000}"/>
    <cellStyle name="Notas 7 23" xfId="5600" xr:uid="{00000000-0005-0000-0000-0000DA770000}"/>
    <cellStyle name="Notas 7 23 2" xfId="7845" xr:uid="{00000000-0005-0000-0000-0000DB770000}"/>
    <cellStyle name="Notas 7 23 2 2" xfId="11384" xr:uid="{00000000-0005-0000-0000-0000DC770000}"/>
    <cellStyle name="Notas 7 23 2 2 2" xfId="31511" xr:uid="{00000000-0005-0000-0000-0000DD770000}"/>
    <cellStyle name="Notas 7 23 2 2 3" xfId="31512" xr:uid="{00000000-0005-0000-0000-0000DE770000}"/>
    <cellStyle name="Notas 7 23 2 3" xfId="31513" xr:uid="{00000000-0005-0000-0000-0000DF770000}"/>
    <cellStyle name="Notas 7 23 2 4" xfId="31514" xr:uid="{00000000-0005-0000-0000-0000E0770000}"/>
    <cellStyle name="Notas 7 23 3" xfId="9623" xr:uid="{00000000-0005-0000-0000-0000E1770000}"/>
    <cellStyle name="Notas 7 23 3 2" xfId="31515" xr:uid="{00000000-0005-0000-0000-0000E2770000}"/>
    <cellStyle name="Notas 7 23 3 2 2" xfId="31516" xr:uid="{00000000-0005-0000-0000-0000E3770000}"/>
    <cellStyle name="Notas 7 23 3 3" xfId="31517" xr:uid="{00000000-0005-0000-0000-0000E4770000}"/>
    <cellStyle name="Notas 7 23 3 4" xfId="31518" xr:uid="{00000000-0005-0000-0000-0000E5770000}"/>
    <cellStyle name="Notas 7 23 4" xfId="31519" xr:uid="{00000000-0005-0000-0000-0000E6770000}"/>
    <cellStyle name="Notas 7 23 4 2" xfId="31520" xr:uid="{00000000-0005-0000-0000-0000E7770000}"/>
    <cellStyle name="Notas 7 23 5" xfId="31521" xr:uid="{00000000-0005-0000-0000-0000E8770000}"/>
    <cellStyle name="Notas 7 23 6" xfId="31522" xr:uid="{00000000-0005-0000-0000-0000E9770000}"/>
    <cellStyle name="Notas 7 24" xfId="7830" xr:uid="{00000000-0005-0000-0000-0000EA770000}"/>
    <cellStyle name="Notas 7 24 2" xfId="11369" xr:uid="{00000000-0005-0000-0000-0000EB770000}"/>
    <cellStyle name="Notas 7 24 2 2" xfId="31523" xr:uid="{00000000-0005-0000-0000-0000EC770000}"/>
    <cellStyle name="Notas 7 24 2 3" xfId="31524" xr:uid="{00000000-0005-0000-0000-0000ED770000}"/>
    <cellStyle name="Notas 7 24 3" xfId="31525" xr:uid="{00000000-0005-0000-0000-0000EE770000}"/>
    <cellStyle name="Notas 7 24 4" xfId="31526" xr:uid="{00000000-0005-0000-0000-0000EF770000}"/>
    <cellStyle name="Notas 7 25" xfId="9608" xr:uid="{00000000-0005-0000-0000-0000F0770000}"/>
    <cellStyle name="Notas 7 25 2" xfId="31527" xr:uid="{00000000-0005-0000-0000-0000F1770000}"/>
    <cellStyle name="Notas 7 25 2 2" xfId="31528" xr:uid="{00000000-0005-0000-0000-0000F2770000}"/>
    <cellStyle name="Notas 7 25 3" xfId="31529" xr:uid="{00000000-0005-0000-0000-0000F3770000}"/>
    <cellStyle name="Notas 7 25 4" xfId="31530" xr:uid="{00000000-0005-0000-0000-0000F4770000}"/>
    <cellStyle name="Notas 7 26" xfId="31531" xr:uid="{00000000-0005-0000-0000-0000F5770000}"/>
    <cellStyle name="Notas 7 26 2" xfId="31532" xr:uid="{00000000-0005-0000-0000-0000F6770000}"/>
    <cellStyle name="Notas 7 27" xfId="31533" xr:uid="{00000000-0005-0000-0000-0000F7770000}"/>
    <cellStyle name="Notas 7 28" xfId="31534" xr:uid="{00000000-0005-0000-0000-0000F8770000}"/>
    <cellStyle name="Notas 7 3" xfId="5601" xr:uid="{00000000-0005-0000-0000-0000F9770000}"/>
    <cellStyle name="Notas 7 3 2" xfId="7846" xr:uid="{00000000-0005-0000-0000-0000FA770000}"/>
    <cellStyle name="Notas 7 3 2 2" xfId="11385" xr:uid="{00000000-0005-0000-0000-0000FB770000}"/>
    <cellStyle name="Notas 7 3 2 2 2" xfId="31535" xr:uid="{00000000-0005-0000-0000-0000FC770000}"/>
    <cellStyle name="Notas 7 3 2 2 3" xfId="31536" xr:uid="{00000000-0005-0000-0000-0000FD770000}"/>
    <cellStyle name="Notas 7 3 2 3" xfId="31537" xr:uid="{00000000-0005-0000-0000-0000FE770000}"/>
    <cellStyle name="Notas 7 3 2 4" xfId="31538" xr:uid="{00000000-0005-0000-0000-0000FF770000}"/>
    <cellStyle name="Notas 7 3 3" xfId="9624" xr:uid="{00000000-0005-0000-0000-000000780000}"/>
    <cellStyle name="Notas 7 3 3 2" xfId="31539" xr:uid="{00000000-0005-0000-0000-000001780000}"/>
    <cellStyle name="Notas 7 3 3 2 2" xfId="31540" xr:uid="{00000000-0005-0000-0000-000002780000}"/>
    <cellStyle name="Notas 7 3 3 3" xfId="31541" xr:uid="{00000000-0005-0000-0000-000003780000}"/>
    <cellStyle name="Notas 7 3 3 4" xfId="31542" xr:uid="{00000000-0005-0000-0000-000004780000}"/>
    <cellStyle name="Notas 7 3 4" xfId="31543" xr:uid="{00000000-0005-0000-0000-000005780000}"/>
    <cellStyle name="Notas 7 3 4 2" xfId="31544" xr:uid="{00000000-0005-0000-0000-000006780000}"/>
    <cellStyle name="Notas 7 3 5" xfId="31545" xr:uid="{00000000-0005-0000-0000-000007780000}"/>
    <cellStyle name="Notas 7 3 6" xfId="31546" xr:uid="{00000000-0005-0000-0000-000008780000}"/>
    <cellStyle name="Notas 7 4" xfId="5602" xr:uid="{00000000-0005-0000-0000-000009780000}"/>
    <cellStyle name="Notas 7 4 2" xfId="7847" xr:uid="{00000000-0005-0000-0000-00000A780000}"/>
    <cellStyle name="Notas 7 4 2 2" xfId="11386" xr:uid="{00000000-0005-0000-0000-00000B780000}"/>
    <cellStyle name="Notas 7 4 2 2 2" xfId="31547" xr:uid="{00000000-0005-0000-0000-00000C780000}"/>
    <cellStyle name="Notas 7 4 2 2 3" xfId="31548" xr:uid="{00000000-0005-0000-0000-00000D780000}"/>
    <cellStyle name="Notas 7 4 2 3" xfId="31549" xr:uid="{00000000-0005-0000-0000-00000E780000}"/>
    <cellStyle name="Notas 7 4 2 4" xfId="31550" xr:uid="{00000000-0005-0000-0000-00000F780000}"/>
    <cellStyle name="Notas 7 4 3" xfId="9625" xr:uid="{00000000-0005-0000-0000-000010780000}"/>
    <cellStyle name="Notas 7 4 3 2" xfId="31551" xr:uid="{00000000-0005-0000-0000-000011780000}"/>
    <cellStyle name="Notas 7 4 3 2 2" xfId="31552" xr:uid="{00000000-0005-0000-0000-000012780000}"/>
    <cellStyle name="Notas 7 4 3 3" xfId="31553" xr:uid="{00000000-0005-0000-0000-000013780000}"/>
    <cellStyle name="Notas 7 4 3 4" xfId="31554" xr:uid="{00000000-0005-0000-0000-000014780000}"/>
    <cellStyle name="Notas 7 4 4" xfId="31555" xr:uid="{00000000-0005-0000-0000-000015780000}"/>
    <cellStyle name="Notas 7 4 4 2" xfId="31556" xr:uid="{00000000-0005-0000-0000-000016780000}"/>
    <cellStyle name="Notas 7 4 5" xfId="31557" xr:uid="{00000000-0005-0000-0000-000017780000}"/>
    <cellStyle name="Notas 7 4 6" xfId="31558" xr:uid="{00000000-0005-0000-0000-000018780000}"/>
    <cellStyle name="Notas 7 5" xfId="5603" xr:uid="{00000000-0005-0000-0000-000019780000}"/>
    <cellStyle name="Notas 7 5 2" xfId="7848" xr:uid="{00000000-0005-0000-0000-00001A780000}"/>
    <cellStyle name="Notas 7 5 2 2" xfId="11387" xr:uid="{00000000-0005-0000-0000-00001B780000}"/>
    <cellStyle name="Notas 7 5 2 2 2" xfId="31559" xr:uid="{00000000-0005-0000-0000-00001C780000}"/>
    <cellStyle name="Notas 7 5 2 2 3" xfId="31560" xr:uid="{00000000-0005-0000-0000-00001D780000}"/>
    <cellStyle name="Notas 7 5 2 3" xfId="31561" xr:uid="{00000000-0005-0000-0000-00001E780000}"/>
    <cellStyle name="Notas 7 5 2 4" xfId="31562" xr:uid="{00000000-0005-0000-0000-00001F780000}"/>
    <cellStyle name="Notas 7 5 3" xfId="9626" xr:uid="{00000000-0005-0000-0000-000020780000}"/>
    <cellStyle name="Notas 7 5 3 2" xfId="31563" xr:uid="{00000000-0005-0000-0000-000021780000}"/>
    <cellStyle name="Notas 7 5 3 2 2" xfId="31564" xr:uid="{00000000-0005-0000-0000-000022780000}"/>
    <cellStyle name="Notas 7 5 3 3" xfId="31565" xr:uid="{00000000-0005-0000-0000-000023780000}"/>
    <cellStyle name="Notas 7 5 3 4" xfId="31566" xr:uid="{00000000-0005-0000-0000-000024780000}"/>
    <cellStyle name="Notas 7 5 4" xfId="31567" xr:uid="{00000000-0005-0000-0000-000025780000}"/>
    <cellStyle name="Notas 7 5 4 2" xfId="31568" xr:uid="{00000000-0005-0000-0000-000026780000}"/>
    <cellStyle name="Notas 7 5 5" xfId="31569" xr:uid="{00000000-0005-0000-0000-000027780000}"/>
    <cellStyle name="Notas 7 5 6" xfId="31570" xr:uid="{00000000-0005-0000-0000-000028780000}"/>
    <cellStyle name="Notas 7 6" xfId="5604" xr:uid="{00000000-0005-0000-0000-000029780000}"/>
    <cellStyle name="Notas 7 6 2" xfId="7849" xr:uid="{00000000-0005-0000-0000-00002A780000}"/>
    <cellStyle name="Notas 7 6 2 2" xfId="11388" xr:uid="{00000000-0005-0000-0000-00002B780000}"/>
    <cellStyle name="Notas 7 6 2 2 2" xfId="31571" xr:uid="{00000000-0005-0000-0000-00002C780000}"/>
    <cellStyle name="Notas 7 6 2 2 3" xfId="31572" xr:uid="{00000000-0005-0000-0000-00002D780000}"/>
    <cellStyle name="Notas 7 6 2 3" xfId="31573" xr:uid="{00000000-0005-0000-0000-00002E780000}"/>
    <cellStyle name="Notas 7 6 2 4" xfId="31574" xr:uid="{00000000-0005-0000-0000-00002F780000}"/>
    <cellStyle name="Notas 7 6 3" xfId="9627" xr:uid="{00000000-0005-0000-0000-000030780000}"/>
    <cellStyle name="Notas 7 6 3 2" xfId="31575" xr:uid="{00000000-0005-0000-0000-000031780000}"/>
    <cellStyle name="Notas 7 6 3 2 2" xfId="31576" xr:uid="{00000000-0005-0000-0000-000032780000}"/>
    <cellStyle name="Notas 7 6 3 3" xfId="31577" xr:uid="{00000000-0005-0000-0000-000033780000}"/>
    <cellStyle name="Notas 7 6 3 4" xfId="31578" xr:uid="{00000000-0005-0000-0000-000034780000}"/>
    <cellStyle name="Notas 7 6 4" xfId="31579" xr:uid="{00000000-0005-0000-0000-000035780000}"/>
    <cellStyle name="Notas 7 6 4 2" xfId="31580" xr:uid="{00000000-0005-0000-0000-000036780000}"/>
    <cellStyle name="Notas 7 6 5" xfId="31581" xr:uid="{00000000-0005-0000-0000-000037780000}"/>
    <cellStyle name="Notas 7 6 6" xfId="31582" xr:uid="{00000000-0005-0000-0000-000038780000}"/>
    <cellStyle name="Notas 7 7" xfId="5605" xr:uid="{00000000-0005-0000-0000-000039780000}"/>
    <cellStyle name="Notas 7 7 2" xfId="7850" xr:uid="{00000000-0005-0000-0000-00003A780000}"/>
    <cellStyle name="Notas 7 7 2 2" xfId="11389" xr:uid="{00000000-0005-0000-0000-00003B780000}"/>
    <cellStyle name="Notas 7 7 2 2 2" xfId="31583" xr:uid="{00000000-0005-0000-0000-00003C780000}"/>
    <cellStyle name="Notas 7 7 2 2 3" xfId="31584" xr:uid="{00000000-0005-0000-0000-00003D780000}"/>
    <cellStyle name="Notas 7 7 2 3" xfId="31585" xr:uid="{00000000-0005-0000-0000-00003E780000}"/>
    <cellStyle name="Notas 7 7 2 4" xfId="31586" xr:uid="{00000000-0005-0000-0000-00003F780000}"/>
    <cellStyle name="Notas 7 7 3" xfId="9628" xr:uid="{00000000-0005-0000-0000-000040780000}"/>
    <cellStyle name="Notas 7 7 3 2" xfId="31587" xr:uid="{00000000-0005-0000-0000-000041780000}"/>
    <cellStyle name="Notas 7 7 3 2 2" xfId="31588" xr:uid="{00000000-0005-0000-0000-000042780000}"/>
    <cellStyle name="Notas 7 7 3 3" xfId="31589" xr:uid="{00000000-0005-0000-0000-000043780000}"/>
    <cellStyle name="Notas 7 7 3 4" xfId="31590" xr:uid="{00000000-0005-0000-0000-000044780000}"/>
    <cellStyle name="Notas 7 7 4" xfId="31591" xr:uid="{00000000-0005-0000-0000-000045780000}"/>
    <cellStyle name="Notas 7 7 4 2" xfId="31592" xr:uid="{00000000-0005-0000-0000-000046780000}"/>
    <cellStyle name="Notas 7 7 5" xfId="31593" xr:uid="{00000000-0005-0000-0000-000047780000}"/>
    <cellStyle name="Notas 7 7 6" xfId="31594" xr:uid="{00000000-0005-0000-0000-000048780000}"/>
    <cellStyle name="Notas 7 8" xfId="5606" xr:uid="{00000000-0005-0000-0000-000049780000}"/>
    <cellStyle name="Notas 7 8 2" xfId="7851" xr:uid="{00000000-0005-0000-0000-00004A780000}"/>
    <cellStyle name="Notas 7 8 2 2" xfId="11390" xr:uid="{00000000-0005-0000-0000-00004B780000}"/>
    <cellStyle name="Notas 7 8 2 2 2" xfId="31595" xr:uid="{00000000-0005-0000-0000-00004C780000}"/>
    <cellStyle name="Notas 7 8 2 2 3" xfId="31596" xr:uid="{00000000-0005-0000-0000-00004D780000}"/>
    <cellStyle name="Notas 7 8 2 3" xfId="31597" xr:uid="{00000000-0005-0000-0000-00004E780000}"/>
    <cellStyle name="Notas 7 8 2 4" xfId="31598" xr:uid="{00000000-0005-0000-0000-00004F780000}"/>
    <cellStyle name="Notas 7 8 3" xfId="9629" xr:uid="{00000000-0005-0000-0000-000050780000}"/>
    <cellStyle name="Notas 7 8 3 2" xfId="31599" xr:uid="{00000000-0005-0000-0000-000051780000}"/>
    <cellStyle name="Notas 7 8 3 2 2" xfId="31600" xr:uid="{00000000-0005-0000-0000-000052780000}"/>
    <cellStyle name="Notas 7 8 3 3" xfId="31601" xr:uid="{00000000-0005-0000-0000-000053780000}"/>
    <cellStyle name="Notas 7 8 3 4" xfId="31602" xr:uid="{00000000-0005-0000-0000-000054780000}"/>
    <cellStyle name="Notas 7 8 4" xfId="31603" xr:uid="{00000000-0005-0000-0000-000055780000}"/>
    <cellStyle name="Notas 7 8 4 2" xfId="31604" xr:uid="{00000000-0005-0000-0000-000056780000}"/>
    <cellStyle name="Notas 7 8 5" xfId="31605" xr:uid="{00000000-0005-0000-0000-000057780000}"/>
    <cellStyle name="Notas 7 8 6" xfId="31606" xr:uid="{00000000-0005-0000-0000-000058780000}"/>
    <cellStyle name="Notas 7 9" xfId="5607" xr:uid="{00000000-0005-0000-0000-000059780000}"/>
    <cellStyle name="Notas 7 9 2" xfId="7852" xr:uid="{00000000-0005-0000-0000-00005A780000}"/>
    <cellStyle name="Notas 7 9 2 2" xfId="11391" xr:uid="{00000000-0005-0000-0000-00005B780000}"/>
    <cellStyle name="Notas 7 9 2 2 2" xfId="31607" xr:uid="{00000000-0005-0000-0000-00005C780000}"/>
    <cellStyle name="Notas 7 9 2 2 3" xfId="31608" xr:uid="{00000000-0005-0000-0000-00005D780000}"/>
    <cellStyle name="Notas 7 9 2 3" xfId="31609" xr:uid="{00000000-0005-0000-0000-00005E780000}"/>
    <cellStyle name="Notas 7 9 2 4" xfId="31610" xr:uid="{00000000-0005-0000-0000-00005F780000}"/>
    <cellStyle name="Notas 7 9 3" xfId="9630" xr:uid="{00000000-0005-0000-0000-000060780000}"/>
    <cellStyle name="Notas 7 9 3 2" xfId="31611" xr:uid="{00000000-0005-0000-0000-000061780000}"/>
    <cellStyle name="Notas 7 9 3 2 2" xfId="31612" xr:uid="{00000000-0005-0000-0000-000062780000}"/>
    <cellStyle name="Notas 7 9 3 3" xfId="31613" xr:uid="{00000000-0005-0000-0000-000063780000}"/>
    <cellStyle name="Notas 7 9 3 4" xfId="31614" xr:uid="{00000000-0005-0000-0000-000064780000}"/>
    <cellStyle name="Notas 7 9 4" xfId="31615" xr:uid="{00000000-0005-0000-0000-000065780000}"/>
    <cellStyle name="Notas 7 9 4 2" xfId="31616" xr:uid="{00000000-0005-0000-0000-000066780000}"/>
    <cellStyle name="Notas 7 9 5" xfId="31617" xr:uid="{00000000-0005-0000-0000-000067780000}"/>
    <cellStyle name="Notas 7 9 6" xfId="31618" xr:uid="{00000000-0005-0000-0000-000068780000}"/>
    <cellStyle name="Notas 8" xfId="5608" xr:uid="{00000000-0005-0000-0000-000069780000}"/>
    <cellStyle name="Notas 8 1" xfId="31619" xr:uid="{00000000-0005-0000-0000-00006A780000}"/>
    <cellStyle name="Notas 8 10" xfId="5609" xr:uid="{00000000-0005-0000-0000-00006B780000}"/>
    <cellStyle name="Notas 8 10 2" xfId="7854" xr:uid="{00000000-0005-0000-0000-00006C780000}"/>
    <cellStyle name="Notas 8 10 2 2" xfId="11393" xr:uid="{00000000-0005-0000-0000-00006D780000}"/>
    <cellStyle name="Notas 8 10 2 2 2" xfId="31620" xr:uid="{00000000-0005-0000-0000-00006E780000}"/>
    <cellStyle name="Notas 8 10 2 2 3" xfId="31621" xr:uid="{00000000-0005-0000-0000-00006F780000}"/>
    <cellStyle name="Notas 8 10 2 3" xfId="31622" xr:uid="{00000000-0005-0000-0000-000070780000}"/>
    <cellStyle name="Notas 8 10 2 4" xfId="31623" xr:uid="{00000000-0005-0000-0000-000071780000}"/>
    <cellStyle name="Notas 8 10 3" xfId="9632" xr:uid="{00000000-0005-0000-0000-000072780000}"/>
    <cellStyle name="Notas 8 10 3 2" xfId="31624" xr:uid="{00000000-0005-0000-0000-000073780000}"/>
    <cellStyle name="Notas 8 10 3 2 2" xfId="31625" xr:uid="{00000000-0005-0000-0000-000074780000}"/>
    <cellStyle name="Notas 8 10 3 3" xfId="31626" xr:uid="{00000000-0005-0000-0000-000075780000}"/>
    <cellStyle name="Notas 8 10 3 4" xfId="31627" xr:uid="{00000000-0005-0000-0000-000076780000}"/>
    <cellStyle name="Notas 8 10 4" xfId="31628" xr:uid="{00000000-0005-0000-0000-000077780000}"/>
    <cellStyle name="Notas 8 10 4 2" xfId="31629" xr:uid="{00000000-0005-0000-0000-000078780000}"/>
    <cellStyle name="Notas 8 10 5" xfId="31630" xr:uid="{00000000-0005-0000-0000-000079780000}"/>
    <cellStyle name="Notas 8 10 6" xfId="31631" xr:uid="{00000000-0005-0000-0000-00007A780000}"/>
    <cellStyle name="Notas 8 11" xfId="5610" xr:uid="{00000000-0005-0000-0000-00007B780000}"/>
    <cellStyle name="Notas 8 11 2" xfId="7855" xr:uid="{00000000-0005-0000-0000-00007C780000}"/>
    <cellStyle name="Notas 8 11 2 2" xfId="11394" xr:uid="{00000000-0005-0000-0000-00007D780000}"/>
    <cellStyle name="Notas 8 11 2 2 2" xfId="31632" xr:uid="{00000000-0005-0000-0000-00007E780000}"/>
    <cellStyle name="Notas 8 11 2 2 3" xfId="31633" xr:uid="{00000000-0005-0000-0000-00007F780000}"/>
    <cellStyle name="Notas 8 11 2 3" xfId="31634" xr:uid="{00000000-0005-0000-0000-000080780000}"/>
    <cellStyle name="Notas 8 11 2 4" xfId="31635" xr:uid="{00000000-0005-0000-0000-000081780000}"/>
    <cellStyle name="Notas 8 11 3" xfId="9633" xr:uid="{00000000-0005-0000-0000-000082780000}"/>
    <cellStyle name="Notas 8 11 3 2" xfId="31636" xr:uid="{00000000-0005-0000-0000-000083780000}"/>
    <cellStyle name="Notas 8 11 3 2 2" xfId="31637" xr:uid="{00000000-0005-0000-0000-000084780000}"/>
    <cellStyle name="Notas 8 11 3 3" xfId="31638" xr:uid="{00000000-0005-0000-0000-000085780000}"/>
    <cellStyle name="Notas 8 11 3 4" xfId="31639" xr:uid="{00000000-0005-0000-0000-000086780000}"/>
    <cellStyle name="Notas 8 11 4" xfId="31640" xr:uid="{00000000-0005-0000-0000-000087780000}"/>
    <cellStyle name="Notas 8 11 4 2" xfId="31641" xr:uid="{00000000-0005-0000-0000-000088780000}"/>
    <cellStyle name="Notas 8 11 5" xfId="31642" xr:uid="{00000000-0005-0000-0000-000089780000}"/>
    <cellStyle name="Notas 8 11 6" xfId="31643" xr:uid="{00000000-0005-0000-0000-00008A780000}"/>
    <cellStyle name="Notas 8 12" xfId="5611" xr:uid="{00000000-0005-0000-0000-00008B780000}"/>
    <cellStyle name="Notas 8 12 2" xfId="7856" xr:uid="{00000000-0005-0000-0000-00008C780000}"/>
    <cellStyle name="Notas 8 12 2 2" xfId="11395" xr:uid="{00000000-0005-0000-0000-00008D780000}"/>
    <cellStyle name="Notas 8 12 2 2 2" xfId="31644" xr:uid="{00000000-0005-0000-0000-00008E780000}"/>
    <cellStyle name="Notas 8 12 2 2 3" xfId="31645" xr:uid="{00000000-0005-0000-0000-00008F780000}"/>
    <cellStyle name="Notas 8 12 2 3" xfId="31646" xr:uid="{00000000-0005-0000-0000-000090780000}"/>
    <cellStyle name="Notas 8 12 2 4" xfId="31647" xr:uid="{00000000-0005-0000-0000-000091780000}"/>
    <cellStyle name="Notas 8 12 3" xfId="9634" xr:uid="{00000000-0005-0000-0000-000092780000}"/>
    <cellStyle name="Notas 8 12 3 2" xfId="31648" xr:uid="{00000000-0005-0000-0000-000093780000}"/>
    <cellStyle name="Notas 8 12 3 2 2" xfId="31649" xr:uid="{00000000-0005-0000-0000-000094780000}"/>
    <cellStyle name="Notas 8 12 3 3" xfId="31650" xr:uid="{00000000-0005-0000-0000-000095780000}"/>
    <cellStyle name="Notas 8 12 3 4" xfId="31651" xr:uid="{00000000-0005-0000-0000-000096780000}"/>
    <cellStyle name="Notas 8 12 4" xfId="31652" xr:uid="{00000000-0005-0000-0000-000097780000}"/>
    <cellStyle name="Notas 8 12 4 2" xfId="31653" xr:uid="{00000000-0005-0000-0000-000098780000}"/>
    <cellStyle name="Notas 8 12 5" xfId="31654" xr:uid="{00000000-0005-0000-0000-000099780000}"/>
    <cellStyle name="Notas 8 12 6" xfId="31655" xr:uid="{00000000-0005-0000-0000-00009A780000}"/>
    <cellStyle name="Notas 8 13" xfId="5612" xr:uid="{00000000-0005-0000-0000-00009B780000}"/>
    <cellStyle name="Notas 8 13 2" xfId="7857" xr:uid="{00000000-0005-0000-0000-00009C780000}"/>
    <cellStyle name="Notas 8 13 2 2" xfId="11396" xr:uid="{00000000-0005-0000-0000-00009D780000}"/>
    <cellStyle name="Notas 8 13 2 2 2" xfId="31656" xr:uid="{00000000-0005-0000-0000-00009E780000}"/>
    <cellStyle name="Notas 8 13 2 2 3" xfId="31657" xr:uid="{00000000-0005-0000-0000-00009F780000}"/>
    <cellStyle name="Notas 8 13 2 3" xfId="31658" xr:uid="{00000000-0005-0000-0000-0000A0780000}"/>
    <cellStyle name="Notas 8 13 2 4" xfId="31659" xr:uid="{00000000-0005-0000-0000-0000A1780000}"/>
    <cellStyle name="Notas 8 13 3" xfId="9635" xr:uid="{00000000-0005-0000-0000-0000A2780000}"/>
    <cellStyle name="Notas 8 13 3 2" xfId="31660" xr:uid="{00000000-0005-0000-0000-0000A3780000}"/>
    <cellStyle name="Notas 8 13 3 2 2" xfId="31661" xr:uid="{00000000-0005-0000-0000-0000A4780000}"/>
    <cellStyle name="Notas 8 13 3 3" xfId="31662" xr:uid="{00000000-0005-0000-0000-0000A5780000}"/>
    <cellStyle name="Notas 8 13 3 4" xfId="31663" xr:uid="{00000000-0005-0000-0000-0000A6780000}"/>
    <cellStyle name="Notas 8 13 4" xfId="31664" xr:uid="{00000000-0005-0000-0000-0000A7780000}"/>
    <cellStyle name="Notas 8 13 4 2" xfId="31665" xr:uid="{00000000-0005-0000-0000-0000A8780000}"/>
    <cellStyle name="Notas 8 13 5" xfId="31666" xr:uid="{00000000-0005-0000-0000-0000A9780000}"/>
    <cellStyle name="Notas 8 13 6" xfId="31667" xr:uid="{00000000-0005-0000-0000-0000AA780000}"/>
    <cellStyle name="Notas 8 14" xfId="5613" xr:uid="{00000000-0005-0000-0000-0000AB780000}"/>
    <cellStyle name="Notas 8 14 2" xfId="7858" xr:uid="{00000000-0005-0000-0000-0000AC780000}"/>
    <cellStyle name="Notas 8 14 2 2" xfId="11397" xr:uid="{00000000-0005-0000-0000-0000AD780000}"/>
    <cellStyle name="Notas 8 14 2 2 2" xfId="31668" xr:uid="{00000000-0005-0000-0000-0000AE780000}"/>
    <cellStyle name="Notas 8 14 2 2 3" xfId="31669" xr:uid="{00000000-0005-0000-0000-0000AF780000}"/>
    <cellStyle name="Notas 8 14 2 3" xfId="31670" xr:uid="{00000000-0005-0000-0000-0000B0780000}"/>
    <cellStyle name="Notas 8 14 2 4" xfId="31671" xr:uid="{00000000-0005-0000-0000-0000B1780000}"/>
    <cellStyle name="Notas 8 14 3" xfId="9636" xr:uid="{00000000-0005-0000-0000-0000B2780000}"/>
    <cellStyle name="Notas 8 14 3 2" xfId="31672" xr:uid="{00000000-0005-0000-0000-0000B3780000}"/>
    <cellStyle name="Notas 8 14 3 2 2" xfId="31673" xr:uid="{00000000-0005-0000-0000-0000B4780000}"/>
    <cellStyle name="Notas 8 14 3 3" xfId="31674" xr:uid="{00000000-0005-0000-0000-0000B5780000}"/>
    <cellStyle name="Notas 8 14 3 4" xfId="31675" xr:uid="{00000000-0005-0000-0000-0000B6780000}"/>
    <cellStyle name="Notas 8 14 4" xfId="31676" xr:uid="{00000000-0005-0000-0000-0000B7780000}"/>
    <cellStyle name="Notas 8 14 4 2" xfId="31677" xr:uid="{00000000-0005-0000-0000-0000B8780000}"/>
    <cellStyle name="Notas 8 14 5" xfId="31678" xr:uid="{00000000-0005-0000-0000-0000B9780000}"/>
    <cellStyle name="Notas 8 14 6" xfId="31679" xr:uid="{00000000-0005-0000-0000-0000BA780000}"/>
    <cellStyle name="Notas 8 15" xfId="5614" xr:uid="{00000000-0005-0000-0000-0000BB780000}"/>
    <cellStyle name="Notas 8 15 2" xfId="7859" xr:uid="{00000000-0005-0000-0000-0000BC780000}"/>
    <cellStyle name="Notas 8 15 2 2" xfId="11398" xr:uid="{00000000-0005-0000-0000-0000BD780000}"/>
    <cellStyle name="Notas 8 15 2 2 2" xfId="31680" xr:uid="{00000000-0005-0000-0000-0000BE780000}"/>
    <cellStyle name="Notas 8 15 2 2 3" xfId="31681" xr:uid="{00000000-0005-0000-0000-0000BF780000}"/>
    <cellStyle name="Notas 8 15 2 3" xfId="31682" xr:uid="{00000000-0005-0000-0000-0000C0780000}"/>
    <cellStyle name="Notas 8 15 2 4" xfId="31683" xr:uid="{00000000-0005-0000-0000-0000C1780000}"/>
    <cellStyle name="Notas 8 15 3" xfId="9637" xr:uid="{00000000-0005-0000-0000-0000C2780000}"/>
    <cellStyle name="Notas 8 15 3 2" xfId="31684" xr:uid="{00000000-0005-0000-0000-0000C3780000}"/>
    <cellStyle name="Notas 8 15 3 2 2" xfId="31685" xr:uid="{00000000-0005-0000-0000-0000C4780000}"/>
    <cellStyle name="Notas 8 15 3 3" xfId="31686" xr:uid="{00000000-0005-0000-0000-0000C5780000}"/>
    <cellStyle name="Notas 8 15 3 4" xfId="31687" xr:uid="{00000000-0005-0000-0000-0000C6780000}"/>
    <cellStyle name="Notas 8 15 4" xfId="31688" xr:uid="{00000000-0005-0000-0000-0000C7780000}"/>
    <cellStyle name="Notas 8 15 4 2" xfId="31689" xr:uid="{00000000-0005-0000-0000-0000C8780000}"/>
    <cellStyle name="Notas 8 15 5" xfId="31690" xr:uid="{00000000-0005-0000-0000-0000C9780000}"/>
    <cellStyle name="Notas 8 15 6" xfId="31691" xr:uid="{00000000-0005-0000-0000-0000CA780000}"/>
    <cellStyle name="Notas 8 16" xfId="5615" xr:uid="{00000000-0005-0000-0000-0000CB780000}"/>
    <cellStyle name="Notas 8 16 2" xfId="7860" xr:uid="{00000000-0005-0000-0000-0000CC780000}"/>
    <cellStyle name="Notas 8 16 2 2" xfId="11399" xr:uid="{00000000-0005-0000-0000-0000CD780000}"/>
    <cellStyle name="Notas 8 16 2 2 2" xfId="31692" xr:uid="{00000000-0005-0000-0000-0000CE780000}"/>
    <cellStyle name="Notas 8 16 2 2 3" xfId="31693" xr:uid="{00000000-0005-0000-0000-0000CF780000}"/>
    <cellStyle name="Notas 8 16 2 3" xfId="31694" xr:uid="{00000000-0005-0000-0000-0000D0780000}"/>
    <cellStyle name="Notas 8 16 2 4" xfId="31695" xr:uid="{00000000-0005-0000-0000-0000D1780000}"/>
    <cellStyle name="Notas 8 16 3" xfId="9638" xr:uid="{00000000-0005-0000-0000-0000D2780000}"/>
    <cellStyle name="Notas 8 16 3 2" xfId="31696" xr:uid="{00000000-0005-0000-0000-0000D3780000}"/>
    <cellStyle name="Notas 8 16 3 2 2" xfId="31697" xr:uid="{00000000-0005-0000-0000-0000D4780000}"/>
    <cellStyle name="Notas 8 16 3 3" xfId="31698" xr:uid="{00000000-0005-0000-0000-0000D5780000}"/>
    <cellStyle name="Notas 8 16 3 4" xfId="31699" xr:uid="{00000000-0005-0000-0000-0000D6780000}"/>
    <cellStyle name="Notas 8 16 4" xfId="31700" xr:uid="{00000000-0005-0000-0000-0000D7780000}"/>
    <cellStyle name="Notas 8 16 4 2" xfId="31701" xr:uid="{00000000-0005-0000-0000-0000D8780000}"/>
    <cellStyle name="Notas 8 16 5" xfId="31702" xr:uid="{00000000-0005-0000-0000-0000D9780000}"/>
    <cellStyle name="Notas 8 16 6" xfId="31703" xr:uid="{00000000-0005-0000-0000-0000DA780000}"/>
    <cellStyle name="Notas 8 17" xfId="5616" xr:uid="{00000000-0005-0000-0000-0000DB780000}"/>
    <cellStyle name="Notas 8 17 2" xfId="7861" xr:uid="{00000000-0005-0000-0000-0000DC780000}"/>
    <cellStyle name="Notas 8 17 2 2" xfId="11400" xr:uid="{00000000-0005-0000-0000-0000DD780000}"/>
    <cellStyle name="Notas 8 17 2 2 2" xfId="31704" xr:uid="{00000000-0005-0000-0000-0000DE780000}"/>
    <cellStyle name="Notas 8 17 2 2 3" xfId="31705" xr:uid="{00000000-0005-0000-0000-0000DF780000}"/>
    <cellStyle name="Notas 8 17 2 3" xfId="31706" xr:uid="{00000000-0005-0000-0000-0000E0780000}"/>
    <cellStyle name="Notas 8 17 2 4" xfId="31707" xr:uid="{00000000-0005-0000-0000-0000E1780000}"/>
    <cellStyle name="Notas 8 17 3" xfId="9639" xr:uid="{00000000-0005-0000-0000-0000E2780000}"/>
    <cellStyle name="Notas 8 17 3 2" xfId="31708" xr:uid="{00000000-0005-0000-0000-0000E3780000}"/>
    <cellStyle name="Notas 8 17 3 2 2" xfId="31709" xr:uid="{00000000-0005-0000-0000-0000E4780000}"/>
    <cellStyle name="Notas 8 17 3 3" xfId="31710" xr:uid="{00000000-0005-0000-0000-0000E5780000}"/>
    <cellStyle name="Notas 8 17 3 4" xfId="31711" xr:uid="{00000000-0005-0000-0000-0000E6780000}"/>
    <cellStyle name="Notas 8 17 4" xfId="31712" xr:uid="{00000000-0005-0000-0000-0000E7780000}"/>
    <cellStyle name="Notas 8 17 4 2" xfId="31713" xr:uid="{00000000-0005-0000-0000-0000E8780000}"/>
    <cellStyle name="Notas 8 17 5" xfId="31714" xr:uid="{00000000-0005-0000-0000-0000E9780000}"/>
    <cellStyle name="Notas 8 17 6" xfId="31715" xr:uid="{00000000-0005-0000-0000-0000EA780000}"/>
    <cellStyle name="Notas 8 18" xfId="5617" xr:uid="{00000000-0005-0000-0000-0000EB780000}"/>
    <cellStyle name="Notas 8 18 2" xfId="7862" xr:uid="{00000000-0005-0000-0000-0000EC780000}"/>
    <cellStyle name="Notas 8 18 2 2" xfId="11401" xr:uid="{00000000-0005-0000-0000-0000ED780000}"/>
    <cellStyle name="Notas 8 18 2 2 2" xfId="31716" xr:uid="{00000000-0005-0000-0000-0000EE780000}"/>
    <cellStyle name="Notas 8 18 2 2 3" xfId="31717" xr:uid="{00000000-0005-0000-0000-0000EF780000}"/>
    <cellStyle name="Notas 8 18 2 3" xfId="31718" xr:uid="{00000000-0005-0000-0000-0000F0780000}"/>
    <cellStyle name="Notas 8 18 2 4" xfId="31719" xr:uid="{00000000-0005-0000-0000-0000F1780000}"/>
    <cellStyle name="Notas 8 18 3" xfId="9640" xr:uid="{00000000-0005-0000-0000-0000F2780000}"/>
    <cellStyle name="Notas 8 18 3 2" xfId="31720" xr:uid="{00000000-0005-0000-0000-0000F3780000}"/>
    <cellStyle name="Notas 8 18 3 2 2" xfId="31721" xr:uid="{00000000-0005-0000-0000-0000F4780000}"/>
    <cellStyle name="Notas 8 18 3 3" xfId="31722" xr:uid="{00000000-0005-0000-0000-0000F5780000}"/>
    <cellStyle name="Notas 8 18 3 4" xfId="31723" xr:uid="{00000000-0005-0000-0000-0000F6780000}"/>
    <cellStyle name="Notas 8 18 4" xfId="31724" xr:uid="{00000000-0005-0000-0000-0000F7780000}"/>
    <cellStyle name="Notas 8 18 4 2" xfId="31725" xr:uid="{00000000-0005-0000-0000-0000F8780000}"/>
    <cellStyle name="Notas 8 18 5" xfId="31726" xr:uid="{00000000-0005-0000-0000-0000F9780000}"/>
    <cellStyle name="Notas 8 18 6" xfId="31727" xr:uid="{00000000-0005-0000-0000-0000FA780000}"/>
    <cellStyle name="Notas 8 19" xfId="5618" xr:uid="{00000000-0005-0000-0000-0000FB780000}"/>
    <cellStyle name="Notas 8 19 2" xfId="7863" xr:uid="{00000000-0005-0000-0000-0000FC780000}"/>
    <cellStyle name="Notas 8 19 2 2" xfId="11402" xr:uid="{00000000-0005-0000-0000-0000FD780000}"/>
    <cellStyle name="Notas 8 19 2 2 2" xfId="31728" xr:uid="{00000000-0005-0000-0000-0000FE780000}"/>
    <cellStyle name="Notas 8 19 2 2 3" xfId="31729" xr:uid="{00000000-0005-0000-0000-0000FF780000}"/>
    <cellStyle name="Notas 8 19 2 3" xfId="31730" xr:uid="{00000000-0005-0000-0000-000000790000}"/>
    <cellStyle name="Notas 8 19 2 4" xfId="31731" xr:uid="{00000000-0005-0000-0000-000001790000}"/>
    <cellStyle name="Notas 8 19 3" xfId="9641" xr:uid="{00000000-0005-0000-0000-000002790000}"/>
    <cellStyle name="Notas 8 19 3 2" xfId="31732" xr:uid="{00000000-0005-0000-0000-000003790000}"/>
    <cellStyle name="Notas 8 19 3 2 2" xfId="31733" xr:uid="{00000000-0005-0000-0000-000004790000}"/>
    <cellStyle name="Notas 8 19 3 3" xfId="31734" xr:uid="{00000000-0005-0000-0000-000005790000}"/>
    <cellStyle name="Notas 8 19 3 4" xfId="31735" xr:uid="{00000000-0005-0000-0000-000006790000}"/>
    <cellStyle name="Notas 8 19 4" xfId="31736" xr:uid="{00000000-0005-0000-0000-000007790000}"/>
    <cellStyle name="Notas 8 19 4 2" xfId="31737" xr:uid="{00000000-0005-0000-0000-000008790000}"/>
    <cellStyle name="Notas 8 19 5" xfId="31738" xr:uid="{00000000-0005-0000-0000-000009790000}"/>
    <cellStyle name="Notas 8 19 6" xfId="31739" xr:uid="{00000000-0005-0000-0000-00000A790000}"/>
    <cellStyle name="Notas 8 2" xfId="5619" xr:uid="{00000000-0005-0000-0000-00000B790000}"/>
    <cellStyle name="Notas 8 2 2" xfId="7864" xr:uid="{00000000-0005-0000-0000-00000C790000}"/>
    <cellStyle name="Notas 8 2 2 2" xfId="11403" xr:uid="{00000000-0005-0000-0000-00000D790000}"/>
    <cellStyle name="Notas 8 2 2 2 2" xfId="31740" xr:uid="{00000000-0005-0000-0000-00000E790000}"/>
    <cellStyle name="Notas 8 2 2 2 3" xfId="31741" xr:uid="{00000000-0005-0000-0000-00000F790000}"/>
    <cellStyle name="Notas 8 2 2 3" xfId="31742" xr:uid="{00000000-0005-0000-0000-000010790000}"/>
    <cellStyle name="Notas 8 2 2 4" xfId="31743" xr:uid="{00000000-0005-0000-0000-000011790000}"/>
    <cellStyle name="Notas 8 2 3" xfId="9642" xr:uid="{00000000-0005-0000-0000-000012790000}"/>
    <cellStyle name="Notas 8 2 3 2" xfId="31744" xr:uid="{00000000-0005-0000-0000-000013790000}"/>
    <cellStyle name="Notas 8 2 3 2 2" xfId="31745" xr:uid="{00000000-0005-0000-0000-000014790000}"/>
    <cellStyle name="Notas 8 2 3 3" xfId="31746" xr:uid="{00000000-0005-0000-0000-000015790000}"/>
    <cellStyle name="Notas 8 2 3 4" xfId="31747" xr:uid="{00000000-0005-0000-0000-000016790000}"/>
    <cellStyle name="Notas 8 2 4" xfId="31748" xr:uid="{00000000-0005-0000-0000-000017790000}"/>
    <cellStyle name="Notas 8 2 4 2" xfId="31749" xr:uid="{00000000-0005-0000-0000-000018790000}"/>
    <cellStyle name="Notas 8 2 5" xfId="31750" xr:uid="{00000000-0005-0000-0000-000019790000}"/>
    <cellStyle name="Notas 8 2 6" xfId="31751" xr:uid="{00000000-0005-0000-0000-00001A790000}"/>
    <cellStyle name="Notas 8 20" xfId="5620" xr:uid="{00000000-0005-0000-0000-00001B790000}"/>
    <cellStyle name="Notas 8 20 2" xfId="7865" xr:uid="{00000000-0005-0000-0000-00001C790000}"/>
    <cellStyle name="Notas 8 20 2 2" xfId="11404" xr:uid="{00000000-0005-0000-0000-00001D790000}"/>
    <cellStyle name="Notas 8 20 2 2 2" xfId="31752" xr:uid="{00000000-0005-0000-0000-00001E790000}"/>
    <cellStyle name="Notas 8 20 2 2 3" xfId="31753" xr:uid="{00000000-0005-0000-0000-00001F790000}"/>
    <cellStyle name="Notas 8 20 2 3" xfId="31754" xr:uid="{00000000-0005-0000-0000-000020790000}"/>
    <cellStyle name="Notas 8 20 2 4" xfId="31755" xr:uid="{00000000-0005-0000-0000-000021790000}"/>
    <cellStyle name="Notas 8 20 3" xfId="9643" xr:uid="{00000000-0005-0000-0000-000022790000}"/>
    <cellStyle name="Notas 8 20 3 2" xfId="31756" xr:uid="{00000000-0005-0000-0000-000023790000}"/>
    <cellStyle name="Notas 8 20 3 2 2" xfId="31757" xr:uid="{00000000-0005-0000-0000-000024790000}"/>
    <cellStyle name="Notas 8 20 3 3" xfId="31758" xr:uid="{00000000-0005-0000-0000-000025790000}"/>
    <cellStyle name="Notas 8 20 3 4" xfId="31759" xr:uid="{00000000-0005-0000-0000-000026790000}"/>
    <cellStyle name="Notas 8 20 4" xfId="31760" xr:uid="{00000000-0005-0000-0000-000027790000}"/>
    <cellStyle name="Notas 8 20 4 2" xfId="31761" xr:uid="{00000000-0005-0000-0000-000028790000}"/>
    <cellStyle name="Notas 8 20 5" xfId="31762" xr:uid="{00000000-0005-0000-0000-000029790000}"/>
    <cellStyle name="Notas 8 20 6" xfId="31763" xr:uid="{00000000-0005-0000-0000-00002A790000}"/>
    <cellStyle name="Notas 8 21" xfId="5621" xr:uid="{00000000-0005-0000-0000-00002B790000}"/>
    <cellStyle name="Notas 8 21 2" xfId="7866" xr:uid="{00000000-0005-0000-0000-00002C790000}"/>
    <cellStyle name="Notas 8 21 2 2" xfId="11405" xr:uid="{00000000-0005-0000-0000-00002D790000}"/>
    <cellStyle name="Notas 8 21 2 2 2" xfId="31764" xr:uid="{00000000-0005-0000-0000-00002E790000}"/>
    <cellStyle name="Notas 8 21 2 2 3" xfId="31765" xr:uid="{00000000-0005-0000-0000-00002F790000}"/>
    <cellStyle name="Notas 8 21 2 3" xfId="31766" xr:uid="{00000000-0005-0000-0000-000030790000}"/>
    <cellStyle name="Notas 8 21 2 4" xfId="31767" xr:uid="{00000000-0005-0000-0000-000031790000}"/>
    <cellStyle name="Notas 8 21 3" xfId="9644" xr:uid="{00000000-0005-0000-0000-000032790000}"/>
    <cellStyle name="Notas 8 21 3 2" xfId="31768" xr:uid="{00000000-0005-0000-0000-000033790000}"/>
    <cellStyle name="Notas 8 21 3 2 2" xfId="31769" xr:uid="{00000000-0005-0000-0000-000034790000}"/>
    <cellStyle name="Notas 8 21 3 3" xfId="31770" xr:uid="{00000000-0005-0000-0000-000035790000}"/>
    <cellStyle name="Notas 8 21 3 4" xfId="31771" xr:uid="{00000000-0005-0000-0000-000036790000}"/>
    <cellStyle name="Notas 8 21 4" xfId="31772" xr:uid="{00000000-0005-0000-0000-000037790000}"/>
    <cellStyle name="Notas 8 21 4 2" xfId="31773" xr:uid="{00000000-0005-0000-0000-000038790000}"/>
    <cellStyle name="Notas 8 21 5" xfId="31774" xr:uid="{00000000-0005-0000-0000-000039790000}"/>
    <cellStyle name="Notas 8 21 6" xfId="31775" xr:uid="{00000000-0005-0000-0000-00003A790000}"/>
    <cellStyle name="Notas 8 22" xfId="5622" xr:uid="{00000000-0005-0000-0000-00003B790000}"/>
    <cellStyle name="Notas 8 22 2" xfId="7867" xr:uid="{00000000-0005-0000-0000-00003C790000}"/>
    <cellStyle name="Notas 8 22 2 2" xfId="11406" xr:uid="{00000000-0005-0000-0000-00003D790000}"/>
    <cellStyle name="Notas 8 22 2 2 2" xfId="31776" xr:uid="{00000000-0005-0000-0000-00003E790000}"/>
    <cellStyle name="Notas 8 22 2 2 3" xfId="31777" xr:uid="{00000000-0005-0000-0000-00003F790000}"/>
    <cellStyle name="Notas 8 22 2 3" xfId="31778" xr:uid="{00000000-0005-0000-0000-000040790000}"/>
    <cellStyle name="Notas 8 22 2 4" xfId="31779" xr:uid="{00000000-0005-0000-0000-000041790000}"/>
    <cellStyle name="Notas 8 22 3" xfId="9645" xr:uid="{00000000-0005-0000-0000-000042790000}"/>
    <cellStyle name="Notas 8 22 3 2" xfId="31780" xr:uid="{00000000-0005-0000-0000-000043790000}"/>
    <cellStyle name="Notas 8 22 3 2 2" xfId="31781" xr:uid="{00000000-0005-0000-0000-000044790000}"/>
    <cellStyle name="Notas 8 22 3 3" xfId="31782" xr:uid="{00000000-0005-0000-0000-000045790000}"/>
    <cellStyle name="Notas 8 22 3 4" xfId="31783" xr:uid="{00000000-0005-0000-0000-000046790000}"/>
    <cellStyle name="Notas 8 22 4" xfId="31784" xr:uid="{00000000-0005-0000-0000-000047790000}"/>
    <cellStyle name="Notas 8 22 4 2" xfId="31785" xr:uid="{00000000-0005-0000-0000-000048790000}"/>
    <cellStyle name="Notas 8 22 5" xfId="31786" xr:uid="{00000000-0005-0000-0000-000049790000}"/>
    <cellStyle name="Notas 8 22 6" xfId="31787" xr:uid="{00000000-0005-0000-0000-00004A790000}"/>
    <cellStyle name="Notas 8 23" xfId="5623" xr:uid="{00000000-0005-0000-0000-00004B790000}"/>
    <cellStyle name="Notas 8 23 2" xfId="7868" xr:uid="{00000000-0005-0000-0000-00004C790000}"/>
    <cellStyle name="Notas 8 23 2 2" xfId="11407" xr:uid="{00000000-0005-0000-0000-00004D790000}"/>
    <cellStyle name="Notas 8 23 2 2 2" xfId="31788" xr:uid="{00000000-0005-0000-0000-00004E790000}"/>
    <cellStyle name="Notas 8 23 2 2 3" xfId="31789" xr:uid="{00000000-0005-0000-0000-00004F790000}"/>
    <cellStyle name="Notas 8 23 2 3" xfId="31790" xr:uid="{00000000-0005-0000-0000-000050790000}"/>
    <cellStyle name="Notas 8 23 2 4" xfId="31791" xr:uid="{00000000-0005-0000-0000-000051790000}"/>
    <cellStyle name="Notas 8 23 3" xfId="9646" xr:uid="{00000000-0005-0000-0000-000052790000}"/>
    <cellStyle name="Notas 8 23 3 2" xfId="31792" xr:uid="{00000000-0005-0000-0000-000053790000}"/>
    <cellStyle name="Notas 8 23 3 2 2" xfId="31793" xr:uid="{00000000-0005-0000-0000-000054790000}"/>
    <cellStyle name="Notas 8 23 3 3" xfId="31794" xr:uid="{00000000-0005-0000-0000-000055790000}"/>
    <cellStyle name="Notas 8 23 3 4" xfId="31795" xr:uid="{00000000-0005-0000-0000-000056790000}"/>
    <cellStyle name="Notas 8 23 4" xfId="31796" xr:uid="{00000000-0005-0000-0000-000057790000}"/>
    <cellStyle name="Notas 8 23 4 2" xfId="31797" xr:uid="{00000000-0005-0000-0000-000058790000}"/>
    <cellStyle name="Notas 8 23 5" xfId="31798" xr:uid="{00000000-0005-0000-0000-000059790000}"/>
    <cellStyle name="Notas 8 23 6" xfId="31799" xr:uid="{00000000-0005-0000-0000-00005A790000}"/>
    <cellStyle name="Notas 8 24" xfId="7853" xr:uid="{00000000-0005-0000-0000-00005B790000}"/>
    <cellStyle name="Notas 8 24 2" xfId="11392" xr:uid="{00000000-0005-0000-0000-00005C790000}"/>
    <cellStyle name="Notas 8 24 2 2" xfId="31800" xr:uid="{00000000-0005-0000-0000-00005D790000}"/>
    <cellStyle name="Notas 8 24 2 3" xfId="31801" xr:uid="{00000000-0005-0000-0000-00005E790000}"/>
    <cellStyle name="Notas 8 24 3" xfId="31802" xr:uid="{00000000-0005-0000-0000-00005F790000}"/>
    <cellStyle name="Notas 8 24 4" xfId="31803" xr:uid="{00000000-0005-0000-0000-000060790000}"/>
    <cellStyle name="Notas 8 25" xfId="9631" xr:uid="{00000000-0005-0000-0000-000061790000}"/>
    <cellStyle name="Notas 8 25 2" xfId="31804" xr:uid="{00000000-0005-0000-0000-000062790000}"/>
    <cellStyle name="Notas 8 25 2 2" xfId="31805" xr:uid="{00000000-0005-0000-0000-000063790000}"/>
    <cellStyle name="Notas 8 25 3" xfId="31806" xr:uid="{00000000-0005-0000-0000-000064790000}"/>
    <cellStyle name="Notas 8 25 4" xfId="31807" xr:uid="{00000000-0005-0000-0000-000065790000}"/>
    <cellStyle name="Notas 8 26" xfId="31808" xr:uid="{00000000-0005-0000-0000-000066790000}"/>
    <cellStyle name="Notas 8 26 2" xfId="31809" xr:uid="{00000000-0005-0000-0000-000067790000}"/>
    <cellStyle name="Notas 8 27" xfId="31810" xr:uid="{00000000-0005-0000-0000-000068790000}"/>
    <cellStyle name="Notas 8 28" xfId="31811" xr:uid="{00000000-0005-0000-0000-000069790000}"/>
    <cellStyle name="Notas 8 3" xfId="5624" xr:uid="{00000000-0005-0000-0000-00006A790000}"/>
    <cellStyle name="Notas 8 3 2" xfId="7869" xr:uid="{00000000-0005-0000-0000-00006B790000}"/>
    <cellStyle name="Notas 8 3 2 2" xfId="11408" xr:uid="{00000000-0005-0000-0000-00006C790000}"/>
    <cellStyle name="Notas 8 3 2 2 2" xfId="31812" xr:uid="{00000000-0005-0000-0000-00006D790000}"/>
    <cellStyle name="Notas 8 3 2 2 3" xfId="31813" xr:uid="{00000000-0005-0000-0000-00006E790000}"/>
    <cellStyle name="Notas 8 3 2 3" xfId="31814" xr:uid="{00000000-0005-0000-0000-00006F790000}"/>
    <cellStyle name="Notas 8 3 2 4" xfId="31815" xr:uid="{00000000-0005-0000-0000-000070790000}"/>
    <cellStyle name="Notas 8 3 3" xfId="9647" xr:uid="{00000000-0005-0000-0000-000071790000}"/>
    <cellStyle name="Notas 8 3 3 2" xfId="31816" xr:uid="{00000000-0005-0000-0000-000072790000}"/>
    <cellStyle name="Notas 8 3 3 2 2" xfId="31817" xr:uid="{00000000-0005-0000-0000-000073790000}"/>
    <cellStyle name="Notas 8 3 3 3" xfId="31818" xr:uid="{00000000-0005-0000-0000-000074790000}"/>
    <cellStyle name="Notas 8 3 3 4" xfId="31819" xr:uid="{00000000-0005-0000-0000-000075790000}"/>
    <cellStyle name="Notas 8 3 4" xfId="31820" xr:uid="{00000000-0005-0000-0000-000076790000}"/>
    <cellStyle name="Notas 8 3 4 2" xfId="31821" xr:uid="{00000000-0005-0000-0000-000077790000}"/>
    <cellStyle name="Notas 8 3 5" xfId="31822" xr:uid="{00000000-0005-0000-0000-000078790000}"/>
    <cellStyle name="Notas 8 3 6" xfId="31823" xr:uid="{00000000-0005-0000-0000-000079790000}"/>
    <cellStyle name="Notas 8 4" xfId="5625" xr:uid="{00000000-0005-0000-0000-00007A790000}"/>
    <cellStyle name="Notas 8 4 2" xfId="7870" xr:uid="{00000000-0005-0000-0000-00007B790000}"/>
    <cellStyle name="Notas 8 4 2 2" xfId="11409" xr:uid="{00000000-0005-0000-0000-00007C790000}"/>
    <cellStyle name="Notas 8 4 2 2 2" xfId="31824" xr:uid="{00000000-0005-0000-0000-00007D790000}"/>
    <cellStyle name="Notas 8 4 2 2 3" xfId="31825" xr:uid="{00000000-0005-0000-0000-00007E790000}"/>
    <cellStyle name="Notas 8 4 2 3" xfId="31826" xr:uid="{00000000-0005-0000-0000-00007F790000}"/>
    <cellStyle name="Notas 8 4 2 4" xfId="31827" xr:uid="{00000000-0005-0000-0000-000080790000}"/>
    <cellStyle name="Notas 8 4 3" xfId="9648" xr:uid="{00000000-0005-0000-0000-000081790000}"/>
    <cellStyle name="Notas 8 4 3 2" xfId="31828" xr:uid="{00000000-0005-0000-0000-000082790000}"/>
    <cellStyle name="Notas 8 4 3 2 2" xfId="31829" xr:uid="{00000000-0005-0000-0000-000083790000}"/>
    <cellStyle name="Notas 8 4 3 3" xfId="31830" xr:uid="{00000000-0005-0000-0000-000084790000}"/>
    <cellStyle name="Notas 8 4 3 4" xfId="31831" xr:uid="{00000000-0005-0000-0000-000085790000}"/>
    <cellStyle name="Notas 8 4 4" xfId="31832" xr:uid="{00000000-0005-0000-0000-000086790000}"/>
    <cellStyle name="Notas 8 4 4 2" xfId="31833" xr:uid="{00000000-0005-0000-0000-000087790000}"/>
    <cellStyle name="Notas 8 4 5" xfId="31834" xr:uid="{00000000-0005-0000-0000-000088790000}"/>
    <cellStyle name="Notas 8 4 6" xfId="31835" xr:uid="{00000000-0005-0000-0000-000089790000}"/>
    <cellStyle name="Notas 8 5" xfId="5626" xr:uid="{00000000-0005-0000-0000-00008A790000}"/>
    <cellStyle name="Notas 8 5 2" xfId="7871" xr:uid="{00000000-0005-0000-0000-00008B790000}"/>
    <cellStyle name="Notas 8 5 2 2" xfId="11410" xr:uid="{00000000-0005-0000-0000-00008C790000}"/>
    <cellStyle name="Notas 8 5 2 2 2" xfId="31836" xr:uid="{00000000-0005-0000-0000-00008D790000}"/>
    <cellStyle name="Notas 8 5 2 2 3" xfId="31837" xr:uid="{00000000-0005-0000-0000-00008E790000}"/>
    <cellStyle name="Notas 8 5 2 3" xfId="31838" xr:uid="{00000000-0005-0000-0000-00008F790000}"/>
    <cellStyle name="Notas 8 5 2 4" xfId="31839" xr:uid="{00000000-0005-0000-0000-000090790000}"/>
    <cellStyle name="Notas 8 5 3" xfId="9649" xr:uid="{00000000-0005-0000-0000-000091790000}"/>
    <cellStyle name="Notas 8 5 3 2" xfId="31840" xr:uid="{00000000-0005-0000-0000-000092790000}"/>
    <cellStyle name="Notas 8 5 3 2 2" xfId="31841" xr:uid="{00000000-0005-0000-0000-000093790000}"/>
    <cellStyle name="Notas 8 5 3 3" xfId="31842" xr:uid="{00000000-0005-0000-0000-000094790000}"/>
    <cellStyle name="Notas 8 5 3 4" xfId="31843" xr:uid="{00000000-0005-0000-0000-000095790000}"/>
    <cellStyle name="Notas 8 5 4" xfId="31844" xr:uid="{00000000-0005-0000-0000-000096790000}"/>
    <cellStyle name="Notas 8 5 4 2" xfId="31845" xr:uid="{00000000-0005-0000-0000-000097790000}"/>
    <cellStyle name="Notas 8 5 5" xfId="31846" xr:uid="{00000000-0005-0000-0000-000098790000}"/>
    <cellStyle name="Notas 8 5 6" xfId="31847" xr:uid="{00000000-0005-0000-0000-000099790000}"/>
    <cellStyle name="Notas 8 6" xfId="5627" xr:uid="{00000000-0005-0000-0000-00009A790000}"/>
    <cellStyle name="Notas 8 6 2" xfId="7872" xr:uid="{00000000-0005-0000-0000-00009B790000}"/>
    <cellStyle name="Notas 8 6 2 2" xfId="11411" xr:uid="{00000000-0005-0000-0000-00009C790000}"/>
    <cellStyle name="Notas 8 6 2 2 2" xfId="31848" xr:uid="{00000000-0005-0000-0000-00009D790000}"/>
    <cellStyle name="Notas 8 6 2 2 3" xfId="31849" xr:uid="{00000000-0005-0000-0000-00009E790000}"/>
    <cellStyle name="Notas 8 6 2 3" xfId="31850" xr:uid="{00000000-0005-0000-0000-00009F790000}"/>
    <cellStyle name="Notas 8 6 2 4" xfId="31851" xr:uid="{00000000-0005-0000-0000-0000A0790000}"/>
    <cellStyle name="Notas 8 6 3" xfId="9650" xr:uid="{00000000-0005-0000-0000-0000A1790000}"/>
    <cellStyle name="Notas 8 6 3 2" xfId="31852" xr:uid="{00000000-0005-0000-0000-0000A2790000}"/>
    <cellStyle name="Notas 8 6 3 2 2" xfId="31853" xr:uid="{00000000-0005-0000-0000-0000A3790000}"/>
    <cellStyle name="Notas 8 6 3 3" xfId="31854" xr:uid="{00000000-0005-0000-0000-0000A4790000}"/>
    <cellStyle name="Notas 8 6 3 4" xfId="31855" xr:uid="{00000000-0005-0000-0000-0000A5790000}"/>
    <cellStyle name="Notas 8 6 4" xfId="31856" xr:uid="{00000000-0005-0000-0000-0000A6790000}"/>
    <cellStyle name="Notas 8 6 4 2" xfId="31857" xr:uid="{00000000-0005-0000-0000-0000A7790000}"/>
    <cellStyle name="Notas 8 6 5" xfId="31858" xr:uid="{00000000-0005-0000-0000-0000A8790000}"/>
    <cellStyle name="Notas 8 6 6" xfId="31859" xr:uid="{00000000-0005-0000-0000-0000A9790000}"/>
    <cellStyle name="Notas 8 7" xfId="5628" xr:uid="{00000000-0005-0000-0000-0000AA790000}"/>
    <cellStyle name="Notas 8 7 2" xfId="7873" xr:uid="{00000000-0005-0000-0000-0000AB790000}"/>
    <cellStyle name="Notas 8 7 2 2" xfId="11412" xr:uid="{00000000-0005-0000-0000-0000AC790000}"/>
    <cellStyle name="Notas 8 7 2 2 2" xfId="31860" xr:uid="{00000000-0005-0000-0000-0000AD790000}"/>
    <cellStyle name="Notas 8 7 2 2 3" xfId="31861" xr:uid="{00000000-0005-0000-0000-0000AE790000}"/>
    <cellStyle name="Notas 8 7 2 3" xfId="31862" xr:uid="{00000000-0005-0000-0000-0000AF790000}"/>
    <cellStyle name="Notas 8 7 2 4" xfId="31863" xr:uid="{00000000-0005-0000-0000-0000B0790000}"/>
    <cellStyle name="Notas 8 7 3" xfId="9651" xr:uid="{00000000-0005-0000-0000-0000B1790000}"/>
    <cellStyle name="Notas 8 7 3 2" xfId="31864" xr:uid="{00000000-0005-0000-0000-0000B2790000}"/>
    <cellStyle name="Notas 8 7 3 2 2" xfId="31865" xr:uid="{00000000-0005-0000-0000-0000B3790000}"/>
    <cellStyle name="Notas 8 7 3 3" xfId="31866" xr:uid="{00000000-0005-0000-0000-0000B4790000}"/>
    <cellStyle name="Notas 8 7 3 4" xfId="31867" xr:uid="{00000000-0005-0000-0000-0000B5790000}"/>
    <cellStyle name="Notas 8 7 4" xfId="31868" xr:uid="{00000000-0005-0000-0000-0000B6790000}"/>
    <cellStyle name="Notas 8 7 4 2" xfId="31869" xr:uid="{00000000-0005-0000-0000-0000B7790000}"/>
    <cellStyle name="Notas 8 7 5" xfId="31870" xr:uid="{00000000-0005-0000-0000-0000B8790000}"/>
    <cellStyle name="Notas 8 7 6" xfId="31871" xr:uid="{00000000-0005-0000-0000-0000B9790000}"/>
    <cellStyle name="Notas 8 8" xfId="5629" xr:uid="{00000000-0005-0000-0000-0000BA790000}"/>
    <cellStyle name="Notas 8 8 2" xfId="7874" xr:uid="{00000000-0005-0000-0000-0000BB790000}"/>
    <cellStyle name="Notas 8 8 2 2" xfId="11413" xr:uid="{00000000-0005-0000-0000-0000BC790000}"/>
    <cellStyle name="Notas 8 8 2 2 2" xfId="31872" xr:uid="{00000000-0005-0000-0000-0000BD790000}"/>
    <cellStyle name="Notas 8 8 2 2 3" xfId="31873" xr:uid="{00000000-0005-0000-0000-0000BE790000}"/>
    <cellStyle name="Notas 8 8 2 3" xfId="31874" xr:uid="{00000000-0005-0000-0000-0000BF790000}"/>
    <cellStyle name="Notas 8 8 2 4" xfId="31875" xr:uid="{00000000-0005-0000-0000-0000C0790000}"/>
    <cellStyle name="Notas 8 8 3" xfId="9652" xr:uid="{00000000-0005-0000-0000-0000C1790000}"/>
    <cellStyle name="Notas 8 8 3 2" xfId="31876" xr:uid="{00000000-0005-0000-0000-0000C2790000}"/>
    <cellStyle name="Notas 8 8 3 2 2" xfId="31877" xr:uid="{00000000-0005-0000-0000-0000C3790000}"/>
    <cellStyle name="Notas 8 8 3 3" xfId="31878" xr:uid="{00000000-0005-0000-0000-0000C4790000}"/>
    <cellStyle name="Notas 8 8 3 4" xfId="31879" xr:uid="{00000000-0005-0000-0000-0000C5790000}"/>
    <cellStyle name="Notas 8 8 4" xfId="31880" xr:uid="{00000000-0005-0000-0000-0000C6790000}"/>
    <cellStyle name="Notas 8 8 4 2" xfId="31881" xr:uid="{00000000-0005-0000-0000-0000C7790000}"/>
    <cellStyle name="Notas 8 8 5" xfId="31882" xr:uid="{00000000-0005-0000-0000-0000C8790000}"/>
    <cellStyle name="Notas 8 8 6" xfId="31883" xr:uid="{00000000-0005-0000-0000-0000C9790000}"/>
    <cellStyle name="Notas 8 9" xfId="5630" xr:uid="{00000000-0005-0000-0000-0000CA790000}"/>
    <cellStyle name="Notas 8 9 2" xfId="7875" xr:uid="{00000000-0005-0000-0000-0000CB790000}"/>
    <cellStyle name="Notas 8 9 2 2" xfId="11414" xr:uid="{00000000-0005-0000-0000-0000CC790000}"/>
    <cellStyle name="Notas 8 9 2 2 2" xfId="31884" xr:uid="{00000000-0005-0000-0000-0000CD790000}"/>
    <cellStyle name="Notas 8 9 2 2 3" xfId="31885" xr:uid="{00000000-0005-0000-0000-0000CE790000}"/>
    <cellStyle name="Notas 8 9 2 3" xfId="31886" xr:uid="{00000000-0005-0000-0000-0000CF790000}"/>
    <cellStyle name="Notas 8 9 2 4" xfId="31887" xr:uid="{00000000-0005-0000-0000-0000D0790000}"/>
    <cellStyle name="Notas 8 9 3" xfId="9653" xr:uid="{00000000-0005-0000-0000-0000D1790000}"/>
    <cellStyle name="Notas 8 9 3 2" xfId="31888" xr:uid="{00000000-0005-0000-0000-0000D2790000}"/>
    <cellStyle name="Notas 8 9 3 2 2" xfId="31889" xr:uid="{00000000-0005-0000-0000-0000D3790000}"/>
    <cellStyle name="Notas 8 9 3 3" xfId="31890" xr:uid="{00000000-0005-0000-0000-0000D4790000}"/>
    <cellStyle name="Notas 8 9 3 4" xfId="31891" xr:uid="{00000000-0005-0000-0000-0000D5790000}"/>
    <cellStyle name="Notas 8 9 4" xfId="31892" xr:uid="{00000000-0005-0000-0000-0000D6790000}"/>
    <cellStyle name="Notas 8 9 4 2" xfId="31893" xr:uid="{00000000-0005-0000-0000-0000D7790000}"/>
    <cellStyle name="Notas 8 9 5" xfId="31894" xr:uid="{00000000-0005-0000-0000-0000D8790000}"/>
    <cellStyle name="Notas 8 9 6" xfId="31895" xr:uid="{00000000-0005-0000-0000-0000D9790000}"/>
    <cellStyle name="Notas 9" xfId="5631" xr:uid="{00000000-0005-0000-0000-0000DA790000}"/>
    <cellStyle name="Notas 9 1" xfId="31896" xr:uid="{00000000-0005-0000-0000-0000DB790000}"/>
    <cellStyle name="Notas 9 10" xfId="5632" xr:uid="{00000000-0005-0000-0000-0000DC790000}"/>
    <cellStyle name="Notas 9 10 2" xfId="7877" xr:uid="{00000000-0005-0000-0000-0000DD790000}"/>
    <cellStyle name="Notas 9 10 2 2" xfId="11416" xr:uid="{00000000-0005-0000-0000-0000DE790000}"/>
    <cellStyle name="Notas 9 10 2 2 2" xfId="31897" xr:uid="{00000000-0005-0000-0000-0000DF790000}"/>
    <cellStyle name="Notas 9 10 2 2 3" xfId="31898" xr:uid="{00000000-0005-0000-0000-0000E0790000}"/>
    <cellStyle name="Notas 9 10 2 3" xfId="31899" xr:uid="{00000000-0005-0000-0000-0000E1790000}"/>
    <cellStyle name="Notas 9 10 2 4" xfId="31900" xr:uid="{00000000-0005-0000-0000-0000E2790000}"/>
    <cellStyle name="Notas 9 10 3" xfId="9655" xr:uid="{00000000-0005-0000-0000-0000E3790000}"/>
    <cellStyle name="Notas 9 10 3 2" xfId="31901" xr:uid="{00000000-0005-0000-0000-0000E4790000}"/>
    <cellStyle name="Notas 9 10 3 2 2" xfId="31902" xr:uid="{00000000-0005-0000-0000-0000E5790000}"/>
    <cellStyle name="Notas 9 10 3 3" xfId="31903" xr:uid="{00000000-0005-0000-0000-0000E6790000}"/>
    <cellStyle name="Notas 9 10 3 4" xfId="31904" xr:uid="{00000000-0005-0000-0000-0000E7790000}"/>
    <cellStyle name="Notas 9 10 4" xfId="31905" xr:uid="{00000000-0005-0000-0000-0000E8790000}"/>
    <cellStyle name="Notas 9 10 4 2" xfId="31906" xr:uid="{00000000-0005-0000-0000-0000E9790000}"/>
    <cellStyle name="Notas 9 10 5" xfId="31907" xr:uid="{00000000-0005-0000-0000-0000EA790000}"/>
    <cellStyle name="Notas 9 10 6" xfId="31908" xr:uid="{00000000-0005-0000-0000-0000EB790000}"/>
    <cellStyle name="Notas 9 11" xfId="5633" xr:uid="{00000000-0005-0000-0000-0000EC790000}"/>
    <cellStyle name="Notas 9 11 2" xfId="7878" xr:uid="{00000000-0005-0000-0000-0000ED790000}"/>
    <cellStyle name="Notas 9 11 2 2" xfId="11417" xr:uid="{00000000-0005-0000-0000-0000EE790000}"/>
    <cellStyle name="Notas 9 11 2 2 2" xfId="31909" xr:uid="{00000000-0005-0000-0000-0000EF790000}"/>
    <cellStyle name="Notas 9 11 2 2 3" xfId="31910" xr:uid="{00000000-0005-0000-0000-0000F0790000}"/>
    <cellStyle name="Notas 9 11 2 3" xfId="31911" xr:uid="{00000000-0005-0000-0000-0000F1790000}"/>
    <cellStyle name="Notas 9 11 2 4" xfId="31912" xr:uid="{00000000-0005-0000-0000-0000F2790000}"/>
    <cellStyle name="Notas 9 11 3" xfId="9656" xr:uid="{00000000-0005-0000-0000-0000F3790000}"/>
    <cellStyle name="Notas 9 11 3 2" xfId="31913" xr:uid="{00000000-0005-0000-0000-0000F4790000}"/>
    <cellStyle name="Notas 9 11 3 2 2" xfId="31914" xr:uid="{00000000-0005-0000-0000-0000F5790000}"/>
    <cellStyle name="Notas 9 11 3 3" xfId="31915" xr:uid="{00000000-0005-0000-0000-0000F6790000}"/>
    <cellStyle name="Notas 9 11 3 4" xfId="31916" xr:uid="{00000000-0005-0000-0000-0000F7790000}"/>
    <cellStyle name="Notas 9 11 4" xfId="31917" xr:uid="{00000000-0005-0000-0000-0000F8790000}"/>
    <cellStyle name="Notas 9 11 4 2" xfId="31918" xr:uid="{00000000-0005-0000-0000-0000F9790000}"/>
    <cellStyle name="Notas 9 11 5" xfId="31919" xr:uid="{00000000-0005-0000-0000-0000FA790000}"/>
    <cellStyle name="Notas 9 11 6" xfId="31920" xr:uid="{00000000-0005-0000-0000-0000FB790000}"/>
    <cellStyle name="Notas 9 12" xfId="5634" xr:uid="{00000000-0005-0000-0000-0000FC790000}"/>
    <cellStyle name="Notas 9 12 2" xfId="7879" xr:uid="{00000000-0005-0000-0000-0000FD790000}"/>
    <cellStyle name="Notas 9 12 2 2" xfId="11418" xr:uid="{00000000-0005-0000-0000-0000FE790000}"/>
    <cellStyle name="Notas 9 12 2 2 2" xfId="31921" xr:uid="{00000000-0005-0000-0000-0000FF790000}"/>
    <cellStyle name="Notas 9 12 2 2 3" xfId="31922" xr:uid="{00000000-0005-0000-0000-0000007A0000}"/>
    <cellStyle name="Notas 9 12 2 3" xfId="31923" xr:uid="{00000000-0005-0000-0000-0000017A0000}"/>
    <cellStyle name="Notas 9 12 2 4" xfId="31924" xr:uid="{00000000-0005-0000-0000-0000027A0000}"/>
    <cellStyle name="Notas 9 12 3" xfId="9657" xr:uid="{00000000-0005-0000-0000-0000037A0000}"/>
    <cellStyle name="Notas 9 12 3 2" xfId="31925" xr:uid="{00000000-0005-0000-0000-0000047A0000}"/>
    <cellStyle name="Notas 9 12 3 2 2" xfId="31926" xr:uid="{00000000-0005-0000-0000-0000057A0000}"/>
    <cellStyle name="Notas 9 12 3 3" xfId="31927" xr:uid="{00000000-0005-0000-0000-0000067A0000}"/>
    <cellStyle name="Notas 9 12 3 4" xfId="31928" xr:uid="{00000000-0005-0000-0000-0000077A0000}"/>
    <cellStyle name="Notas 9 12 4" xfId="31929" xr:uid="{00000000-0005-0000-0000-0000087A0000}"/>
    <cellStyle name="Notas 9 12 4 2" xfId="31930" xr:uid="{00000000-0005-0000-0000-0000097A0000}"/>
    <cellStyle name="Notas 9 12 5" xfId="31931" xr:uid="{00000000-0005-0000-0000-00000A7A0000}"/>
    <cellStyle name="Notas 9 12 6" xfId="31932" xr:uid="{00000000-0005-0000-0000-00000B7A0000}"/>
    <cellStyle name="Notas 9 13" xfId="5635" xr:uid="{00000000-0005-0000-0000-00000C7A0000}"/>
    <cellStyle name="Notas 9 13 2" xfId="7880" xr:uid="{00000000-0005-0000-0000-00000D7A0000}"/>
    <cellStyle name="Notas 9 13 2 2" xfId="11419" xr:uid="{00000000-0005-0000-0000-00000E7A0000}"/>
    <cellStyle name="Notas 9 13 2 2 2" xfId="31933" xr:uid="{00000000-0005-0000-0000-00000F7A0000}"/>
    <cellStyle name="Notas 9 13 2 2 3" xfId="31934" xr:uid="{00000000-0005-0000-0000-0000107A0000}"/>
    <cellStyle name="Notas 9 13 2 3" xfId="31935" xr:uid="{00000000-0005-0000-0000-0000117A0000}"/>
    <cellStyle name="Notas 9 13 2 4" xfId="31936" xr:uid="{00000000-0005-0000-0000-0000127A0000}"/>
    <cellStyle name="Notas 9 13 3" xfId="9658" xr:uid="{00000000-0005-0000-0000-0000137A0000}"/>
    <cellStyle name="Notas 9 13 3 2" xfId="31937" xr:uid="{00000000-0005-0000-0000-0000147A0000}"/>
    <cellStyle name="Notas 9 13 3 2 2" xfId="31938" xr:uid="{00000000-0005-0000-0000-0000157A0000}"/>
    <cellStyle name="Notas 9 13 3 3" xfId="31939" xr:uid="{00000000-0005-0000-0000-0000167A0000}"/>
    <cellStyle name="Notas 9 13 3 4" xfId="31940" xr:uid="{00000000-0005-0000-0000-0000177A0000}"/>
    <cellStyle name="Notas 9 13 4" xfId="31941" xr:uid="{00000000-0005-0000-0000-0000187A0000}"/>
    <cellStyle name="Notas 9 13 4 2" xfId="31942" xr:uid="{00000000-0005-0000-0000-0000197A0000}"/>
    <cellStyle name="Notas 9 13 5" xfId="31943" xr:uid="{00000000-0005-0000-0000-00001A7A0000}"/>
    <cellStyle name="Notas 9 13 6" xfId="31944" xr:uid="{00000000-0005-0000-0000-00001B7A0000}"/>
    <cellStyle name="Notas 9 14" xfId="5636" xr:uid="{00000000-0005-0000-0000-00001C7A0000}"/>
    <cellStyle name="Notas 9 14 2" xfId="7881" xr:uid="{00000000-0005-0000-0000-00001D7A0000}"/>
    <cellStyle name="Notas 9 14 2 2" xfId="11420" xr:uid="{00000000-0005-0000-0000-00001E7A0000}"/>
    <cellStyle name="Notas 9 14 2 2 2" xfId="31945" xr:uid="{00000000-0005-0000-0000-00001F7A0000}"/>
    <cellStyle name="Notas 9 14 2 2 3" xfId="31946" xr:uid="{00000000-0005-0000-0000-0000207A0000}"/>
    <cellStyle name="Notas 9 14 2 3" xfId="31947" xr:uid="{00000000-0005-0000-0000-0000217A0000}"/>
    <cellStyle name="Notas 9 14 2 4" xfId="31948" xr:uid="{00000000-0005-0000-0000-0000227A0000}"/>
    <cellStyle name="Notas 9 14 3" xfId="9659" xr:uid="{00000000-0005-0000-0000-0000237A0000}"/>
    <cellStyle name="Notas 9 14 3 2" xfId="31949" xr:uid="{00000000-0005-0000-0000-0000247A0000}"/>
    <cellStyle name="Notas 9 14 3 2 2" xfId="31950" xr:uid="{00000000-0005-0000-0000-0000257A0000}"/>
    <cellStyle name="Notas 9 14 3 3" xfId="31951" xr:uid="{00000000-0005-0000-0000-0000267A0000}"/>
    <cellStyle name="Notas 9 14 3 4" xfId="31952" xr:uid="{00000000-0005-0000-0000-0000277A0000}"/>
    <cellStyle name="Notas 9 14 4" xfId="31953" xr:uid="{00000000-0005-0000-0000-0000287A0000}"/>
    <cellStyle name="Notas 9 14 4 2" xfId="31954" xr:uid="{00000000-0005-0000-0000-0000297A0000}"/>
    <cellStyle name="Notas 9 14 5" xfId="31955" xr:uid="{00000000-0005-0000-0000-00002A7A0000}"/>
    <cellStyle name="Notas 9 14 6" xfId="31956" xr:uid="{00000000-0005-0000-0000-00002B7A0000}"/>
    <cellStyle name="Notas 9 15" xfId="5637" xr:uid="{00000000-0005-0000-0000-00002C7A0000}"/>
    <cellStyle name="Notas 9 15 2" xfId="7882" xr:uid="{00000000-0005-0000-0000-00002D7A0000}"/>
    <cellStyle name="Notas 9 15 2 2" xfId="11421" xr:uid="{00000000-0005-0000-0000-00002E7A0000}"/>
    <cellStyle name="Notas 9 15 2 2 2" xfId="31957" xr:uid="{00000000-0005-0000-0000-00002F7A0000}"/>
    <cellStyle name="Notas 9 15 2 2 3" xfId="31958" xr:uid="{00000000-0005-0000-0000-0000307A0000}"/>
    <cellStyle name="Notas 9 15 2 3" xfId="31959" xr:uid="{00000000-0005-0000-0000-0000317A0000}"/>
    <cellStyle name="Notas 9 15 2 4" xfId="31960" xr:uid="{00000000-0005-0000-0000-0000327A0000}"/>
    <cellStyle name="Notas 9 15 3" xfId="9660" xr:uid="{00000000-0005-0000-0000-0000337A0000}"/>
    <cellStyle name="Notas 9 15 3 2" xfId="31961" xr:uid="{00000000-0005-0000-0000-0000347A0000}"/>
    <cellStyle name="Notas 9 15 3 2 2" xfId="31962" xr:uid="{00000000-0005-0000-0000-0000357A0000}"/>
    <cellStyle name="Notas 9 15 3 3" xfId="31963" xr:uid="{00000000-0005-0000-0000-0000367A0000}"/>
    <cellStyle name="Notas 9 15 3 4" xfId="31964" xr:uid="{00000000-0005-0000-0000-0000377A0000}"/>
    <cellStyle name="Notas 9 15 4" xfId="31965" xr:uid="{00000000-0005-0000-0000-0000387A0000}"/>
    <cellStyle name="Notas 9 15 4 2" xfId="31966" xr:uid="{00000000-0005-0000-0000-0000397A0000}"/>
    <cellStyle name="Notas 9 15 5" xfId="31967" xr:uid="{00000000-0005-0000-0000-00003A7A0000}"/>
    <cellStyle name="Notas 9 15 6" xfId="31968" xr:uid="{00000000-0005-0000-0000-00003B7A0000}"/>
    <cellStyle name="Notas 9 16" xfId="5638" xr:uid="{00000000-0005-0000-0000-00003C7A0000}"/>
    <cellStyle name="Notas 9 16 2" xfId="7883" xr:uid="{00000000-0005-0000-0000-00003D7A0000}"/>
    <cellStyle name="Notas 9 16 2 2" xfId="11422" xr:uid="{00000000-0005-0000-0000-00003E7A0000}"/>
    <cellStyle name="Notas 9 16 2 2 2" xfId="31969" xr:uid="{00000000-0005-0000-0000-00003F7A0000}"/>
    <cellStyle name="Notas 9 16 2 2 3" xfId="31970" xr:uid="{00000000-0005-0000-0000-0000407A0000}"/>
    <cellStyle name="Notas 9 16 2 3" xfId="31971" xr:uid="{00000000-0005-0000-0000-0000417A0000}"/>
    <cellStyle name="Notas 9 16 2 4" xfId="31972" xr:uid="{00000000-0005-0000-0000-0000427A0000}"/>
    <cellStyle name="Notas 9 16 3" xfId="9661" xr:uid="{00000000-0005-0000-0000-0000437A0000}"/>
    <cellStyle name="Notas 9 16 3 2" xfId="31973" xr:uid="{00000000-0005-0000-0000-0000447A0000}"/>
    <cellStyle name="Notas 9 16 3 2 2" xfId="31974" xr:uid="{00000000-0005-0000-0000-0000457A0000}"/>
    <cellStyle name="Notas 9 16 3 3" xfId="31975" xr:uid="{00000000-0005-0000-0000-0000467A0000}"/>
    <cellStyle name="Notas 9 16 3 4" xfId="31976" xr:uid="{00000000-0005-0000-0000-0000477A0000}"/>
    <cellStyle name="Notas 9 16 4" xfId="31977" xr:uid="{00000000-0005-0000-0000-0000487A0000}"/>
    <cellStyle name="Notas 9 16 4 2" xfId="31978" xr:uid="{00000000-0005-0000-0000-0000497A0000}"/>
    <cellStyle name="Notas 9 16 5" xfId="31979" xr:uid="{00000000-0005-0000-0000-00004A7A0000}"/>
    <cellStyle name="Notas 9 16 6" xfId="31980" xr:uid="{00000000-0005-0000-0000-00004B7A0000}"/>
    <cellStyle name="Notas 9 17" xfId="5639" xr:uid="{00000000-0005-0000-0000-00004C7A0000}"/>
    <cellStyle name="Notas 9 17 2" xfId="7884" xr:uid="{00000000-0005-0000-0000-00004D7A0000}"/>
    <cellStyle name="Notas 9 17 2 2" xfId="11423" xr:uid="{00000000-0005-0000-0000-00004E7A0000}"/>
    <cellStyle name="Notas 9 17 2 2 2" xfId="31981" xr:uid="{00000000-0005-0000-0000-00004F7A0000}"/>
    <cellStyle name="Notas 9 17 2 2 3" xfId="31982" xr:uid="{00000000-0005-0000-0000-0000507A0000}"/>
    <cellStyle name="Notas 9 17 2 3" xfId="31983" xr:uid="{00000000-0005-0000-0000-0000517A0000}"/>
    <cellStyle name="Notas 9 17 2 4" xfId="31984" xr:uid="{00000000-0005-0000-0000-0000527A0000}"/>
    <cellStyle name="Notas 9 17 3" xfId="9662" xr:uid="{00000000-0005-0000-0000-0000537A0000}"/>
    <cellStyle name="Notas 9 17 3 2" xfId="31985" xr:uid="{00000000-0005-0000-0000-0000547A0000}"/>
    <cellStyle name="Notas 9 17 3 2 2" xfId="31986" xr:uid="{00000000-0005-0000-0000-0000557A0000}"/>
    <cellStyle name="Notas 9 17 3 3" xfId="31987" xr:uid="{00000000-0005-0000-0000-0000567A0000}"/>
    <cellStyle name="Notas 9 17 3 4" xfId="31988" xr:uid="{00000000-0005-0000-0000-0000577A0000}"/>
    <cellStyle name="Notas 9 17 4" xfId="31989" xr:uid="{00000000-0005-0000-0000-0000587A0000}"/>
    <cellStyle name="Notas 9 17 4 2" xfId="31990" xr:uid="{00000000-0005-0000-0000-0000597A0000}"/>
    <cellStyle name="Notas 9 17 5" xfId="31991" xr:uid="{00000000-0005-0000-0000-00005A7A0000}"/>
    <cellStyle name="Notas 9 17 6" xfId="31992" xr:uid="{00000000-0005-0000-0000-00005B7A0000}"/>
    <cellStyle name="Notas 9 18" xfId="5640" xr:uid="{00000000-0005-0000-0000-00005C7A0000}"/>
    <cellStyle name="Notas 9 18 2" xfId="7885" xr:uid="{00000000-0005-0000-0000-00005D7A0000}"/>
    <cellStyle name="Notas 9 18 2 2" xfId="11424" xr:uid="{00000000-0005-0000-0000-00005E7A0000}"/>
    <cellStyle name="Notas 9 18 2 2 2" xfId="31993" xr:uid="{00000000-0005-0000-0000-00005F7A0000}"/>
    <cellStyle name="Notas 9 18 2 2 3" xfId="31994" xr:uid="{00000000-0005-0000-0000-0000607A0000}"/>
    <cellStyle name="Notas 9 18 2 3" xfId="31995" xr:uid="{00000000-0005-0000-0000-0000617A0000}"/>
    <cellStyle name="Notas 9 18 2 4" xfId="31996" xr:uid="{00000000-0005-0000-0000-0000627A0000}"/>
    <cellStyle name="Notas 9 18 3" xfId="9663" xr:uid="{00000000-0005-0000-0000-0000637A0000}"/>
    <cellStyle name="Notas 9 18 3 2" xfId="31997" xr:uid="{00000000-0005-0000-0000-0000647A0000}"/>
    <cellStyle name="Notas 9 18 3 2 2" xfId="31998" xr:uid="{00000000-0005-0000-0000-0000657A0000}"/>
    <cellStyle name="Notas 9 18 3 3" xfId="31999" xr:uid="{00000000-0005-0000-0000-0000667A0000}"/>
    <cellStyle name="Notas 9 18 3 4" xfId="32000" xr:uid="{00000000-0005-0000-0000-0000677A0000}"/>
    <cellStyle name="Notas 9 18 4" xfId="32001" xr:uid="{00000000-0005-0000-0000-0000687A0000}"/>
    <cellStyle name="Notas 9 18 4 2" xfId="32002" xr:uid="{00000000-0005-0000-0000-0000697A0000}"/>
    <cellStyle name="Notas 9 18 5" xfId="32003" xr:uid="{00000000-0005-0000-0000-00006A7A0000}"/>
    <cellStyle name="Notas 9 18 6" xfId="32004" xr:uid="{00000000-0005-0000-0000-00006B7A0000}"/>
    <cellStyle name="Notas 9 19" xfId="5641" xr:uid="{00000000-0005-0000-0000-00006C7A0000}"/>
    <cellStyle name="Notas 9 19 2" xfId="7886" xr:uid="{00000000-0005-0000-0000-00006D7A0000}"/>
    <cellStyle name="Notas 9 19 2 2" xfId="11425" xr:uid="{00000000-0005-0000-0000-00006E7A0000}"/>
    <cellStyle name="Notas 9 19 2 2 2" xfId="32005" xr:uid="{00000000-0005-0000-0000-00006F7A0000}"/>
    <cellStyle name="Notas 9 19 2 2 3" xfId="32006" xr:uid="{00000000-0005-0000-0000-0000707A0000}"/>
    <cellStyle name="Notas 9 19 2 3" xfId="32007" xr:uid="{00000000-0005-0000-0000-0000717A0000}"/>
    <cellStyle name="Notas 9 19 2 4" xfId="32008" xr:uid="{00000000-0005-0000-0000-0000727A0000}"/>
    <cellStyle name="Notas 9 19 3" xfId="9664" xr:uid="{00000000-0005-0000-0000-0000737A0000}"/>
    <cellStyle name="Notas 9 19 3 2" xfId="32009" xr:uid="{00000000-0005-0000-0000-0000747A0000}"/>
    <cellStyle name="Notas 9 19 3 2 2" xfId="32010" xr:uid="{00000000-0005-0000-0000-0000757A0000}"/>
    <cellStyle name="Notas 9 19 3 3" xfId="32011" xr:uid="{00000000-0005-0000-0000-0000767A0000}"/>
    <cellStyle name="Notas 9 19 3 4" xfId="32012" xr:uid="{00000000-0005-0000-0000-0000777A0000}"/>
    <cellStyle name="Notas 9 19 4" xfId="32013" xr:uid="{00000000-0005-0000-0000-0000787A0000}"/>
    <cellStyle name="Notas 9 19 4 2" xfId="32014" xr:uid="{00000000-0005-0000-0000-0000797A0000}"/>
    <cellStyle name="Notas 9 19 5" xfId="32015" xr:uid="{00000000-0005-0000-0000-00007A7A0000}"/>
    <cellStyle name="Notas 9 19 6" xfId="32016" xr:uid="{00000000-0005-0000-0000-00007B7A0000}"/>
    <cellStyle name="Notas 9 2" xfId="5642" xr:uid="{00000000-0005-0000-0000-00007C7A0000}"/>
    <cellStyle name="Notas 9 2 2" xfId="7887" xr:uid="{00000000-0005-0000-0000-00007D7A0000}"/>
    <cellStyle name="Notas 9 2 2 2" xfId="11426" xr:uid="{00000000-0005-0000-0000-00007E7A0000}"/>
    <cellStyle name="Notas 9 2 2 2 2" xfId="32017" xr:uid="{00000000-0005-0000-0000-00007F7A0000}"/>
    <cellStyle name="Notas 9 2 2 2 3" xfId="32018" xr:uid="{00000000-0005-0000-0000-0000807A0000}"/>
    <cellStyle name="Notas 9 2 2 3" xfId="32019" xr:uid="{00000000-0005-0000-0000-0000817A0000}"/>
    <cellStyle name="Notas 9 2 2 4" xfId="32020" xr:uid="{00000000-0005-0000-0000-0000827A0000}"/>
    <cellStyle name="Notas 9 2 3" xfId="9665" xr:uid="{00000000-0005-0000-0000-0000837A0000}"/>
    <cellStyle name="Notas 9 2 3 2" xfId="32021" xr:uid="{00000000-0005-0000-0000-0000847A0000}"/>
    <cellStyle name="Notas 9 2 3 2 2" xfId="32022" xr:uid="{00000000-0005-0000-0000-0000857A0000}"/>
    <cellStyle name="Notas 9 2 3 3" xfId="32023" xr:uid="{00000000-0005-0000-0000-0000867A0000}"/>
    <cellStyle name="Notas 9 2 3 4" xfId="32024" xr:uid="{00000000-0005-0000-0000-0000877A0000}"/>
    <cellStyle name="Notas 9 2 4" xfId="32025" xr:uid="{00000000-0005-0000-0000-0000887A0000}"/>
    <cellStyle name="Notas 9 2 4 2" xfId="32026" xr:uid="{00000000-0005-0000-0000-0000897A0000}"/>
    <cellStyle name="Notas 9 2 5" xfId="32027" xr:uid="{00000000-0005-0000-0000-00008A7A0000}"/>
    <cellStyle name="Notas 9 2 6" xfId="32028" xr:uid="{00000000-0005-0000-0000-00008B7A0000}"/>
    <cellStyle name="Notas 9 20" xfId="5643" xr:uid="{00000000-0005-0000-0000-00008C7A0000}"/>
    <cellStyle name="Notas 9 20 2" xfId="7888" xr:uid="{00000000-0005-0000-0000-00008D7A0000}"/>
    <cellStyle name="Notas 9 20 2 2" xfId="11427" xr:uid="{00000000-0005-0000-0000-00008E7A0000}"/>
    <cellStyle name="Notas 9 20 2 2 2" xfId="32029" xr:uid="{00000000-0005-0000-0000-00008F7A0000}"/>
    <cellStyle name="Notas 9 20 2 2 3" xfId="32030" xr:uid="{00000000-0005-0000-0000-0000907A0000}"/>
    <cellStyle name="Notas 9 20 2 3" xfId="32031" xr:uid="{00000000-0005-0000-0000-0000917A0000}"/>
    <cellStyle name="Notas 9 20 2 4" xfId="32032" xr:uid="{00000000-0005-0000-0000-0000927A0000}"/>
    <cellStyle name="Notas 9 20 3" xfId="9666" xr:uid="{00000000-0005-0000-0000-0000937A0000}"/>
    <cellStyle name="Notas 9 20 3 2" xfId="32033" xr:uid="{00000000-0005-0000-0000-0000947A0000}"/>
    <cellStyle name="Notas 9 20 3 2 2" xfId="32034" xr:uid="{00000000-0005-0000-0000-0000957A0000}"/>
    <cellStyle name="Notas 9 20 3 3" xfId="32035" xr:uid="{00000000-0005-0000-0000-0000967A0000}"/>
    <cellStyle name="Notas 9 20 3 4" xfId="32036" xr:uid="{00000000-0005-0000-0000-0000977A0000}"/>
    <cellStyle name="Notas 9 20 4" xfId="32037" xr:uid="{00000000-0005-0000-0000-0000987A0000}"/>
    <cellStyle name="Notas 9 20 4 2" xfId="32038" xr:uid="{00000000-0005-0000-0000-0000997A0000}"/>
    <cellStyle name="Notas 9 20 5" xfId="32039" xr:uid="{00000000-0005-0000-0000-00009A7A0000}"/>
    <cellStyle name="Notas 9 20 6" xfId="32040" xr:uid="{00000000-0005-0000-0000-00009B7A0000}"/>
    <cellStyle name="Notas 9 21" xfId="5644" xr:uid="{00000000-0005-0000-0000-00009C7A0000}"/>
    <cellStyle name="Notas 9 21 2" xfId="7889" xr:uid="{00000000-0005-0000-0000-00009D7A0000}"/>
    <cellStyle name="Notas 9 21 2 2" xfId="11428" xr:uid="{00000000-0005-0000-0000-00009E7A0000}"/>
    <cellStyle name="Notas 9 21 2 2 2" xfId="32041" xr:uid="{00000000-0005-0000-0000-00009F7A0000}"/>
    <cellStyle name="Notas 9 21 2 2 3" xfId="32042" xr:uid="{00000000-0005-0000-0000-0000A07A0000}"/>
    <cellStyle name="Notas 9 21 2 3" xfId="32043" xr:uid="{00000000-0005-0000-0000-0000A17A0000}"/>
    <cellStyle name="Notas 9 21 2 4" xfId="32044" xr:uid="{00000000-0005-0000-0000-0000A27A0000}"/>
    <cellStyle name="Notas 9 21 3" xfId="9667" xr:uid="{00000000-0005-0000-0000-0000A37A0000}"/>
    <cellStyle name="Notas 9 21 3 2" xfId="32045" xr:uid="{00000000-0005-0000-0000-0000A47A0000}"/>
    <cellStyle name="Notas 9 21 3 2 2" xfId="32046" xr:uid="{00000000-0005-0000-0000-0000A57A0000}"/>
    <cellStyle name="Notas 9 21 3 3" xfId="32047" xr:uid="{00000000-0005-0000-0000-0000A67A0000}"/>
    <cellStyle name="Notas 9 21 3 4" xfId="32048" xr:uid="{00000000-0005-0000-0000-0000A77A0000}"/>
    <cellStyle name="Notas 9 21 4" xfId="32049" xr:uid="{00000000-0005-0000-0000-0000A87A0000}"/>
    <cellStyle name="Notas 9 21 4 2" xfId="32050" xr:uid="{00000000-0005-0000-0000-0000A97A0000}"/>
    <cellStyle name="Notas 9 21 5" xfId="32051" xr:uid="{00000000-0005-0000-0000-0000AA7A0000}"/>
    <cellStyle name="Notas 9 21 6" xfId="32052" xr:uid="{00000000-0005-0000-0000-0000AB7A0000}"/>
    <cellStyle name="Notas 9 22" xfId="5645" xr:uid="{00000000-0005-0000-0000-0000AC7A0000}"/>
    <cellStyle name="Notas 9 22 2" xfId="7890" xr:uid="{00000000-0005-0000-0000-0000AD7A0000}"/>
    <cellStyle name="Notas 9 22 2 2" xfId="11429" xr:uid="{00000000-0005-0000-0000-0000AE7A0000}"/>
    <cellStyle name="Notas 9 22 2 2 2" xfId="32053" xr:uid="{00000000-0005-0000-0000-0000AF7A0000}"/>
    <cellStyle name="Notas 9 22 2 2 3" xfId="32054" xr:uid="{00000000-0005-0000-0000-0000B07A0000}"/>
    <cellStyle name="Notas 9 22 2 3" xfId="32055" xr:uid="{00000000-0005-0000-0000-0000B17A0000}"/>
    <cellStyle name="Notas 9 22 2 4" xfId="32056" xr:uid="{00000000-0005-0000-0000-0000B27A0000}"/>
    <cellStyle name="Notas 9 22 3" xfId="9668" xr:uid="{00000000-0005-0000-0000-0000B37A0000}"/>
    <cellStyle name="Notas 9 22 3 2" xfId="32057" xr:uid="{00000000-0005-0000-0000-0000B47A0000}"/>
    <cellStyle name="Notas 9 22 3 2 2" xfId="32058" xr:uid="{00000000-0005-0000-0000-0000B57A0000}"/>
    <cellStyle name="Notas 9 22 3 3" xfId="32059" xr:uid="{00000000-0005-0000-0000-0000B67A0000}"/>
    <cellStyle name="Notas 9 22 3 4" xfId="32060" xr:uid="{00000000-0005-0000-0000-0000B77A0000}"/>
    <cellStyle name="Notas 9 22 4" xfId="32061" xr:uid="{00000000-0005-0000-0000-0000B87A0000}"/>
    <cellStyle name="Notas 9 22 4 2" xfId="32062" xr:uid="{00000000-0005-0000-0000-0000B97A0000}"/>
    <cellStyle name="Notas 9 22 5" xfId="32063" xr:uid="{00000000-0005-0000-0000-0000BA7A0000}"/>
    <cellStyle name="Notas 9 22 6" xfId="32064" xr:uid="{00000000-0005-0000-0000-0000BB7A0000}"/>
    <cellStyle name="Notas 9 23" xfId="5646" xr:uid="{00000000-0005-0000-0000-0000BC7A0000}"/>
    <cellStyle name="Notas 9 23 2" xfId="7891" xr:uid="{00000000-0005-0000-0000-0000BD7A0000}"/>
    <cellStyle name="Notas 9 23 2 2" xfId="11430" xr:uid="{00000000-0005-0000-0000-0000BE7A0000}"/>
    <cellStyle name="Notas 9 23 2 2 2" xfId="32065" xr:uid="{00000000-0005-0000-0000-0000BF7A0000}"/>
    <cellStyle name="Notas 9 23 2 2 3" xfId="32066" xr:uid="{00000000-0005-0000-0000-0000C07A0000}"/>
    <cellStyle name="Notas 9 23 2 3" xfId="32067" xr:uid="{00000000-0005-0000-0000-0000C17A0000}"/>
    <cellStyle name="Notas 9 23 2 4" xfId="32068" xr:uid="{00000000-0005-0000-0000-0000C27A0000}"/>
    <cellStyle name="Notas 9 23 3" xfId="9669" xr:uid="{00000000-0005-0000-0000-0000C37A0000}"/>
    <cellStyle name="Notas 9 23 3 2" xfId="32069" xr:uid="{00000000-0005-0000-0000-0000C47A0000}"/>
    <cellStyle name="Notas 9 23 3 2 2" xfId="32070" xr:uid="{00000000-0005-0000-0000-0000C57A0000}"/>
    <cellStyle name="Notas 9 23 3 3" xfId="32071" xr:uid="{00000000-0005-0000-0000-0000C67A0000}"/>
    <cellStyle name="Notas 9 23 3 4" xfId="32072" xr:uid="{00000000-0005-0000-0000-0000C77A0000}"/>
    <cellStyle name="Notas 9 23 4" xfId="32073" xr:uid="{00000000-0005-0000-0000-0000C87A0000}"/>
    <cellStyle name="Notas 9 23 4 2" xfId="32074" xr:uid="{00000000-0005-0000-0000-0000C97A0000}"/>
    <cellStyle name="Notas 9 23 5" xfId="32075" xr:uid="{00000000-0005-0000-0000-0000CA7A0000}"/>
    <cellStyle name="Notas 9 23 6" xfId="32076" xr:uid="{00000000-0005-0000-0000-0000CB7A0000}"/>
    <cellStyle name="Notas 9 24" xfId="7876" xr:uid="{00000000-0005-0000-0000-0000CC7A0000}"/>
    <cellStyle name="Notas 9 24 2" xfId="11415" xr:uid="{00000000-0005-0000-0000-0000CD7A0000}"/>
    <cellStyle name="Notas 9 24 2 2" xfId="32077" xr:uid="{00000000-0005-0000-0000-0000CE7A0000}"/>
    <cellStyle name="Notas 9 24 2 3" xfId="32078" xr:uid="{00000000-0005-0000-0000-0000CF7A0000}"/>
    <cellStyle name="Notas 9 24 3" xfId="32079" xr:uid="{00000000-0005-0000-0000-0000D07A0000}"/>
    <cellStyle name="Notas 9 24 4" xfId="32080" xr:uid="{00000000-0005-0000-0000-0000D17A0000}"/>
    <cellStyle name="Notas 9 25" xfId="9654" xr:uid="{00000000-0005-0000-0000-0000D27A0000}"/>
    <cellStyle name="Notas 9 25 2" xfId="32081" xr:uid="{00000000-0005-0000-0000-0000D37A0000}"/>
    <cellStyle name="Notas 9 25 2 2" xfId="32082" xr:uid="{00000000-0005-0000-0000-0000D47A0000}"/>
    <cellStyle name="Notas 9 25 3" xfId="32083" xr:uid="{00000000-0005-0000-0000-0000D57A0000}"/>
    <cellStyle name="Notas 9 25 4" xfId="32084" xr:uid="{00000000-0005-0000-0000-0000D67A0000}"/>
    <cellStyle name="Notas 9 26" xfId="32085" xr:uid="{00000000-0005-0000-0000-0000D77A0000}"/>
    <cellStyle name="Notas 9 26 2" xfId="32086" xr:uid="{00000000-0005-0000-0000-0000D87A0000}"/>
    <cellStyle name="Notas 9 27" xfId="32087" xr:uid="{00000000-0005-0000-0000-0000D97A0000}"/>
    <cellStyle name="Notas 9 28" xfId="32088" xr:uid="{00000000-0005-0000-0000-0000DA7A0000}"/>
    <cellStyle name="Notas 9 3" xfId="5647" xr:uid="{00000000-0005-0000-0000-0000DB7A0000}"/>
    <cellStyle name="Notas 9 3 2" xfId="7892" xr:uid="{00000000-0005-0000-0000-0000DC7A0000}"/>
    <cellStyle name="Notas 9 3 2 2" xfId="11431" xr:uid="{00000000-0005-0000-0000-0000DD7A0000}"/>
    <cellStyle name="Notas 9 3 2 2 2" xfId="32089" xr:uid="{00000000-0005-0000-0000-0000DE7A0000}"/>
    <cellStyle name="Notas 9 3 2 2 3" xfId="32090" xr:uid="{00000000-0005-0000-0000-0000DF7A0000}"/>
    <cellStyle name="Notas 9 3 2 3" xfId="32091" xr:uid="{00000000-0005-0000-0000-0000E07A0000}"/>
    <cellStyle name="Notas 9 3 2 4" xfId="32092" xr:uid="{00000000-0005-0000-0000-0000E17A0000}"/>
    <cellStyle name="Notas 9 3 3" xfId="9670" xr:uid="{00000000-0005-0000-0000-0000E27A0000}"/>
    <cellStyle name="Notas 9 3 3 2" xfId="32093" xr:uid="{00000000-0005-0000-0000-0000E37A0000}"/>
    <cellStyle name="Notas 9 3 3 2 2" xfId="32094" xr:uid="{00000000-0005-0000-0000-0000E47A0000}"/>
    <cellStyle name="Notas 9 3 3 3" xfId="32095" xr:uid="{00000000-0005-0000-0000-0000E57A0000}"/>
    <cellStyle name="Notas 9 3 3 4" xfId="32096" xr:uid="{00000000-0005-0000-0000-0000E67A0000}"/>
    <cellStyle name="Notas 9 3 4" xfId="32097" xr:uid="{00000000-0005-0000-0000-0000E77A0000}"/>
    <cellStyle name="Notas 9 3 4 2" xfId="32098" xr:uid="{00000000-0005-0000-0000-0000E87A0000}"/>
    <cellStyle name="Notas 9 3 5" xfId="32099" xr:uid="{00000000-0005-0000-0000-0000E97A0000}"/>
    <cellStyle name="Notas 9 3 6" xfId="32100" xr:uid="{00000000-0005-0000-0000-0000EA7A0000}"/>
    <cellStyle name="Notas 9 4" xfId="5648" xr:uid="{00000000-0005-0000-0000-0000EB7A0000}"/>
    <cellStyle name="Notas 9 4 2" xfId="7893" xr:uid="{00000000-0005-0000-0000-0000EC7A0000}"/>
    <cellStyle name="Notas 9 4 2 2" xfId="11432" xr:uid="{00000000-0005-0000-0000-0000ED7A0000}"/>
    <cellStyle name="Notas 9 4 2 2 2" xfId="32101" xr:uid="{00000000-0005-0000-0000-0000EE7A0000}"/>
    <cellStyle name="Notas 9 4 2 2 3" xfId="32102" xr:uid="{00000000-0005-0000-0000-0000EF7A0000}"/>
    <cellStyle name="Notas 9 4 2 3" xfId="32103" xr:uid="{00000000-0005-0000-0000-0000F07A0000}"/>
    <cellStyle name="Notas 9 4 2 4" xfId="32104" xr:uid="{00000000-0005-0000-0000-0000F17A0000}"/>
    <cellStyle name="Notas 9 4 3" xfId="9671" xr:uid="{00000000-0005-0000-0000-0000F27A0000}"/>
    <cellStyle name="Notas 9 4 3 2" xfId="32105" xr:uid="{00000000-0005-0000-0000-0000F37A0000}"/>
    <cellStyle name="Notas 9 4 3 2 2" xfId="32106" xr:uid="{00000000-0005-0000-0000-0000F47A0000}"/>
    <cellStyle name="Notas 9 4 3 3" xfId="32107" xr:uid="{00000000-0005-0000-0000-0000F57A0000}"/>
    <cellStyle name="Notas 9 4 3 4" xfId="32108" xr:uid="{00000000-0005-0000-0000-0000F67A0000}"/>
    <cellStyle name="Notas 9 4 4" xfId="32109" xr:uid="{00000000-0005-0000-0000-0000F77A0000}"/>
    <cellStyle name="Notas 9 4 4 2" xfId="32110" xr:uid="{00000000-0005-0000-0000-0000F87A0000}"/>
    <cellStyle name="Notas 9 4 5" xfId="32111" xr:uid="{00000000-0005-0000-0000-0000F97A0000}"/>
    <cellStyle name="Notas 9 4 6" xfId="32112" xr:uid="{00000000-0005-0000-0000-0000FA7A0000}"/>
    <cellStyle name="Notas 9 5" xfId="5649" xr:uid="{00000000-0005-0000-0000-0000FB7A0000}"/>
    <cellStyle name="Notas 9 5 2" xfId="7894" xr:uid="{00000000-0005-0000-0000-0000FC7A0000}"/>
    <cellStyle name="Notas 9 5 2 2" xfId="11433" xr:uid="{00000000-0005-0000-0000-0000FD7A0000}"/>
    <cellStyle name="Notas 9 5 2 2 2" xfId="32113" xr:uid="{00000000-0005-0000-0000-0000FE7A0000}"/>
    <cellStyle name="Notas 9 5 2 2 3" xfId="32114" xr:uid="{00000000-0005-0000-0000-0000FF7A0000}"/>
    <cellStyle name="Notas 9 5 2 3" xfId="32115" xr:uid="{00000000-0005-0000-0000-0000007B0000}"/>
    <cellStyle name="Notas 9 5 2 4" xfId="32116" xr:uid="{00000000-0005-0000-0000-0000017B0000}"/>
    <cellStyle name="Notas 9 5 3" xfId="9672" xr:uid="{00000000-0005-0000-0000-0000027B0000}"/>
    <cellStyle name="Notas 9 5 3 2" xfId="32117" xr:uid="{00000000-0005-0000-0000-0000037B0000}"/>
    <cellStyle name="Notas 9 5 3 2 2" xfId="32118" xr:uid="{00000000-0005-0000-0000-0000047B0000}"/>
    <cellStyle name="Notas 9 5 3 3" xfId="32119" xr:uid="{00000000-0005-0000-0000-0000057B0000}"/>
    <cellStyle name="Notas 9 5 3 4" xfId="32120" xr:uid="{00000000-0005-0000-0000-0000067B0000}"/>
    <cellStyle name="Notas 9 5 4" xfId="32121" xr:uid="{00000000-0005-0000-0000-0000077B0000}"/>
    <cellStyle name="Notas 9 5 4 2" xfId="32122" xr:uid="{00000000-0005-0000-0000-0000087B0000}"/>
    <cellStyle name="Notas 9 5 5" xfId="32123" xr:uid="{00000000-0005-0000-0000-0000097B0000}"/>
    <cellStyle name="Notas 9 5 6" xfId="32124" xr:uid="{00000000-0005-0000-0000-00000A7B0000}"/>
    <cellStyle name="Notas 9 6" xfId="5650" xr:uid="{00000000-0005-0000-0000-00000B7B0000}"/>
    <cellStyle name="Notas 9 6 2" xfId="7895" xr:uid="{00000000-0005-0000-0000-00000C7B0000}"/>
    <cellStyle name="Notas 9 6 2 2" xfId="11434" xr:uid="{00000000-0005-0000-0000-00000D7B0000}"/>
    <cellStyle name="Notas 9 6 2 2 2" xfId="32125" xr:uid="{00000000-0005-0000-0000-00000E7B0000}"/>
    <cellStyle name="Notas 9 6 2 2 3" xfId="32126" xr:uid="{00000000-0005-0000-0000-00000F7B0000}"/>
    <cellStyle name="Notas 9 6 2 3" xfId="32127" xr:uid="{00000000-0005-0000-0000-0000107B0000}"/>
    <cellStyle name="Notas 9 6 2 4" xfId="32128" xr:uid="{00000000-0005-0000-0000-0000117B0000}"/>
    <cellStyle name="Notas 9 6 3" xfId="9673" xr:uid="{00000000-0005-0000-0000-0000127B0000}"/>
    <cellStyle name="Notas 9 6 3 2" xfId="32129" xr:uid="{00000000-0005-0000-0000-0000137B0000}"/>
    <cellStyle name="Notas 9 6 3 2 2" xfId="32130" xr:uid="{00000000-0005-0000-0000-0000147B0000}"/>
    <cellStyle name="Notas 9 6 3 3" xfId="32131" xr:uid="{00000000-0005-0000-0000-0000157B0000}"/>
    <cellStyle name="Notas 9 6 3 4" xfId="32132" xr:uid="{00000000-0005-0000-0000-0000167B0000}"/>
    <cellStyle name="Notas 9 6 4" xfId="32133" xr:uid="{00000000-0005-0000-0000-0000177B0000}"/>
    <cellStyle name="Notas 9 6 4 2" xfId="32134" xr:uid="{00000000-0005-0000-0000-0000187B0000}"/>
    <cellStyle name="Notas 9 6 5" xfId="32135" xr:uid="{00000000-0005-0000-0000-0000197B0000}"/>
    <cellStyle name="Notas 9 6 6" xfId="32136" xr:uid="{00000000-0005-0000-0000-00001A7B0000}"/>
    <cellStyle name="Notas 9 7" xfId="5651" xr:uid="{00000000-0005-0000-0000-00001B7B0000}"/>
    <cellStyle name="Notas 9 7 2" xfId="7896" xr:uid="{00000000-0005-0000-0000-00001C7B0000}"/>
    <cellStyle name="Notas 9 7 2 2" xfId="11435" xr:uid="{00000000-0005-0000-0000-00001D7B0000}"/>
    <cellStyle name="Notas 9 7 2 2 2" xfId="32137" xr:uid="{00000000-0005-0000-0000-00001E7B0000}"/>
    <cellStyle name="Notas 9 7 2 2 3" xfId="32138" xr:uid="{00000000-0005-0000-0000-00001F7B0000}"/>
    <cellStyle name="Notas 9 7 2 3" xfId="32139" xr:uid="{00000000-0005-0000-0000-0000207B0000}"/>
    <cellStyle name="Notas 9 7 2 4" xfId="32140" xr:uid="{00000000-0005-0000-0000-0000217B0000}"/>
    <cellStyle name="Notas 9 7 3" xfId="9674" xr:uid="{00000000-0005-0000-0000-0000227B0000}"/>
    <cellStyle name="Notas 9 7 3 2" xfId="32141" xr:uid="{00000000-0005-0000-0000-0000237B0000}"/>
    <cellStyle name="Notas 9 7 3 2 2" xfId="32142" xr:uid="{00000000-0005-0000-0000-0000247B0000}"/>
    <cellStyle name="Notas 9 7 3 3" xfId="32143" xr:uid="{00000000-0005-0000-0000-0000257B0000}"/>
    <cellStyle name="Notas 9 7 3 4" xfId="32144" xr:uid="{00000000-0005-0000-0000-0000267B0000}"/>
    <cellStyle name="Notas 9 7 4" xfId="32145" xr:uid="{00000000-0005-0000-0000-0000277B0000}"/>
    <cellStyle name="Notas 9 7 4 2" xfId="32146" xr:uid="{00000000-0005-0000-0000-0000287B0000}"/>
    <cellStyle name="Notas 9 7 5" xfId="32147" xr:uid="{00000000-0005-0000-0000-0000297B0000}"/>
    <cellStyle name="Notas 9 7 6" xfId="32148" xr:uid="{00000000-0005-0000-0000-00002A7B0000}"/>
    <cellStyle name="Notas 9 8" xfId="5652" xr:uid="{00000000-0005-0000-0000-00002B7B0000}"/>
    <cellStyle name="Notas 9 8 2" xfId="7897" xr:uid="{00000000-0005-0000-0000-00002C7B0000}"/>
    <cellStyle name="Notas 9 8 2 2" xfId="11436" xr:uid="{00000000-0005-0000-0000-00002D7B0000}"/>
    <cellStyle name="Notas 9 8 2 2 2" xfId="32149" xr:uid="{00000000-0005-0000-0000-00002E7B0000}"/>
    <cellStyle name="Notas 9 8 2 2 3" xfId="32150" xr:uid="{00000000-0005-0000-0000-00002F7B0000}"/>
    <cellStyle name="Notas 9 8 2 3" xfId="32151" xr:uid="{00000000-0005-0000-0000-0000307B0000}"/>
    <cellStyle name="Notas 9 8 2 4" xfId="32152" xr:uid="{00000000-0005-0000-0000-0000317B0000}"/>
    <cellStyle name="Notas 9 8 3" xfId="9675" xr:uid="{00000000-0005-0000-0000-0000327B0000}"/>
    <cellStyle name="Notas 9 8 3 2" xfId="32153" xr:uid="{00000000-0005-0000-0000-0000337B0000}"/>
    <cellStyle name="Notas 9 8 3 2 2" xfId="32154" xr:uid="{00000000-0005-0000-0000-0000347B0000}"/>
    <cellStyle name="Notas 9 8 3 3" xfId="32155" xr:uid="{00000000-0005-0000-0000-0000357B0000}"/>
    <cellStyle name="Notas 9 8 3 4" xfId="32156" xr:uid="{00000000-0005-0000-0000-0000367B0000}"/>
    <cellStyle name="Notas 9 8 4" xfId="32157" xr:uid="{00000000-0005-0000-0000-0000377B0000}"/>
    <cellStyle name="Notas 9 8 4 2" xfId="32158" xr:uid="{00000000-0005-0000-0000-0000387B0000}"/>
    <cellStyle name="Notas 9 8 5" xfId="32159" xr:uid="{00000000-0005-0000-0000-0000397B0000}"/>
    <cellStyle name="Notas 9 8 6" xfId="32160" xr:uid="{00000000-0005-0000-0000-00003A7B0000}"/>
    <cellStyle name="Notas 9 9" xfId="5653" xr:uid="{00000000-0005-0000-0000-00003B7B0000}"/>
    <cellStyle name="Notas 9 9 2" xfId="7898" xr:uid="{00000000-0005-0000-0000-00003C7B0000}"/>
    <cellStyle name="Notas 9 9 2 2" xfId="11437" xr:uid="{00000000-0005-0000-0000-00003D7B0000}"/>
    <cellStyle name="Notas 9 9 2 2 2" xfId="32161" xr:uid="{00000000-0005-0000-0000-00003E7B0000}"/>
    <cellStyle name="Notas 9 9 2 2 3" xfId="32162" xr:uid="{00000000-0005-0000-0000-00003F7B0000}"/>
    <cellStyle name="Notas 9 9 2 3" xfId="32163" xr:uid="{00000000-0005-0000-0000-0000407B0000}"/>
    <cellStyle name="Notas 9 9 2 4" xfId="32164" xr:uid="{00000000-0005-0000-0000-0000417B0000}"/>
    <cellStyle name="Notas 9 9 3" xfId="9676" xr:uid="{00000000-0005-0000-0000-0000427B0000}"/>
    <cellStyle name="Notas 9 9 3 2" xfId="32165" xr:uid="{00000000-0005-0000-0000-0000437B0000}"/>
    <cellStyle name="Notas 9 9 3 2 2" xfId="32166" xr:uid="{00000000-0005-0000-0000-0000447B0000}"/>
    <cellStyle name="Notas 9 9 3 3" xfId="32167" xr:uid="{00000000-0005-0000-0000-0000457B0000}"/>
    <cellStyle name="Notas 9 9 3 4" xfId="32168" xr:uid="{00000000-0005-0000-0000-0000467B0000}"/>
    <cellStyle name="Notas 9 9 4" xfId="32169" xr:uid="{00000000-0005-0000-0000-0000477B0000}"/>
    <cellStyle name="Notas 9 9 4 2" xfId="32170" xr:uid="{00000000-0005-0000-0000-0000487B0000}"/>
    <cellStyle name="Notas 9 9 5" xfId="32171" xr:uid="{00000000-0005-0000-0000-0000497B0000}"/>
    <cellStyle name="Notas 9 9 6" xfId="32172" xr:uid="{00000000-0005-0000-0000-00004A7B0000}"/>
    <cellStyle name="Note" xfId="84" xr:uid="{00000000-0005-0000-0000-00004B7B0000}"/>
    <cellStyle name="Num. cuadro" xfId="6231" xr:uid="{00000000-0005-0000-0000-00004C7B0000}"/>
    <cellStyle name="Num. cuadro 2" xfId="6232" xr:uid="{00000000-0005-0000-0000-00004D7B0000}"/>
    <cellStyle name="Num/Num" xfId="6233" xr:uid="{00000000-0005-0000-0000-00004E7B0000}"/>
    <cellStyle name="Numero cuadro" xfId="6234" xr:uid="{00000000-0005-0000-0000-00004F7B0000}"/>
    <cellStyle name="Output" xfId="85" xr:uid="{00000000-0005-0000-0000-0000507B0000}"/>
    <cellStyle name="Percent" xfId="32173" xr:uid="{00000000-0005-0000-0000-0000517B0000}"/>
    <cellStyle name="Percent 2" xfId="32174" xr:uid="{00000000-0005-0000-0000-0000527B0000}"/>
    <cellStyle name="Percent 3" xfId="32175" xr:uid="{00000000-0005-0000-0000-0000537B0000}"/>
    <cellStyle name="Pie" xfId="6235" xr:uid="{00000000-0005-0000-0000-0000547B0000}"/>
    <cellStyle name="Porcentaje 2" xfId="86" xr:uid="{00000000-0005-0000-0000-0000557B0000}"/>
    <cellStyle name="Porcentaje 2 2" xfId="5655" xr:uid="{00000000-0005-0000-0000-0000567B0000}"/>
    <cellStyle name="Porcentaje 2 2 2" xfId="6236" xr:uid="{00000000-0005-0000-0000-0000577B0000}"/>
    <cellStyle name="Porcentaje 2 2 3" xfId="7899" xr:uid="{00000000-0005-0000-0000-0000587B0000}"/>
    <cellStyle name="Porcentaje 2 2 3 2" xfId="11438" xr:uid="{00000000-0005-0000-0000-0000597B0000}"/>
    <cellStyle name="Porcentaje 2 2 3 2 2" xfId="32176" xr:uid="{00000000-0005-0000-0000-00005A7B0000}"/>
    <cellStyle name="Porcentaje 2 2 3 2 3" xfId="32177" xr:uid="{00000000-0005-0000-0000-00005B7B0000}"/>
    <cellStyle name="Porcentaje 2 2 3 3" xfId="32178" xr:uid="{00000000-0005-0000-0000-00005C7B0000}"/>
    <cellStyle name="Porcentaje 2 2 3 4" xfId="32179" xr:uid="{00000000-0005-0000-0000-00005D7B0000}"/>
    <cellStyle name="Porcentaje 2 2 4" xfId="9677" xr:uid="{00000000-0005-0000-0000-00005E7B0000}"/>
    <cellStyle name="Porcentaje 2 2 4 2" xfId="32180" xr:uid="{00000000-0005-0000-0000-00005F7B0000}"/>
    <cellStyle name="Porcentaje 2 2 4 2 2" xfId="32181" xr:uid="{00000000-0005-0000-0000-0000607B0000}"/>
    <cellStyle name="Porcentaje 2 2 4 3" xfId="32182" xr:uid="{00000000-0005-0000-0000-0000617B0000}"/>
    <cellStyle name="Porcentaje 2 2 4 4" xfId="32183" xr:uid="{00000000-0005-0000-0000-0000627B0000}"/>
    <cellStyle name="Porcentaje 2 2 5" xfId="32184" xr:uid="{00000000-0005-0000-0000-0000637B0000}"/>
    <cellStyle name="Porcentaje 2 2 5 2" xfId="32185" xr:uid="{00000000-0005-0000-0000-0000647B0000}"/>
    <cellStyle name="Porcentaje 2 2 6" xfId="32186" xr:uid="{00000000-0005-0000-0000-0000657B0000}"/>
    <cellStyle name="Porcentaje 2 2 7" xfId="32187" xr:uid="{00000000-0005-0000-0000-0000667B0000}"/>
    <cellStyle name="Porcentaje 2 3" xfId="6237" xr:uid="{00000000-0005-0000-0000-0000677B0000}"/>
    <cellStyle name="Porcentaje 2 4" xfId="5654" xr:uid="{00000000-0005-0000-0000-0000687B0000}"/>
    <cellStyle name="Porcentaje 3" xfId="5656" xr:uid="{00000000-0005-0000-0000-0000697B0000}"/>
    <cellStyle name="Porcentaje 3 2" xfId="6238" xr:uid="{00000000-0005-0000-0000-00006A7B0000}"/>
    <cellStyle name="Porcentaje 3 3" xfId="6239" xr:uid="{00000000-0005-0000-0000-00006B7B0000}"/>
    <cellStyle name="Porcentaje 3 4" xfId="7900" xr:uid="{00000000-0005-0000-0000-00006C7B0000}"/>
    <cellStyle name="Porcentaje 3 4 2" xfId="11439" xr:uid="{00000000-0005-0000-0000-00006D7B0000}"/>
    <cellStyle name="Porcentaje 3 4 2 2" xfId="32188" xr:uid="{00000000-0005-0000-0000-00006E7B0000}"/>
    <cellStyle name="Porcentaje 3 4 2 3" xfId="32189" xr:uid="{00000000-0005-0000-0000-00006F7B0000}"/>
    <cellStyle name="Porcentaje 3 4 2 4" xfId="32190" xr:uid="{00000000-0005-0000-0000-0000707B0000}"/>
    <cellStyle name="Porcentaje 3 4 3" xfId="32191" xr:uid="{00000000-0005-0000-0000-0000717B0000}"/>
    <cellStyle name="Porcentaje 3 4 4" xfId="32192" xr:uid="{00000000-0005-0000-0000-0000727B0000}"/>
    <cellStyle name="Porcentaje 3 5" xfId="9678" xr:uid="{00000000-0005-0000-0000-0000737B0000}"/>
    <cellStyle name="Porcentaje 3 5 2" xfId="32193" xr:uid="{00000000-0005-0000-0000-0000747B0000}"/>
    <cellStyle name="Porcentaje 3 5 2 2" xfId="32194" xr:uid="{00000000-0005-0000-0000-0000757B0000}"/>
    <cellStyle name="Porcentaje 3 5 3" xfId="32195" xr:uid="{00000000-0005-0000-0000-0000767B0000}"/>
    <cellStyle name="Porcentaje 3 5 4" xfId="32196" xr:uid="{00000000-0005-0000-0000-0000777B0000}"/>
    <cellStyle name="Porcentaje 3 6" xfId="32197" xr:uid="{00000000-0005-0000-0000-0000787B0000}"/>
    <cellStyle name="Porcentaje 3 6 2" xfId="32198" xr:uid="{00000000-0005-0000-0000-0000797B0000}"/>
    <cellStyle name="Porcentaje 3 7" xfId="32199" xr:uid="{00000000-0005-0000-0000-00007A7B0000}"/>
    <cellStyle name="Porcentaje 3 8" xfId="32200" xr:uid="{00000000-0005-0000-0000-00007B7B0000}"/>
    <cellStyle name="Porcentaje 4" xfId="5657" xr:uid="{00000000-0005-0000-0000-00007C7B0000}"/>
    <cellStyle name="Porcentaje 4 2" xfId="7901" xr:uid="{00000000-0005-0000-0000-00007D7B0000}"/>
    <cellStyle name="Porcentaje 4 2 2" xfId="11440" xr:uid="{00000000-0005-0000-0000-00007E7B0000}"/>
    <cellStyle name="Porcentaje 4 2 2 2" xfId="32201" xr:uid="{00000000-0005-0000-0000-00007F7B0000}"/>
    <cellStyle name="Porcentaje 4 2 2 3" xfId="32202" xr:uid="{00000000-0005-0000-0000-0000807B0000}"/>
    <cellStyle name="Porcentaje 4 2 3" xfId="32203" xr:uid="{00000000-0005-0000-0000-0000817B0000}"/>
    <cellStyle name="Porcentaje 4 2 4" xfId="32204" xr:uid="{00000000-0005-0000-0000-0000827B0000}"/>
    <cellStyle name="Porcentaje 4 3" xfId="9679" xr:uid="{00000000-0005-0000-0000-0000837B0000}"/>
    <cellStyle name="Porcentaje 4 3 2" xfId="32205" xr:uid="{00000000-0005-0000-0000-0000847B0000}"/>
    <cellStyle name="Porcentaje 4 3 2 2" xfId="32206" xr:uid="{00000000-0005-0000-0000-0000857B0000}"/>
    <cellStyle name="Porcentaje 4 3 3" xfId="32207" xr:uid="{00000000-0005-0000-0000-0000867B0000}"/>
    <cellStyle name="Porcentaje 4 3 4" xfId="32208" xr:uid="{00000000-0005-0000-0000-0000877B0000}"/>
    <cellStyle name="Porcentaje 4 4" xfId="32209" xr:uid="{00000000-0005-0000-0000-0000887B0000}"/>
    <cellStyle name="Porcentaje 4 4 2" xfId="32210" xr:uid="{00000000-0005-0000-0000-0000897B0000}"/>
    <cellStyle name="Porcentaje 4 5" xfId="32211" xr:uid="{00000000-0005-0000-0000-00008A7B0000}"/>
    <cellStyle name="Porcentaje 4 6" xfId="32212" xr:uid="{00000000-0005-0000-0000-00008B7B0000}"/>
    <cellStyle name="Porcentaje 5" xfId="32213" xr:uid="{00000000-0005-0000-0000-00008C7B0000}"/>
    <cellStyle name="Porcentaje 5 2" xfId="32214" xr:uid="{00000000-0005-0000-0000-00008D7B0000}"/>
    <cellStyle name="Porcentaje 6" xfId="32215" xr:uid="{00000000-0005-0000-0000-00008E7B0000}"/>
    <cellStyle name="Porcentaje 7" xfId="32216" xr:uid="{00000000-0005-0000-0000-00008F7B0000}"/>
    <cellStyle name="Porcentaje 8" xfId="11575" xr:uid="{00000000-0005-0000-0000-0000907B0000}"/>
    <cellStyle name="Porcentual 2" xfId="87" xr:uid="{00000000-0005-0000-0000-0000917B0000}"/>
    <cellStyle name="Porcentual 2 2" xfId="5659" xr:uid="{00000000-0005-0000-0000-0000927B0000}"/>
    <cellStyle name="Porcentual 2 2 2" xfId="7902" xr:uid="{00000000-0005-0000-0000-0000937B0000}"/>
    <cellStyle name="Porcentual 2 2 2 2" xfId="11441" xr:uid="{00000000-0005-0000-0000-0000947B0000}"/>
    <cellStyle name="Porcentual 2 2 2 2 2" xfId="32217" xr:uid="{00000000-0005-0000-0000-0000957B0000}"/>
    <cellStyle name="Porcentual 2 2 2 2 3" xfId="32218" xr:uid="{00000000-0005-0000-0000-0000967B0000}"/>
    <cellStyle name="Porcentual 2 2 2 3" xfId="32219" xr:uid="{00000000-0005-0000-0000-0000977B0000}"/>
    <cellStyle name="Porcentual 2 2 2 4" xfId="32220" xr:uid="{00000000-0005-0000-0000-0000987B0000}"/>
    <cellStyle name="Porcentual 2 2 3" xfId="9680" xr:uid="{00000000-0005-0000-0000-0000997B0000}"/>
    <cellStyle name="Porcentual 2 2 3 2" xfId="32221" xr:uid="{00000000-0005-0000-0000-00009A7B0000}"/>
    <cellStyle name="Porcentual 2 2 3 2 2" xfId="32222" xr:uid="{00000000-0005-0000-0000-00009B7B0000}"/>
    <cellStyle name="Porcentual 2 2 3 3" xfId="32223" xr:uid="{00000000-0005-0000-0000-00009C7B0000}"/>
    <cellStyle name="Porcentual 2 2 3 4" xfId="32224" xr:uid="{00000000-0005-0000-0000-00009D7B0000}"/>
    <cellStyle name="Porcentual 2 2 4" xfId="32225" xr:uid="{00000000-0005-0000-0000-00009E7B0000}"/>
    <cellStyle name="Porcentual 2 2 4 2" xfId="32226" xr:uid="{00000000-0005-0000-0000-00009F7B0000}"/>
    <cellStyle name="Porcentual 2 2 5" xfId="32227" xr:uid="{00000000-0005-0000-0000-0000A07B0000}"/>
    <cellStyle name="Porcentual 2 2 6" xfId="32228" xr:uid="{00000000-0005-0000-0000-0000A17B0000}"/>
    <cellStyle name="Porcentual 2 3" xfId="6240" xr:uid="{00000000-0005-0000-0000-0000A27B0000}"/>
    <cellStyle name="Porcentual 2 4" xfId="5658" xr:uid="{00000000-0005-0000-0000-0000A37B0000}"/>
    <cellStyle name="Porcentual 3" xfId="5796" xr:uid="{00000000-0005-0000-0000-0000A47B0000}"/>
    <cellStyle name="Porcentual 3 2" xfId="6241" xr:uid="{00000000-0005-0000-0000-0000A57B0000}"/>
    <cellStyle name="Porcentual 3 3" xfId="6242" xr:uid="{00000000-0005-0000-0000-0000A67B0000}"/>
    <cellStyle name="Porcentual 3 4" xfId="8031" xr:uid="{00000000-0005-0000-0000-0000A77B0000}"/>
    <cellStyle name="Porcentual 3 4 2" xfId="11569" xr:uid="{00000000-0005-0000-0000-0000A87B0000}"/>
    <cellStyle name="Porcentual 3 4 2 2" xfId="32229" xr:uid="{00000000-0005-0000-0000-0000A97B0000}"/>
    <cellStyle name="Porcentual 3 4 2 3" xfId="32230" xr:uid="{00000000-0005-0000-0000-0000AA7B0000}"/>
    <cellStyle name="Porcentual 3 4 3" xfId="32231" xr:uid="{00000000-0005-0000-0000-0000AB7B0000}"/>
    <cellStyle name="Porcentual 3 4 4" xfId="32232" xr:uid="{00000000-0005-0000-0000-0000AC7B0000}"/>
    <cellStyle name="Porcentual 3 5" xfId="9808" xr:uid="{00000000-0005-0000-0000-0000AD7B0000}"/>
    <cellStyle name="Porcentual 3 5 2" xfId="32233" xr:uid="{00000000-0005-0000-0000-0000AE7B0000}"/>
    <cellStyle name="Porcentual 3 5 2 2" xfId="32234" xr:uid="{00000000-0005-0000-0000-0000AF7B0000}"/>
    <cellStyle name="Porcentual 3 5 3" xfId="32235" xr:uid="{00000000-0005-0000-0000-0000B07B0000}"/>
    <cellStyle name="Porcentual 3 5 4" xfId="32236" xr:uid="{00000000-0005-0000-0000-0000B17B0000}"/>
    <cellStyle name="Porcentual 3 6" xfId="32237" xr:uid="{00000000-0005-0000-0000-0000B27B0000}"/>
    <cellStyle name="Porcentual 3 6 2" xfId="32238" xr:uid="{00000000-0005-0000-0000-0000B37B0000}"/>
    <cellStyle name="Porcentual 3 7" xfId="32239" xr:uid="{00000000-0005-0000-0000-0000B47B0000}"/>
    <cellStyle name="Porcentual 3 8" xfId="32240" xr:uid="{00000000-0005-0000-0000-0000B57B0000}"/>
    <cellStyle name="Porcentual 4" xfId="5800" xr:uid="{00000000-0005-0000-0000-0000B67B0000}"/>
    <cellStyle name="PSChar" xfId="32241" xr:uid="{00000000-0005-0000-0000-0000B77B0000}"/>
    <cellStyle name="PSDate" xfId="32242" xr:uid="{00000000-0005-0000-0000-0000B87B0000}"/>
    <cellStyle name="PSDec" xfId="32243" xr:uid="{00000000-0005-0000-0000-0000B97B0000}"/>
    <cellStyle name="PSHeading" xfId="32244" xr:uid="{00000000-0005-0000-0000-0000BA7B0000}"/>
    <cellStyle name="PSInt" xfId="32245" xr:uid="{00000000-0005-0000-0000-0000BB7B0000}"/>
    <cellStyle name="PSSpacer" xfId="32246" xr:uid="{00000000-0005-0000-0000-0000BC7B0000}"/>
    <cellStyle name="Punto" xfId="6243" xr:uid="{00000000-0005-0000-0000-0000BD7B0000}"/>
    <cellStyle name="Punto 2" xfId="6244" xr:uid="{00000000-0005-0000-0000-0000BE7B0000}"/>
    <cellStyle name="Punto 3" xfId="32247" xr:uid="{00000000-0005-0000-0000-0000BF7B0000}"/>
    <cellStyle name="Punto0" xfId="6245" xr:uid="{00000000-0005-0000-0000-0000C07B0000}"/>
    <cellStyle name="Punto0 2" xfId="6246" xr:uid="{00000000-0005-0000-0000-0000C17B0000}"/>
    <cellStyle name="Punto0 3" xfId="32248" xr:uid="{00000000-0005-0000-0000-0000C27B0000}"/>
    <cellStyle name="R00A" xfId="6247" xr:uid="{00000000-0005-0000-0000-0000C37B0000}"/>
    <cellStyle name="R00B" xfId="6248" xr:uid="{00000000-0005-0000-0000-0000C47B0000}"/>
    <cellStyle name="R00L" xfId="6249" xr:uid="{00000000-0005-0000-0000-0000C57B0000}"/>
    <cellStyle name="R01A" xfId="6250" xr:uid="{00000000-0005-0000-0000-0000C67B0000}"/>
    <cellStyle name="R01A 10" xfId="32249" xr:uid="{00000000-0005-0000-0000-0000C77B0000}"/>
    <cellStyle name="R01A 11" xfId="32250" xr:uid="{00000000-0005-0000-0000-0000C87B0000}"/>
    <cellStyle name="R01A 12" xfId="32251" xr:uid="{00000000-0005-0000-0000-0000C97B0000}"/>
    <cellStyle name="R01A 13" xfId="32252" xr:uid="{00000000-0005-0000-0000-0000CA7B0000}"/>
    <cellStyle name="R01A 14" xfId="32253" xr:uid="{00000000-0005-0000-0000-0000CB7B0000}"/>
    <cellStyle name="R01A 15" xfId="32254" xr:uid="{00000000-0005-0000-0000-0000CC7B0000}"/>
    <cellStyle name="R01A 16" xfId="32255" xr:uid="{00000000-0005-0000-0000-0000CD7B0000}"/>
    <cellStyle name="R01A 17" xfId="32256" xr:uid="{00000000-0005-0000-0000-0000CE7B0000}"/>
    <cellStyle name="R01A 18" xfId="32257" xr:uid="{00000000-0005-0000-0000-0000CF7B0000}"/>
    <cellStyle name="R01A 19" xfId="32258" xr:uid="{00000000-0005-0000-0000-0000D07B0000}"/>
    <cellStyle name="R01A 2" xfId="32259" xr:uid="{00000000-0005-0000-0000-0000D17B0000}"/>
    <cellStyle name="R01A 20" xfId="32260" xr:uid="{00000000-0005-0000-0000-0000D27B0000}"/>
    <cellStyle name="R01A 21" xfId="32261" xr:uid="{00000000-0005-0000-0000-0000D37B0000}"/>
    <cellStyle name="R01A 22" xfId="32262" xr:uid="{00000000-0005-0000-0000-0000D47B0000}"/>
    <cellStyle name="R01A 23" xfId="32263" xr:uid="{00000000-0005-0000-0000-0000D57B0000}"/>
    <cellStyle name="R01A 24" xfId="32264" xr:uid="{00000000-0005-0000-0000-0000D67B0000}"/>
    <cellStyle name="R01A 25" xfId="32265" xr:uid="{00000000-0005-0000-0000-0000D77B0000}"/>
    <cellStyle name="R01A 26" xfId="32266" xr:uid="{00000000-0005-0000-0000-0000D87B0000}"/>
    <cellStyle name="R01A 27" xfId="32267" xr:uid="{00000000-0005-0000-0000-0000D97B0000}"/>
    <cellStyle name="R01A 28" xfId="32268" xr:uid="{00000000-0005-0000-0000-0000DA7B0000}"/>
    <cellStyle name="R01A 3" xfId="32269" xr:uid="{00000000-0005-0000-0000-0000DB7B0000}"/>
    <cellStyle name="R01A 4" xfId="32270" xr:uid="{00000000-0005-0000-0000-0000DC7B0000}"/>
    <cellStyle name="R01A 5" xfId="32271" xr:uid="{00000000-0005-0000-0000-0000DD7B0000}"/>
    <cellStyle name="R01A 6" xfId="32272" xr:uid="{00000000-0005-0000-0000-0000DE7B0000}"/>
    <cellStyle name="R01A 7" xfId="32273" xr:uid="{00000000-0005-0000-0000-0000DF7B0000}"/>
    <cellStyle name="R01A 8" xfId="32274" xr:uid="{00000000-0005-0000-0000-0000E07B0000}"/>
    <cellStyle name="R01A 9" xfId="32275" xr:uid="{00000000-0005-0000-0000-0000E17B0000}"/>
    <cellStyle name="R01B" xfId="6251" xr:uid="{00000000-0005-0000-0000-0000E27B0000}"/>
    <cellStyle name="R01H" xfId="6252" xr:uid="{00000000-0005-0000-0000-0000E37B0000}"/>
    <cellStyle name="R01L" xfId="6253" xr:uid="{00000000-0005-0000-0000-0000E47B0000}"/>
    <cellStyle name="R02A" xfId="6254" xr:uid="{00000000-0005-0000-0000-0000E57B0000}"/>
    <cellStyle name="R02A 10" xfId="32276" xr:uid="{00000000-0005-0000-0000-0000E67B0000}"/>
    <cellStyle name="R02A 11" xfId="32277" xr:uid="{00000000-0005-0000-0000-0000E77B0000}"/>
    <cellStyle name="R02A 12" xfId="32278" xr:uid="{00000000-0005-0000-0000-0000E87B0000}"/>
    <cellStyle name="R02A 13" xfId="32279" xr:uid="{00000000-0005-0000-0000-0000E97B0000}"/>
    <cellStyle name="R02A 14" xfId="32280" xr:uid="{00000000-0005-0000-0000-0000EA7B0000}"/>
    <cellStyle name="R02A 15" xfId="32281" xr:uid="{00000000-0005-0000-0000-0000EB7B0000}"/>
    <cellStyle name="R02A 16" xfId="32282" xr:uid="{00000000-0005-0000-0000-0000EC7B0000}"/>
    <cellStyle name="R02A 17" xfId="32283" xr:uid="{00000000-0005-0000-0000-0000ED7B0000}"/>
    <cellStyle name="R02A 18" xfId="32284" xr:uid="{00000000-0005-0000-0000-0000EE7B0000}"/>
    <cellStyle name="R02A 19" xfId="32285" xr:uid="{00000000-0005-0000-0000-0000EF7B0000}"/>
    <cellStyle name="R02A 2" xfId="32286" xr:uid="{00000000-0005-0000-0000-0000F07B0000}"/>
    <cellStyle name="R02A 20" xfId="32287" xr:uid="{00000000-0005-0000-0000-0000F17B0000}"/>
    <cellStyle name="R02A 21" xfId="32288" xr:uid="{00000000-0005-0000-0000-0000F27B0000}"/>
    <cellStyle name="R02A 22" xfId="32289" xr:uid="{00000000-0005-0000-0000-0000F37B0000}"/>
    <cellStyle name="R02A 23" xfId="32290" xr:uid="{00000000-0005-0000-0000-0000F47B0000}"/>
    <cellStyle name="R02A 24" xfId="32291" xr:uid="{00000000-0005-0000-0000-0000F57B0000}"/>
    <cellStyle name="R02A 25" xfId="32292" xr:uid="{00000000-0005-0000-0000-0000F67B0000}"/>
    <cellStyle name="R02A 26" xfId="32293" xr:uid="{00000000-0005-0000-0000-0000F77B0000}"/>
    <cellStyle name="R02A 27" xfId="32294" xr:uid="{00000000-0005-0000-0000-0000F87B0000}"/>
    <cellStyle name="R02A 28" xfId="32295" xr:uid="{00000000-0005-0000-0000-0000F97B0000}"/>
    <cellStyle name="R02A 3" xfId="32296" xr:uid="{00000000-0005-0000-0000-0000FA7B0000}"/>
    <cellStyle name="R02A 4" xfId="32297" xr:uid="{00000000-0005-0000-0000-0000FB7B0000}"/>
    <cellStyle name="R02A 5" xfId="32298" xr:uid="{00000000-0005-0000-0000-0000FC7B0000}"/>
    <cellStyle name="R02A 6" xfId="32299" xr:uid="{00000000-0005-0000-0000-0000FD7B0000}"/>
    <cellStyle name="R02A 7" xfId="32300" xr:uid="{00000000-0005-0000-0000-0000FE7B0000}"/>
    <cellStyle name="R02A 8" xfId="32301" xr:uid="{00000000-0005-0000-0000-0000FF7B0000}"/>
    <cellStyle name="R02A 9" xfId="32302" xr:uid="{00000000-0005-0000-0000-0000007C0000}"/>
    <cellStyle name="R02B" xfId="6255" xr:uid="{00000000-0005-0000-0000-0000017C0000}"/>
    <cellStyle name="R02H" xfId="6256" xr:uid="{00000000-0005-0000-0000-0000027C0000}"/>
    <cellStyle name="R02L" xfId="6257" xr:uid="{00000000-0005-0000-0000-0000037C0000}"/>
    <cellStyle name="R03A" xfId="6258" xr:uid="{00000000-0005-0000-0000-0000047C0000}"/>
    <cellStyle name="R03B" xfId="6259" xr:uid="{00000000-0005-0000-0000-0000057C0000}"/>
    <cellStyle name="R03H" xfId="6260" xr:uid="{00000000-0005-0000-0000-0000067C0000}"/>
    <cellStyle name="R03L" xfId="6261" xr:uid="{00000000-0005-0000-0000-0000077C0000}"/>
    <cellStyle name="R04A" xfId="6262" xr:uid="{00000000-0005-0000-0000-0000087C0000}"/>
    <cellStyle name="R04B" xfId="6263" xr:uid="{00000000-0005-0000-0000-0000097C0000}"/>
    <cellStyle name="R04H" xfId="6264" xr:uid="{00000000-0005-0000-0000-00000A7C0000}"/>
    <cellStyle name="R04L" xfId="6265" xr:uid="{00000000-0005-0000-0000-00000B7C0000}"/>
    <cellStyle name="R05A" xfId="6266" xr:uid="{00000000-0005-0000-0000-00000C7C0000}"/>
    <cellStyle name="R05B" xfId="6267" xr:uid="{00000000-0005-0000-0000-00000D7C0000}"/>
    <cellStyle name="R05H" xfId="6268" xr:uid="{00000000-0005-0000-0000-00000E7C0000}"/>
    <cellStyle name="R05L" xfId="6269" xr:uid="{00000000-0005-0000-0000-00000F7C0000}"/>
    <cellStyle name="R06A" xfId="6270" xr:uid="{00000000-0005-0000-0000-0000107C0000}"/>
    <cellStyle name="R06B" xfId="6271" xr:uid="{00000000-0005-0000-0000-0000117C0000}"/>
    <cellStyle name="R06H" xfId="6272" xr:uid="{00000000-0005-0000-0000-0000127C0000}"/>
    <cellStyle name="R06L" xfId="6273" xr:uid="{00000000-0005-0000-0000-0000137C0000}"/>
    <cellStyle name="R07A" xfId="6274" xr:uid="{00000000-0005-0000-0000-0000147C0000}"/>
    <cellStyle name="R07B" xfId="6275" xr:uid="{00000000-0005-0000-0000-0000157C0000}"/>
    <cellStyle name="R07H" xfId="6276" xr:uid="{00000000-0005-0000-0000-0000167C0000}"/>
    <cellStyle name="R07L" xfId="6277" xr:uid="{00000000-0005-0000-0000-0000177C0000}"/>
    <cellStyle name="Salida 1" xfId="6278" xr:uid="{00000000-0005-0000-0000-0000187C0000}"/>
    <cellStyle name="Salida 1 2" xfId="32303" xr:uid="{00000000-0005-0000-0000-0000197C0000}"/>
    <cellStyle name="Salida 10" xfId="6279" xr:uid="{00000000-0005-0000-0000-00001A7C0000}"/>
    <cellStyle name="Salida 10 1" xfId="32304" xr:uid="{00000000-0005-0000-0000-00001B7C0000}"/>
    <cellStyle name="Salida 11" xfId="32305" xr:uid="{00000000-0005-0000-0000-00001C7C0000}"/>
    <cellStyle name="Salida 12" xfId="32306" xr:uid="{00000000-0005-0000-0000-00001D7C0000}"/>
    <cellStyle name="Salida 13" xfId="32307" xr:uid="{00000000-0005-0000-0000-00001E7C0000}"/>
    <cellStyle name="Salida 2" xfId="5660" xr:uid="{00000000-0005-0000-0000-00001F7C0000}"/>
    <cellStyle name="Salida 2 1" xfId="32308" xr:uid="{00000000-0005-0000-0000-0000207C0000}"/>
    <cellStyle name="Salida 2 2" xfId="5661" xr:uid="{00000000-0005-0000-0000-0000217C0000}"/>
    <cellStyle name="Salida 2 2 2" xfId="5662" xr:uid="{00000000-0005-0000-0000-0000227C0000}"/>
    <cellStyle name="Salida 2 2 2 2" xfId="7904" xr:uid="{00000000-0005-0000-0000-0000237C0000}"/>
    <cellStyle name="Salida 2 2 2 2 2" xfId="11443" xr:uid="{00000000-0005-0000-0000-0000247C0000}"/>
    <cellStyle name="Salida 2 2 2 2 2 2" xfId="32309" xr:uid="{00000000-0005-0000-0000-0000257C0000}"/>
    <cellStyle name="Salida 2 2 2 2 2 3" xfId="32310" xr:uid="{00000000-0005-0000-0000-0000267C0000}"/>
    <cellStyle name="Salida 2 2 2 2 3" xfId="32311" xr:uid="{00000000-0005-0000-0000-0000277C0000}"/>
    <cellStyle name="Salida 2 2 2 2 4" xfId="32312" xr:uid="{00000000-0005-0000-0000-0000287C0000}"/>
    <cellStyle name="Salida 2 2 2 3" xfId="9682" xr:uid="{00000000-0005-0000-0000-0000297C0000}"/>
    <cellStyle name="Salida 2 2 2 3 2" xfId="32313" xr:uid="{00000000-0005-0000-0000-00002A7C0000}"/>
    <cellStyle name="Salida 2 2 2 3 2 2" xfId="32314" xr:uid="{00000000-0005-0000-0000-00002B7C0000}"/>
    <cellStyle name="Salida 2 2 2 3 3" xfId="32315" xr:uid="{00000000-0005-0000-0000-00002C7C0000}"/>
    <cellStyle name="Salida 2 2 2 3 4" xfId="32316" xr:uid="{00000000-0005-0000-0000-00002D7C0000}"/>
    <cellStyle name="Salida 2 2 2 4" xfId="32317" xr:uid="{00000000-0005-0000-0000-00002E7C0000}"/>
    <cellStyle name="Salida 2 2 2 4 2" xfId="32318" xr:uid="{00000000-0005-0000-0000-00002F7C0000}"/>
    <cellStyle name="Salida 2 2 2 5" xfId="32319" xr:uid="{00000000-0005-0000-0000-0000307C0000}"/>
    <cellStyle name="Salida 2 2 2 6" xfId="32320" xr:uid="{00000000-0005-0000-0000-0000317C0000}"/>
    <cellStyle name="Salida 2 2 3" xfId="7903" xr:uid="{00000000-0005-0000-0000-0000327C0000}"/>
    <cellStyle name="Salida 2 2 3 2" xfId="11442" xr:uid="{00000000-0005-0000-0000-0000337C0000}"/>
    <cellStyle name="Salida 2 2 3 2 2" xfId="32321" xr:uid="{00000000-0005-0000-0000-0000347C0000}"/>
    <cellStyle name="Salida 2 2 3 2 3" xfId="32322" xr:uid="{00000000-0005-0000-0000-0000357C0000}"/>
    <cellStyle name="Salida 2 2 3 3" xfId="32323" xr:uid="{00000000-0005-0000-0000-0000367C0000}"/>
    <cellStyle name="Salida 2 2 3 4" xfId="32324" xr:uid="{00000000-0005-0000-0000-0000377C0000}"/>
    <cellStyle name="Salida 2 2 4" xfId="9681" xr:uid="{00000000-0005-0000-0000-0000387C0000}"/>
    <cellStyle name="Salida 2 2 4 2" xfId="32325" xr:uid="{00000000-0005-0000-0000-0000397C0000}"/>
    <cellStyle name="Salida 2 2 4 2 2" xfId="32326" xr:uid="{00000000-0005-0000-0000-00003A7C0000}"/>
    <cellStyle name="Salida 2 2 4 3" xfId="32327" xr:uid="{00000000-0005-0000-0000-00003B7C0000}"/>
    <cellStyle name="Salida 2 2 4 4" xfId="32328" xr:uid="{00000000-0005-0000-0000-00003C7C0000}"/>
    <cellStyle name="Salida 2 2 5" xfId="32329" xr:uid="{00000000-0005-0000-0000-00003D7C0000}"/>
    <cellStyle name="Salida 2 2 5 2" xfId="32330" xr:uid="{00000000-0005-0000-0000-00003E7C0000}"/>
    <cellStyle name="Salida 2 2 6" xfId="32331" xr:uid="{00000000-0005-0000-0000-00003F7C0000}"/>
    <cellStyle name="Salida 2 2 7" xfId="32332" xr:uid="{00000000-0005-0000-0000-0000407C0000}"/>
    <cellStyle name="Salida 2 3" xfId="5663" xr:uid="{00000000-0005-0000-0000-0000417C0000}"/>
    <cellStyle name="Salida 2 3 2" xfId="7905" xr:uid="{00000000-0005-0000-0000-0000427C0000}"/>
    <cellStyle name="Salida 2 3 2 2" xfId="11444" xr:uid="{00000000-0005-0000-0000-0000437C0000}"/>
    <cellStyle name="Salida 2 3 2 2 2" xfId="32333" xr:uid="{00000000-0005-0000-0000-0000447C0000}"/>
    <cellStyle name="Salida 2 3 2 2 3" xfId="32334" xr:uid="{00000000-0005-0000-0000-0000457C0000}"/>
    <cellStyle name="Salida 2 3 2 3" xfId="32335" xr:uid="{00000000-0005-0000-0000-0000467C0000}"/>
    <cellStyle name="Salida 2 3 2 4" xfId="32336" xr:uid="{00000000-0005-0000-0000-0000477C0000}"/>
    <cellStyle name="Salida 2 3 3" xfId="9683" xr:uid="{00000000-0005-0000-0000-0000487C0000}"/>
    <cellStyle name="Salida 2 3 3 2" xfId="32337" xr:uid="{00000000-0005-0000-0000-0000497C0000}"/>
    <cellStyle name="Salida 2 3 3 2 2" xfId="32338" xr:uid="{00000000-0005-0000-0000-00004A7C0000}"/>
    <cellStyle name="Salida 2 3 3 3" xfId="32339" xr:uid="{00000000-0005-0000-0000-00004B7C0000}"/>
    <cellStyle name="Salida 2 3 3 4" xfId="32340" xr:uid="{00000000-0005-0000-0000-00004C7C0000}"/>
    <cellStyle name="Salida 2 3 4" xfId="32341" xr:uid="{00000000-0005-0000-0000-00004D7C0000}"/>
    <cellStyle name="Salida 2 3 4 2" xfId="32342" xr:uid="{00000000-0005-0000-0000-00004E7C0000}"/>
    <cellStyle name="Salida 2 3 5" xfId="32343" xr:uid="{00000000-0005-0000-0000-00004F7C0000}"/>
    <cellStyle name="Salida 2 3 6" xfId="32344" xr:uid="{00000000-0005-0000-0000-0000507C0000}"/>
    <cellStyle name="Salida 2 4" xfId="5664" xr:uid="{00000000-0005-0000-0000-0000517C0000}"/>
    <cellStyle name="Salida 2 4 2" xfId="7906" xr:uid="{00000000-0005-0000-0000-0000527C0000}"/>
    <cellStyle name="Salida 2 4 2 2" xfId="11445" xr:uid="{00000000-0005-0000-0000-0000537C0000}"/>
    <cellStyle name="Salida 2 4 2 2 2" xfId="32345" xr:uid="{00000000-0005-0000-0000-0000547C0000}"/>
    <cellStyle name="Salida 2 4 2 2 3" xfId="32346" xr:uid="{00000000-0005-0000-0000-0000557C0000}"/>
    <cellStyle name="Salida 2 4 2 3" xfId="32347" xr:uid="{00000000-0005-0000-0000-0000567C0000}"/>
    <cellStyle name="Salida 2 4 2 4" xfId="32348" xr:uid="{00000000-0005-0000-0000-0000577C0000}"/>
    <cellStyle name="Salida 2 4 3" xfId="9684" xr:uid="{00000000-0005-0000-0000-0000587C0000}"/>
    <cellStyle name="Salida 2 4 3 2" xfId="32349" xr:uid="{00000000-0005-0000-0000-0000597C0000}"/>
    <cellStyle name="Salida 2 4 3 2 2" xfId="32350" xr:uid="{00000000-0005-0000-0000-00005A7C0000}"/>
    <cellStyle name="Salida 2 4 3 3" xfId="32351" xr:uid="{00000000-0005-0000-0000-00005B7C0000}"/>
    <cellStyle name="Salida 2 4 3 4" xfId="32352" xr:uid="{00000000-0005-0000-0000-00005C7C0000}"/>
    <cellStyle name="Salida 2 4 4" xfId="32353" xr:uid="{00000000-0005-0000-0000-00005D7C0000}"/>
    <cellStyle name="Salida 2 4 4 2" xfId="32354" xr:uid="{00000000-0005-0000-0000-00005E7C0000}"/>
    <cellStyle name="Salida 2 4 5" xfId="32355" xr:uid="{00000000-0005-0000-0000-00005F7C0000}"/>
    <cellStyle name="Salida 2 4 6" xfId="32356" xr:uid="{00000000-0005-0000-0000-0000607C0000}"/>
    <cellStyle name="Salida 3" xfId="5665" xr:uid="{00000000-0005-0000-0000-0000617C0000}"/>
    <cellStyle name="Salida 3 1" xfId="32357" xr:uid="{00000000-0005-0000-0000-0000627C0000}"/>
    <cellStyle name="Salida 3 2" xfId="5666" xr:uid="{00000000-0005-0000-0000-0000637C0000}"/>
    <cellStyle name="Salida 3 2 2" xfId="7908" xr:uid="{00000000-0005-0000-0000-0000647C0000}"/>
    <cellStyle name="Salida 3 2 2 2" xfId="11447" xr:uid="{00000000-0005-0000-0000-0000657C0000}"/>
    <cellStyle name="Salida 3 2 2 2 2" xfId="32358" xr:uid="{00000000-0005-0000-0000-0000667C0000}"/>
    <cellStyle name="Salida 3 2 2 2 3" xfId="32359" xr:uid="{00000000-0005-0000-0000-0000677C0000}"/>
    <cellStyle name="Salida 3 2 2 3" xfId="32360" xr:uid="{00000000-0005-0000-0000-0000687C0000}"/>
    <cellStyle name="Salida 3 2 2 4" xfId="32361" xr:uid="{00000000-0005-0000-0000-0000697C0000}"/>
    <cellStyle name="Salida 3 2 3" xfId="9686" xr:uid="{00000000-0005-0000-0000-00006A7C0000}"/>
    <cellStyle name="Salida 3 2 3 2" xfId="32362" xr:uid="{00000000-0005-0000-0000-00006B7C0000}"/>
    <cellStyle name="Salida 3 2 3 2 2" xfId="32363" xr:uid="{00000000-0005-0000-0000-00006C7C0000}"/>
    <cellStyle name="Salida 3 2 3 3" xfId="32364" xr:uid="{00000000-0005-0000-0000-00006D7C0000}"/>
    <cellStyle name="Salida 3 2 3 4" xfId="32365" xr:uid="{00000000-0005-0000-0000-00006E7C0000}"/>
    <cellStyle name="Salida 3 2 4" xfId="32366" xr:uid="{00000000-0005-0000-0000-00006F7C0000}"/>
    <cellStyle name="Salida 3 2 4 2" xfId="32367" xr:uid="{00000000-0005-0000-0000-0000707C0000}"/>
    <cellStyle name="Salida 3 2 5" xfId="32368" xr:uid="{00000000-0005-0000-0000-0000717C0000}"/>
    <cellStyle name="Salida 3 2 6" xfId="32369" xr:uid="{00000000-0005-0000-0000-0000727C0000}"/>
    <cellStyle name="Salida 3 3" xfId="5667" xr:uid="{00000000-0005-0000-0000-0000737C0000}"/>
    <cellStyle name="Salida 3 3 2" xfId="7909" xr:uid="{00000000-0005-0000-0000-0000747C0000}"/>
    <cellStyle name="Salida 3 3 2 2" xfId="11448" xr:uid="{00000000-0005-0000-0000-0000757C0000}"/>
    <cellStyle name="Salida 3 3 2 2 2" xfId="32370" xr:uid="{00000000-0005-0000-0000-0000767C0000}"/>
    <cellStyle name="Salida 3 3 2 2 3" xfId="32371" xr:uid="{00000000-0005-0000-0000-0000777C0000}"/>
    <cellStyle name="Salida 3 3 2 3" xfId="32372" xr:uid="{00000000-0005-0000-0000-0000787C0000}"/>
    <cellStyle name="Salida 3 3 2 4" xfId="32373" xr:uid="{00000000-0005-0000-0000-0000797C0000}"/>
    <cellStyle name="Salida 3 3 3" xfId="9687" xr:uid="{00000000-0005-0000-0000-00007A7C0000}"/>
    <cellStyle name="Salida 3 3 3 2" xfId="32374" xr:uid="{00000000-0005-0000-0000-00007B7C0000}"/>
    <cellStyle name="Salida 3 3 3 2 2" xfId="32375" xr:uid="{00000000-0005-0000-0000-00007C7C0000}"/>
    <cellStyle name="Salida 3 3 3 3" xfId="32376" xr:uid="{00000000-0005-0000-0000-00007D7C0000}"/>
    <cellStyle name="Salida 3 3 3 4" xfId="32377" xr:uid="{00000000-0005-0000-0000-00007E7C0000}"/>
    <cellStyle name="Salida 3 3 4" xfId="32378" xr:uid="{00000000-0005-0000-0000-00007F7C0000}"/>
    <cellStyle name="Salida 3 3 4 2" xfId="32379" xr:uid="{00000000-0005-0000-0000-0000807C0000}"/>
    <cellStyle name="Salida 3 3 5" xfId="32380" xr:uid="{00000000-0005-0000-0000-0000817C0000}"/>
    <cellStyle name="Salida 3 3 6" xfId="32381" xr:uid="{00000000-0005-0000-0000-0000827C0000}"/>
    <cellStyle name="Salida 3 4" xfId="7907" xr:uid="{00000000-0005-0000-0000-0000837C0000}"/>
    <cellStyle name="Salida 3 4 2" xfId="11446" xr:uid="{00000000-0005-0000-0000-0000847C0000}"/>
    <cellStyle name="Salida 3 4 2 2" xfId="32382" xr:uid="{00000000-0005-0000-0000-0000857C0000}"/>
    <cellStyle name="Salida 3 4 2 3" xfId="32383" xr:uid="{00000000-0005-0000-0000-0000867C0000}"/>
    <cellStyle name="Salida 3 4 3" xfId="32384" xr:uid="{00000000-0005-0000-0000-0000877C0000}"/>
    <cellStyle name="Salida 3 4 4" xfId="32385" xr:uid="{00000000-0005-0000-0000-0000887C0000}"/>
    <cellStyle name="Salida 3 5" xfId="9685" xr:uid="{00000000-0005-0000-0000-0000897C0000}"/>
    <cellStyle name="Salida 3 5 2" xfId="32386" xr:uid="{00000000-0005-0000-0000-00008A7C0000}"/>
    <cellStyle name="Salida 3 5 2 2" xfId="32387" xr:uid="{00000000-0005-0000-0000-00008B7C0000}"/>
    <cellStyle name="Salida 3 5 3" xfId="32388" xr:uid="{00000000-0005-0000-0000-00008C7C0000}"/>
    <cellStyle name="Salida 3 5 4" xfId="32389" xr:uid="{00000000-0005-0000-0000-00008D7C0000}"/>
    <cellStyle name="Salida 3 6" xfId="32390" xr:uid="{00000000-0005-0000-0000-00008E7C0000}"/>
    <cellStyle name="Salida 3 6 2" xfId="32391" xr:uid="{00000000-0005-0000-0000-00008F7C0000}"/>
    <cellStyle name="Salida 3 7" xfId="32392" xr:uid="{00000000-0005-0000-0000-0000907C0000}"/>
    <cellStyle name="Salida 3 8" xfId="32393" xr:uid="{00000000-0005-0000-0000-0000917C0000}"/>
    <cellStyle name="Salida 4" xfId="5668" xr:uid="{00000000-0005-0000-0000-0000927C0000}"/>
    <cellStyle name="Salida 4 1" xfId="32394" xr:uid="{00000000-0005-0000-0000-0000937C0000}"/>
    <cellStyle name="Salida 4 2" xfId="6280" xr:uid="{00000000-0005-0000-0000-0000947C0000}"/>
    <cellStyle name="Salida 4 3" xfId="7910" xr:uid="{00000000-0005-0000-0000-0000957C0000}"/>
    <cellStyle name="Salida 4 3 2" xfId="11449" xr:uid="{00000000-0005-0000-0000-0000967C0000}"/>
    <cellStyle name="Salida 4 3 2 2" xfId="32395" xr:uid="{00000000-0005-0000-0000-0000977C0000}"/>
    <cellStyle name="Salida 4 3 2 3" xfId="32396" xr:uid="{00000000-0005-0000-0000-0000987C0000}"/>
    <cellStyle name="Salida 4 3 3" xfId="32397" xr:uid="{00000000-0005-0000-0000-0000997C0000}"/>
    <cellStyle name="Salida 4 3 4" xfId="32398" xr:uid="{00000000-0005-0000-0000-00009A7C0000}"/>
    <cellStyle name="Salida 4 4" xfId="9688" xr:uid="{00000000-0005-0000-0000-00009B7C0000}"/>
    <cellStyle name="Salida 4 4 2" xfId="32399" xr:uid="{00000000-0005-0000-0000-00009C7C0000}"/>
    <cellStyle name="Salida 4 4 2 2" xfId="32400" xr:uid="{00000000-0005-0000-0000-00009D7C0000}"/>
    <cellStyle name="Salida 4 4 3" xfId="32401" xr:uid="{00000000-0005-0000-0000-00009E7C0000}"/>
    <cellStyle name="Salida 4 4 4" xfId="32402" xr:uid="{00000000-0005-0000-0000-00009F7C0000}"/>
    <cellStyle name="Salida 4 5" xfId="32403" xr:uid="{00000000-0005-0000-0000-0000A07C0000}"/>
    <cellStyle name="Salida 4 5 2" xfId="32404" xr:uid="{00000000-0005-0000-0000-0000A17C0000}"/>
    <cellStyle name="Salida 4 6" xfId="32405" xr:uid="{00000000-0005-0000-0000-0000A27C0000}"/>
    <cellStyle name="Salida 4 7" xfId="32406" xr:uid="{00000000-0005-0000-0000-0000A37C0000}"/>
    <cellStyle name="Salida 5" xfId="5669" xr:uid="{00000000-0005-0000-0000-0000A47C0000}"/>
    <cellStyle name="Salida 5 1" xfId="32407" xr:uid="{00000000-0005-0000-0000-0000A57C0000}"/>
    <cellStyle name="Salida 5 2" xfId="7911" xr:uid="{00000000-0005-0000-0000-0000A67C0000}"/>
    <cellStyle name="Salida 5 2 2" xfId="11450" xr:uid="{00000000-0005-0000-0000-0000A77C0000}"/>
    <cellStyle name="Salida 5 2 2 2" xfId="32408" xr:uid="{00000000-0005-0000-0000-0000A87C0000}"/>
    <cellStyle name="Salida 5 2 2 3" xfId="32409" xr:uid="{00000000-0005-0000-0000-0000A97C0000}"/>
    <cellStyle name="Salida 5 2 3" xfId="32410" xr:uid="{00000000-0005-0000-0000-0000AA7C0000}"/>
    <cellStyle name="Salida 5 2 4" xfId="32411" xr:uid="{00000000-0005-0000-0000-0000AB7C0000}"/>
    <cellStyle name="Salida 5 3" xfId="9689" xr:uid="{00000000-0005-0000-0000-0000AC7C0000}"/>
    <cellStyle name="Salida 5 3 2" xfId="32412" xr:uid="{00000000-0005-0000-0000-0000AD7C0000}"/>
    <cellStyle name="Salida 5 3 2 2" xfId="32413" xr:uid="{00000000-0005-0000-0000-0000AE7C0000}"/>
    <cellStyle name="Salida 5 3 3" xfId="32414" xr:uid="{00000000-0005-0000-0000-0000AF7C0000}"/>
    <cellStyle name="Salida 5 3 4" xfId="32415" xr:uid="{00000000-0005-0000-0000-0000B07C0000}"/>
    <cellStyle name="Salida 5 4" xfId="32416" xr:uid="{00000000-0005-0000-0000-0000B17C0000}"/>
    <cellStyle name="Salida 5 4 2" xfId="32417" xr:uid="{00000000-0005-0000-0000-0000B27C0000}"/>
    <cellStyle name="Salida 5 5" xfId="32418" xr:uid="{00000000-0005-0000-0000-0000B37C0000}"/>
    <cellStyle name="Salida 5 6" xfId="32419" xr:uid="{00000000-0005-0000-0000-0000B47C0000}"/>
    <cellStyle name="Salida 6" xfId="5670" xr:uid="{00000000-0005-0000-0000-0000B57C0000}"/>
    <cellStyle name="Salida 6 1" xfId="32420" xr:uid="{00000000-0005-0000-0000-0000B67C0000}"/>
    <cellStyle name="Salida 6 2" xfId="7912" xr:uid="{00000000-0005-0000-0000-0000B77C0000}"/>
    <cellStyle name="Salida 6 2 2" xfId="11451" xr:uid="{00000000-0005-0000-0000-0000B87C0000}"/>
    <cellStyle name="Salida 6 2 2 2" xfId="32421" xr:uid="{00000000-0005-0000-0000-0000B97C0000}"/>
    <cellStyle name="Salida 6 2 2 3" xfId="32422" xr:uid="{00000000-0005-0000-0000-0000BA7C0000}"/>
    <cellStyle name="Salida 6 2 3" xfId="32423" xr:uid="{00000000-0005-0000-0000-0000BB7C0000}"/>
    <cellStyle name="Salida 6 2 4" xfId="32424" xr:uid="{00000000-0005-0000-0000-0000BC7C0000}"/>
    <cellStyle name="Salida 6 3" xfId="9690" xr:uid="{00000000-0005-0000-0000-0000BD7C0000}"/>
    <cellStyle name="Salida 6 3 2" xfId="32425" xr:uid="{00000000-0005-0000-0000-0000BE7C0000}"/>
    <cellStyle name="Salida 6 3 2 2" xfId="32426" xr:uid="{00000000-0005-0000-0000-0000BF7C0000}"/>
    <cellStyle name="Salida 6 3 3" xfId="32427" xr:uid="{00000000-0005-0000-0000-0000C07C0000}"/>
    <cellStyle name="Salida 6 3 4" xfId="32428" xr:uid="{00000000-0005-0000-0000-0000C17C0000}"/>
    <cellStyle name="Salida 6 4" xfId="32429" xr:uid="{00000000-0005-0000-0000-0000C27C0000}"/>
    <cellStyle name="Salida 6 4 2" xfId="32430" xr:uid="{00000000-0005-0000-0000-0000C37C0000}"/>
    <cellStyle name="Salida 6 5" xfId="32431" xr:uid="{00000000-0005-0000-0000-0000C47C0000}"/>
    <cellStyle name="Salida 6 6" xfId="32432" xr:uid="{00000000-0005-0000-0000-0000C57C0000}"/>
    <cellStyle name="Salida 7" xfId="5671" xr:uid="{00000000-0005-0000-0000-0000C67C0000}"/>
    <cellStyle name="Salida 7 1" xfId="32433" xr:uid="{00000000-0005-0000-0000-0000C77C0000}"/>
    <cellStyle name="Salida 7 2" xfId="7913" xr:uid="{00000000-0005-0000-0000-0000C87C0000}"/>
    <cellStyle name="Salida 7 2 2" xfId="11452" xr:uid="{00000000-0005-0000-0000-0000C97C0000}"/>
    <cellStyle name="Salida 7 2 2 2" xfId="32434" xr:uid="{00000000-0005-0000-0000-0000CA7C0000}"/>
    <cellStyle name="Salida 7 2 2 3" xfId="32435" xr:uid="{00000000-0005-0000-0000-0000CB7C0000}"/>
    <cellStyle name="Salida 7 2 3" xfId="32436" xr:uid="{00000000-0005-0000-0000-0000CC7C0000}"/>
    <cellStyle name="Salida 7 2 4" xfId="32437" xr:uid="{00000000-0005-0000-0000-0000CD7C0000}"/>
    <cellStyle name="Salida 7 3" xfId="9691" xr:uid="{00000000-0005-0000-0000-0000CE7C0000}"/>
    <cellStyle name="Salida 7 3 2" xfId="32438" xr:uid="{00000000-0005-0000-0000-0000CF7C0000}"/>
    <cellStyle name="Salida 7 3 2 2" xfId="32439" xr:uid="{00000000-0005-0000-0000-0000D07C0000}"/>
    <cellStyle name="Salida 7 3 3" xfId="32440" xr:uid="{00000000-0005-0000-0000-0000D17C0000}"/>
    <cellStyle name="Salida 7 3 4" xfId="32441" xr:uid="{00000000-0005-0000-0000-0000D27C0000}"/>
    <cellStyle name="Salida 7 4" xfId="32442" xr:uid="{00000000-0005-0000-0000-0000D37C0000}"/>
    <cellStyle name="Salida 7 4 2" xfId="32443" xr:uid="{00000000-0005-0000-0000-0000D47C0000}"/>
    <cellStyle name="Salida 7 5" xfId="32444" xr:uid="{00000000-0005-0000-0000-0000D57C0000}"/>
    <cellStyle name="Salida 7 6" xfId="32445" xr:uid="{00000000-0005-0000-0000-0000D67C0000}"/>
    <cellStyle name="Salida 8" xfId="5672" xr:uid="{00000000-0005-0000-0000-0000D77C0000}"/>
    <cellStyle name="Salida 8 1" xfId="32446" xr:uid="{00000000-0005-0000-0000-0000D87C0000}"/>
    <cellStyle name="Salida 8 2" xfId="7914" xr:uid="{00000000-0005-0000-0000-0000D97C0000}"/>
    <cellStyle name="Salida 8 2 2" xfId="11453" xr:uid="{00000000-0005-0000-0000-0000DA7C0000}"/>
    <cellStyle name="Salida 8 2 2 2" xfId="32447" xr:uid="{00000000-0005-0000-0000-0000DB7C0000}"/>
    <cellStyle name="Salida 8 2 2 3" xfId="32448" xr:uid="{00000000-0005-0000-0000-0000DC7C0000}"/>
    <cellStyle name="Salida 8 2 3" xfId="32449" xr:uid="{00000000-0005-0000-0000-0000DD7C0000}"/>
    <cellStyle name="Salida 8 2 4" xfId="32450" xr:uid="{00000000-0005-0000-0000-0000DE7C0000}"/>
    <cellStyle name="Salida 8 3" xfId="9692" xr:uid="{00000000-0005-0000-0000-0000DF7C0000}"/>
    <cellStyle name="Salida 8 3 2" xfId="32451" xr:uid="{00000000-0005-0000-0000-0000E07C0000}"/>
    <cellStyle name="Salida 8 3 2 2" xfId="32452" xr:uid="{00000000-0005-0000-0000-0000E17C0000}"/>
    <cellStyle name="Salida 8 3 3" xfId="32453" xr:uid="{00000000-0005-0000-0000-0000E27C0000}"/>
    <cellStyle name="Salida 8 3 4" xfId="32454" xr:uid="{00000000-0005-0000-0000-0000E37C0000}"/>
    <cellStyle name="Salida 8 4" xfId="32455" xr:uid="{00000000-0005-0000-0000-0000E47C0000}"/>
    <cellStyle name="Salida 8 4 2" xfId="32456" xr:uid="{00000000-0005-0000-0000-0000E57C0000}"/>
    <cellStyle name="Salida 8 5" xfId="32457" xr:uid="{00000000-0005-0000-0000-0000E67C0000}"/>
    <cellStyle name="Salida 8 6" xfId="32458" xr:uid="{00000000-0005-0000-0000-0000E77C0000}"/>
    <cellStyle name="Salida 9" xfId="6281" xr:uid="{00000000-0005-0000-0000-0000E87C0000}"/>
    <cellStyle name="Salida 9 1" xfId="32459" xr:uid="{00000000-0005-0000-0000-0000E97C0000}"/>
    <cellStyle name="sangria_n1" xfId="6282" xr:uid="{00000000-0005-0000-0000-0000EA7C0000}"/>
    <cellStyle name="TableStyleLight1" xfId="6283" xr:uid="{00000000-0005-0000-0000-0000EB7C0000}"/>
    <cellStyle name="Texto de advertencia 1" xfId="6284" xr:uid="{00000000-0005-0000-0000-0000EC7C0000}"/>
    <cellStyle name="Texto de advertencia 10" xfId="6285" xr:uid="{00000000-0005-0000-0000-0000ED7C0000}"/>
    <cellStyle name="Texto de advertencia 10 1" xfId="32460" xr:uid="{00000000-0005-0000-0000-0000EE7C0000}"/>
    <cellStyle name="Texto de advertencia 11" xfId="32461" xr:uid="{00000000-0005-0000-0000-0000EF7C0000}"/>
    <cellStyle name="Texto de advertencia 12" xfId="32462" xr:uid="{00000000-0005-0000-0000-0000F07C0000}"/>
    <cellStyle name="Texto de advertencia 13" xfId="32463" xr:uid="{00000000-0005-0000-0000-0000F17C0000}"/>
    <cellStyle name="Texto de advertencia 2" xfId="5673" xr:uid="{00000000-0005-0000-0000-0000F27C0000}"/>
    <cellStyle name="Texto de advertencia 2 1" xfId="32464" xr:uid="{00000000-0005-0000-0000-0000F37C0000}"/>
    <cellStyle name="Texto de advertencia 2 2" xfId="5674" xr:uid="{00000000-0005-0000-0000-0000F47C0000}"/>
    <cellStyle name="Texto de advertencia 2 2 2" xfId="5675" xr:uid="{00000000-0005-0000-0000-0000F57C0000}"/>
    <cellStyle name="Texto de advertencia 2 2 2 2" xfId="7916" xr:uid="{00000000-0005-0000-0000-0000F67C0000}"/>
    <cellStyle name="Texto de advertencia 2 2 2 2 2" xfId="11455" xr:uid="{00000000-0005-0000-0000-0000F77C0000}"/>
    <cellStyle name="Texto de advertencia 2 2 2 2 2 2" xfId="32465" xr:uid="{00000000-0005-0000-0000-0000F87C0000}"/>
    <cellStyle name="Texto de advertencia 2 2 2 2 2 3" xfId="32466" xr:uid="{00000000-0005-0000-0000-0000F97C0000}"/>
    <cellStyle name="Texto de advertencia 2 2 2 2 3" xfId="32467" xr:uid="{00000000-0005-0000-0000-0000FA7C0000}"/>
    <cellStyle name="Texto de advertencia 2 2 2 2 4" xfId="32468" xr:uid="{00000000-0005-0000-0000-0000FB7C0000}"/>
    <cellStyle name="Texto de advertencia 2 2 2 3" xfId="9694" xr:uid="{00000000-0005-0000-0000-0000FC7C0000}"/>
    <cellStyle name="Texto de advertencia 2 2 2 3 2" xfId="32469" xr:uid="{00000000-0005-0000-0000-0000FD7C0000}"/>
    <cellStyle name="Texto de advertencia 2 2 2 3 2 2" xfId="32470" xr:uid="{00000000-0005-0000-0000-0000FE7C0000}"/>
    <cellStyle name="Texto de advertencia 2 2 2 3 3" xfId="32471" xr:uid="{00000000-0005-0000-0000-0000FF7C0000}"/>
    <cellStyle name="Texto de advertencia 2 2 2 3 4" xfId="32472" xr:uid="{00000000-0005-0000-0000-0000007D0000}"/>
    <cellStyle name="Texto de advertencia 2 2 2 4" xfId="32473" xr:uid="{00000000-0005-0000-0000-0000017D0000}"/>
    <cellStyle name="Texto de advertencia 2 2 2 4 2" xfId="32474" xr:uid="{00000000-0005-0000-0000-0000027D0000}"/>
    <cellStyle name="Texto de advertencia 2 2 2 5" xfId="32475" xr:uid="{00000000-0005-0000-0000-0000037D0000}"/>
    <cellStyle name="Texto de advertencia 2 2 2 6" xfId="32476" xr:uid="{00000000-0005-0000-0000-0000047D0000}"/>
    <cellStyle name="Texto de advertencia 2 2 3" xfId="7915" xr:uid="{00000000-0005-0000-0000-0000057D0000}"/>
    <cellStyle name="Texto de advertencia 2 2 3 2" xfId="11454" xr:uid="{00000000-0005-0000-0000-0000067D0000}"/>
    <cellStyle name="Texto de advertencia 2 2 3 2 2" xfId="32477" xr:uid="{00000000-0005-0000-0000-0000077D0000}"/>
    <cellStyle name="Texto de advertencia 2 2 3 2 3" xfId="32478" xr:uid="{00000000-0005-0000-0000-0000087D0000}"/>
    <cellStyle name="Texto de advertencia 2 2 3 3" xfId="32479" xr:uid="{00000000-0005-0000-0000-0000097D0000}"/>
    <cellStyle name="Texto de advertencia 2 2 3 4" xfId="32480" xr:uid="{00000000-0005-0000-0000-00000A7D0000}"/>
    <cellStyle name="Texto de advertencia 2 2 4" xfId="9693" xr:uid="{00000000-0005-0000-0000-00000B7D0000}"/>
    <cellStyle name="Texto de advertencia 2 2 4 2" xfId="32481" xr:uid="{00000000-0005-0000-0000-00000C7D0000}"/>
    <cellStyle name="Texto de advertencia 2 2 4 2 2" xfId="32482" xr:uid="{00000000-0005-0000-0000-00000D7D0000}"/>
    <cellStyle name="Texto de advertencia 2 2 4 3" xfId="32483" xr:uid="{00000000-0005-0000-0000-00000E7D0000}"/>
    <cellStyle name="Texto de advertencia 2 2 4 4" xfId="32484" xr:uid="{00000000-0005-0000-0000-00000F7D0000}"/>
    <cellStyle name="Texto de advertencia 2 2 5" xfId="32485" xr:uid="{00000000-0005-0000-0000-0000107D0000}"/>
    <cellStyle name="Texto de advertencia 2 2 5 2" xfId="32486" xr:uid="{00000000-0005-0000-0000-0000117D0000}"/>
    <cellStyle name="Texto de advertencia 2 2 6" xfId="32487" xr:uid="{00000000-0005-0000-0000-0000127D0000}"/>
    <cellStyle name="Texto de advertencia 2 2 7" xfId="32488" xr:uid="{00000000-0005-0000-0000-0000137D0000}"/>
    <cellStyle name="Texto de advertencia 2 3" xfId="5676" xr:uid="{00000000-0005-0000-0000-0000147D0000}"/>
    <cellStyle name="Texto de advertencia 2 3 2" xfId="7917" xr:uid="{00000000-0005-0000-0000-0000157D0000}"/>
    <cellStyle name="Texto de advertencia 2 3 2 2" xfId="11456" xr:uid="{00000000-0005-0000-0000-0000167D0000}"/>
    <cellStyle name="Texto de advertencia 2 3 2 2 2" xfId="32489" xr:uid="{00000000-0005-0000-0000-0000177D0000}"/>
    <cellStyle name="Texto de advertencia 2 3 2 2 3" xfId="32490" xr:uid="{00000000-0005-0000-0000-0000187D0000}"/>
    <cellStyle name="Texto de advertencia 2 3 2 3" xfId="32491" xr:uid="{00000000-0005-0000-0000-0000197D0000}"/>
    <cellStyle name="Texto de advertencia 2 3 2 4" xfId="32492" xr:uid="{00000000-0005-0000-0000-00001A7D0000}"/>
    <cellStyle name="Texto de advertencia 2 3 3" xfId="9695" xr:uid="{00000000-0005-0000-0000-00001B7D0000}"/>
    <cellStyle name="Texto de advertencia 2 3 3 2" xfId="32493" xr:uid="{00000000-0005-0000-0000-00001C7D0000}"/>
    <cellStyle name="Texto de advertencia 2 3 3 2 2" xfId="32494" xr:uid="{00000000-0005-0000-0000-00001D7D0000}"/>
    <cellStyle name="Texto de advertencia 2 3 3 3" xfId="32495" xr:uid="{00000000-0005-0000-0000-00001E7D0000}"/>
    <cellStyle name="Texto de advertencia 2 3 3 4" xfId="32496" xr:uid="{00000000-0005-0000-0000-00001F7D0000}"/>
    <cellStyle name="Texto de advertencia 2 3 4" xfId="32497" xr:uid="{00000000-0005-0000-0000-0000207D0000}"/>
    <cellStyle name="Texto de advertencia 2 3 4 2" xfId="32498" xr:uid="{00000000-0005-0000-0000-0000217D0000}"/>
    <cellStyle name="Texto de advertencia 2 3 5" xfId="32499" xr:uid="{00000000-0005-0000-0000-0000227D0000}"/>
    <cellStyle name="Texto de advertencia 2 3 6" xfId="32500" xr:uid="{00000000-0005-0000-0000-0000237D0000}"/>
    <cellStyle name="Texto de advertencia 2 4" xfId="5677" xr:uid="{00000000-0005-0000-0000-0000247D0000}"/>
    <cellStyle name="Texto de advertencia 2 4 2" xfId="7918" xr:uid="{00000000-0005-0000-0000-0000257D0000}"/>
    <cellStyle name="Texto de advertencia 2 4 2 2" xfId="11457" xr:uid="{00000000-0005-0000-0000-0000267D0000}"/>
    <cellStyle name="Texto de advertencia 2 4 2 2 2" xfId="32501" xr:uid="{00000000-0005-0000-0000-0000277D0000}"/>
    <cellStyle name="Texto de advertencia 2 4 2 2 3" xfId="32502" xr:uid="{00000000-0005-0000-0000-0000287D0000}"/>
    <cellStyle name="Texto de advertencia 2 4 2 3" xfId="32503" xr:uid="{00000000-0005-0000-0000-0000297D0000}"/>
    <cellStyle name="Texto de advertencia 2 4 2 4" xfId="32504" xr:uid="{00000000-0005-0000-0000-00002A7D0000}"/>
    <cellStyle name="Texto de advertencia 2 4 3" xfId="9696" xr:uid="{00000000-0005-0000-0000-00002B7D0000}"/>
    <cellStyle name="Texto de advertencia 2 4 3 2" xfId="32505" xr:uid="{00000000-0005-0000-0000-00002C7D0000}"/>
    <cellStyle name="Texto de advertencia 2 4 3 2 2" xfId="32506" xr:uid="{00000000-0005-0000-0000-00002D7D0000}"/>
    <cellStyle name="Texto de advertencia 2 4 3 3" xfId="32507" xr:uid="{00000000-0005-0000-0000-00002E7D0000}"/>
    <cellStyle name="Texto de advertencia 2 4 3 4" xfId="32508" xr:uid="{00000000-0005-0000-0000-00002F7D0000}"/>
    <cellStyle name="Texto de advertencia 2 4 4" xfId="32509" xr:uid="{00000000-0005-0000-0000-0000307D0000}"/>
    <cellStyle name="Texto de advertencia 2 4 4 2" xfId="32510" xr:uid="{00000000-0005-0000-0000-0000317D0000}"/>
    <cellStyle name="Texto de advertencia 2 4 5" xfId="32511" xr:uid="{00000000-0005-0000-0000-0000327D0000}"/>
    <cellStyle name="Texto de advertencia 2 4 6" xfId="32512" xr:uid="{00000000-0005-0000-0000-0000337D0000}"/>
    <cellStyle name="Texto de advertencia 3" xfId="5678" xr:uid="{00000000-0005-0000-0000-0000347D0000}"/>
    <cellStyle name="Texto de advertencia 3 1" xfId="32513" xr:uid="{00000000-0005-0000-0000-0000357D0000}"/>
    <cellStyle name="Texto de advertencia 3 2" xfId="5679" xr:uid="{00000000-0005-0000-0000-0000367D0000}"/>
    <cellStyle name="Texto de advertencia 3 2 2" xfId="7920" xr:uid="{00000000-0005-0000-0000-0000377D0000}"/>
    <cellStyle name="Texto de advertencia 3 2 2 2" xfId="11459" xr:uid="{00000000-0005-0000-0000-0000387D0000}"/>
    <cellStyle name="Texto de advertencia 3 2 2 2 2" xfId="32514" xr:uid="{00000000-0005-0000-0000-0000397D0000}"/>
    <cellStyle name="Texto de advertencia 3 2 2 2 3" xfId="32515" xr:uid="{00000000-0005-0000-0000-00003A7D0000}"/>
    <cellStyle name="Texto de advertencia 3 2 2 3" xfId="32516" xr:uid="{00000000-0005-0000-0000-00003B7D0000}"/>
    <cellStyle name="Texto de advertencia 3 2 2 4" xfId="32517" xr:uid="{00000000-0005-0000-0000-00003C7D0000}"/>
    <cellStyle name="Texto de advertencia 3 2 3" xfId="9698" xr:uid="{00000000-0005-0000-0000-00003D7D0000}"/>
    <cellStyle name="Texto de advertencia 3 2 3 2" xfId="32518" xr:uid="{00000000-0005-0000-0000-00003E7D0000}"/>
    <cellStyle name="Texto de advertencia 3 2 3 2 2" xfId="32519" xr:uid="{00000000-0005-0000-0000-00003F7D0000}"/>
    <cellStyle name="Texto de advertencia 3 2 3 3" xfId="32520" xr:uid="{00000000-0005-0000-0000-0000407D0000}"/>
    <cellStyle name="Texto de advertencia 3 2 3 4" xfId="32521" xr:uid="{00000000-0005-0000-0000-0000417D0000}"/>
    <cellStyle name="Texto de advertencia 3 2 4" xfId="32522" xr:uid="{00000000-0005-0000-0000-0000427D0000}"/>
    <cellStyle name="Texto de advertencia 3 2 4 2" xfId="32523" xr:uid="{00000000-0005-0000-0000-0000437D0000}"/>
    <cellStyle name="Texto de advertencia 3 2 5" xfId="32524" xr:uid="{00000000-0005-0000-0000-0000447D0000}"/>
    <cellStyle name="Texto de advertencia 3 2 6" xfId="32525" xr:uid="{00000000-0005-0000-0000-0000457D0000}"/>
    <cellStyle name="Texto de advertencia 3 3" xfId="5680" xr:uid="{00000000-0005-0000-0000-0000467D0000}"/>
    <cellStyle name="Texto de advertencia 3 3 2" xfId="7921" xr:uid="{00000000-0005-0000-0000-0000477D0000}"/>
    <cellStyle name="Texto de advertencia 3 3 2 2" xfId="11460" xr:uid="{00000000-0005-0000-0000-0000487D0000}"/>
    <cellStyle name="Texto de advertencia 3 3 2 2 2" xfId="32526" xr:uid="{00000000-0005-0000-0000-0000497D0000}"/>
    <cellStyle name="Texto de advertencia 3 3 2 2 3" xfId="32527" xr:uid="{00000000-0005-0000-0000-00004A7D0000}"/>
    <cellStyle name="Texto de advertencia 3 3 2 3" xfId="32528" xr:uid="{00000000-0005-0000-0000-00004B7D0000}"/>
    <cellStyle name="Texto de advertencia 3 3 2 4" xfId="32529" xr:uid="{00000000-0005-0000-0000-00004C7D0000}"/>
    <cellStyle name="Texto de advertencia 3 3 3" xfId="9699" xr:uid="{00000000-0005-0000-0000-00004D7D0000}"/>
    <cellStyle name="Texto de advertencia 3 3 3 2" xfId="32530" xr:uid="{00000000-0005-0000-0000-00004E7D0000}"/>
    <cellStyle name="Texto de advertencia 3 3 3 2 2" xfId="32531" xr:uid="{00000000-0005-0000-0000-00004F7D0000}"/>
    <cellStyle name="Texto de advertencia 3 3 3 3" xfId="32532" xr:uid="{00000000-0005-0000-0000-0000507D0000}"/>
    <cellStyle name="Texto de advertencia 3 3 3 4" xfId="32533" xr:uid="{00000000-0005-0000-0000-0000517D0000}"/>
    <cellStyle name="Texto de advertencia 3 3 4" xfId="32534" xr:uid="{00000000-0005-0000-0000-0000527D0000}"/>
    <cellStyle name="Texto de advertencia 3 3 4 2" xfId="32535" xr:uid="{00000000-0005-0000-0000-0000537D0000}"/>
    <cellStyle name="Texto de advertencia 3 3 5" xfId="32536" xr:uid="{00000000-0005-0000-0000-0000547D0000}"/>
    <cellStyle name="Texto de advertencia 3 3 6" xfId="32537" xr:uid="{00000000-0005-0000-0000-0000557D0000}"/>
    <cellStyle name="Texto de advertencia 3 4" xfId="7919" xr:uid="{00000000-0005-0000-0000-0000567D0000}"/>
    <cellStyle name="Texto de advertencia 3 4 2" xfId="11458" xr:uid="{00000000-0005-0000-0000-0000577D0000}"/>
    <cellStyle name="Texto de advertencia 3 4 2 2" xfId="32538" xr:uid="{00000000-0005-0000-0000-0000587D0000}"/>
    <cellStyle name="Texto de advertencia 3 4 2 3" xfId="32539" xr:uid="{00000000-0005-0000-0000-0000597D0000}"/>
    <cellStyle name="Texto de advertencia 3 4 3" xfId="32540" xr:uid="{00000000-0005-0000-0000-00005A7D0000}"/>
    <cellStyle name="Texto de advertencia 3 4 4" xfId="32541" xr:uid="{00000000-0005-0000-0000-00005B7D0000}"/>
    <cellStyle name="Texto de advertencia 3 5" xfId="9697" xr:uid="{00000000-0005-0000-0000-00005C7D0000}"/>
    <cellStyle name="Texto de advertencia 3 5 2" xfId="32542" xr:uid="{00000000-0005-0000-0000-00005D7D0000}"/>
    <cellStyle name="Texto de advertencia 3 5 2 2" xfId="32543" xr:uid="{00000000-0005-0000-0000-00005E7D0000}"/>
    <cellStyle name="Texto de advertencia 3 5 3" xfId="32544" xr:uid="{00000000-0005-0000-0000-00005F7D0000}"/>
    <cellStyle name="Texto de advertencia 3 5 4" xfId="32545" xr:uid="{00000000-0005-0000-0000-0000607D0000}"/>
    <cellStyle name="Texto de advertencia 3 6" xfId="32546" xr:uid="{00000000-0005-0000-0000-0000617D0000}"/>
    <cellStyle name="Texto de advertencia 3 6 2" xfId="32547" xr:uid="{00000000-0005-0000-0000-0000627D0000}"/>
    <cellStyle name="Texto de advertencia 3 7" xfId="32548" xr:uid="{00000000-0005-0000-0000-0000637D0000}"/>
    <cellStyle name="Texto de advertencia 3 8" xfId="32549" xr:uid="{00000000-0005-0000-0000-0000647D0000}"/>
    <cellStyle name="Texto de advertencia 4" xfId="5681" xr:uid="{00000000-0005-0000-0000-0000657D0000}"/>
    <cellStyle name="Texto de advertencia 4 1" xfId="32550" xr:uid="{00000000-0005-0000-0000-0000667D0000}"/>
    <cellStyle name="Texto de advertencia 4 2" xfId="7922" xr:uid="{00000000-0005-0000-0000-0000677D0000}"/>
    <cellStyle name="Texto de advertencia 4 2 2" xfId="11461" xr:uid="{00000000-0005-0000-0000-0000687D0000}"/>
    <cellStyle name="Texto de advertencia 4 2 2 2" xfId="32551" xr:uid="{00000000-0005-0000-0000-0000697D0000}"/>
    <cellStyle name="Texto de advertencia 4 2 2 3" xfId="32552" xr:uid="{00000000-0005-0000-0000-00006A7D0000}"/>
    <cellStyle name="Texto de advertencia 4 2 3" xfId="32553" xr:uid="{00000000-0005-0000-0000-00006B7D0000}"/>
    <cellStyle name="Texto de advertencia 4 2 4" xfId="32554" xr:uid="{00000000-0005-0000-0000-00006C7D0000}"/>
    <cellStyle name="Texto de advertencia 4 3" xfId="9700" xr:uid="{00000000-0005-0000-0000-00006D7D0000}"/>
    <cellStyle name="Texto de advertencia 4 3 2" xfId="32555" xr:uid="{00000000-0005-0000-0000-00006E7D0000}"/>
    <cellStyle name="Texto de advertencia 4 3 2 2" xfId="32556" xr:uid="{00000000-0005-0000-0000-00006F7D0000}"/>
    <cellStyle name="Texto de advertencia 4 3 3" xfId="32557" xr:uid="{00000000-0005-0000-0000-0000707D0000}"/>
    <cellStyle name="Texto de advertencia 4 3 4" xfId="32558" xr:uid="{00000000-0005-0000-0000-0000717D0000}"/>
    <cellStyle name="Texto de advertencia 4 4" xfId="32559" xr:uid="{00000000-0005-0000-0000-0000727D0000}"/>
    <cellStyle name="Texto de advertencia 4 4 2" xfId="32560" xr:uid="{00000000-0005-0000-0000-0000737D0000}"/>
    <cellStyle name="Texto de advertencia 4 5" xfId="32561" xr:uid="{00000000-0005-0000-0000-0000747D0000}"/>
    <cellStyle name="Texto de advertencia 4 6" xfId="32562" xr:uid="{00000000-0005-0000-0000-0000757D0000}"/>
    <cellStyle name="Texto de advertencia 5" xfId="5682" xr:uid="{00000000-0005-0000-0000-0000767D0000}"/>
    <cellStyle name="Texto de advertencia 5 1" xfId="32563" xr:uid="{00000000-0005-0000-0000-0000777D0000}"/>
    <cellStyle name="Texto de advertencia 5 2" xfId="7923" xr:uid="{00000000-0005-0000-0000-0000787D0000}"/>
    <cellStyle name="Texto de advertencia 5 2 2" xfId="11462" xr:uid="{00000000-0005-0000-0000-0000797D0000}"/>
    <cellStyle name="Texto de advertencia 5 2 2 2" xfId="32564" xr:uid="{00000000-0005-0000-0000-00007A7D0000}"/>
    <cellStyle name="Texto de advertencia 5 2 2 3" xfId="32565" xr:uid="{00000000-0005-0000-0000-00007B7D0000}"/>
    <cellStyle name="Texto de advertencia 5 2 3" xfId="32566" xr:uid="{00000000-0005-0000-0000-00007C7D0000}"/>
    <cellStyle name="Texto de advertencia 5 2 4" xfId="32567" xr:uid="{00000000-0005-0000-0000-00007D7D0000}"/>
    <cellStyle name="Texto de advertencia 5 3" xfId="9701" xr:uid="{00000000-0005-0000-0000-00007E7D0000}"/>
    <cellStyle name="Texto de advertencia 5 3 2" xfId="32568" xr:uid="{00000000-0005-0000-0000-00007F7D0000}"/>
    <cellStyle name="Texto de advertencia 5 3 2 2" xfId="32569" xr:uid="{00000000-0005-0000-0000-0000807D0000}"/>
    <cellStyle name="Texto de advertencia 5 3 3" xfId="32570" xr:uid="{00000000-0005-0000-0000-0000817D0000}"/>
    <cellStyle name="Texto de advertencia 5 3 4" xfId="32571" xr:uid="{00000000-0005-0000-0000-0000827D0000}"/>
    <cellStyle name="Texto de advertencia 5 4" xfId="32572" xr:uid="{00000000-0005-0000-0000-0000837D0000}"/>
    <cellStyle name="Texto de advertencia 5 4 2" xfId="32573" xr:uid="{00000000-0005-0000-0000-0000847D0000}"/>
    <cellStyle name="Texto de advertencia 5 5" xfId="32574" xr:uid="{00000000-0005-0000-0000-0000857D0000}"/>
    <cellStyle name="Texto de advertencia 5 6" xfId="32575" xr:uid="{00000000-0005-0000-0000-0000867D0000}"/>
    <cellStyle name="Texto de advertencia 6" xfId="5683" xr:uid="{00000000-0005-0000-0000-0000877D0000}"/>
    <cellStyle name="Texto de advertencia 6 1" xfId="32576" xr:uid="{00000000-0005-0000-0000-0000887D0000}"/>
    <cellStyle name="Texto de advertencia 6 2" xfId="7924" xr:uid="{00000000-0005-0000-0000-0000897D0000}"/>
    <cellStyle name="Texto de advertencia 6 2 2" xfId="11463" xr:uid="{00000000-0005-0000-0000-00008A7D0000}"/>
    <cellStyle name="Texto de advertencia 6 2 2 2" xfId="32577" xr:uid="{00000000-0005-0000-0000-00008B7D0000}"/>
    <cellStyle name="Texto de advertencia 6 2 2 3" xfId="32578" xr:uid="{00000000-0005-0000-0000-00008C7D0000}"/>
    <cellStyle name="Texto de advertencia 6 2 3" xfId="32579" xr:uid="{00000000-0005-0000-0000-00008D7D0000}"/>
    <cellStyle name="Texto de advertencia 6 2 4" xfId="32580" xr:uid="{00000000-0005-0000-0000-00008E7D0000}"/>
    <cellStyle name="Texto de advertencia 6 3" xfId="9702" xr:uid="{00000000-0005-0000-0000-00008F7D0000}"/>
    <cellStyle name="Texto de advertencia 6 3 2" xfId="32581" xr:uid="{00000000-0005-0000-0000-0000907D0000}"/>
    <cellStyle name="Texto de advertencia 6 3 2 2" xfId="32582" xr:uid="{00000000-0005-0000-0000-0000917D0000}"/>
    <cellStyle name="Texto de advertencia 6 3 3" xfId="32583" xr:uid="{00000000-0005-0000-0000-0000927D0000}"/>
    <cellStyle name="Texto de advertencia 6 3 4" xfId="32584" xr:uid="{00000000-0005-0000-0000-0000937D0000}"/>
    <cellStyle name="Texto de advertencia 6 4" xfId="32585" xr:uid="{00000000-0005-0000-0000-0000947D0000}"/>
    <cellStyle name="Texto de advertencia 6 4 2" xfId="32586" xr:uid="{00000000-0005-0000-0000-0000957D0000}"/>
    <cellStyle name="Texto de advertencia 6 5" xfId="32587" xr:uid="{00000000-0005-0000-0000-0000967D0000}"/>
    <cellStyle name="Texto de advertencia 6 6" xfId="32588" xr:uid="{00000000-0005-0000-0000-0000977D0000}"/>
    <cellStyle name="Texto de advertencia 7" xfId="5684" xr:uid="{00000000-0005-0000-0000-0000987D0000}"/>
    <cellStyle name="Texto de advertencia 7 1" xfId="32589" xr:uid="{00000000-0005-0000-0000-0000997D0000}"/>
    <cellStyle name="Texto de advertencia 7 2" xfId="7925" xr:uid="{00000000-0005-0000-0000-00009A7D0000}"/>
    <cellStyle name="Texto de advertencia 7 2 2" xfId="11464" xr:uid="{00000000-0005-0000-0000-00009B7D0000}"/>
    <cellStyle name="Texto de advertencia 7 2 2 2" xfId="32590" xr:uid="{00000000-0005-0000-0000-00009C7D0000}"/>
    <cellStyle name="Texto de advertencia 7 2 2 3" xfId="32591" xr:uid="{00000000-0005-0000-0000-00009D7D0000}"/>
    <cellStyle name="Texto de advertencia 7 2 3" xfId="32592" xr:uid="{00000000-0005-0000-0000-00009E7D0000}"/>
    <cellStyle name="Texto de advertencia 7 2 4" xfId="32593" xr:uid="{00000000-0005-0000-0000-00009F7D0000}"/>
    <cellStyle name="Texto de advertencia 7 3" xfId="9703" xr:uid="{00000000-0005-0000-0000-0000A07D0000}"/>
    <cellStyle name="Texto de advertencia 7 3 2" xfId="32594" xr:uid="{00000000-0005-0000-0000-0000A17D0000}"/>
    <cellStyle name="Texto de advertencia 7 3 2 2" xfId="32595" xr:uid="{00000000-0005-0000-0000-0000A27D0000}"/>
    <cellStyle name="Texto de advertencia 7 3 3" xfId="32596" xr:uid="{00000000-0005-0000-0000-0000A37D0000}"/>
    <cellStyle name="Texto de advertencia 7 3 4" xfId="32597" xr:uid="{00000000-0005-0000-0000-0000A47D0000}"/>
    <cellStyle name="Texto de advertencia 7 4" xfId="32598" xr:uid="{00000000-0005-0000-0000-0000A57D0000}"/>
    <cellStyle name="Texto de advertencia 7 4 2" xfId="32599" xr:uid="{00000000-0005-0000-0000-0000A67D0000}"/>
    <cellStyle name="Texto de advertencia 7 5" xfId="32600" xr:uid="{00000000-0005-0000-0000-0000A77D0000}"/>
    <cellStyle name="Texto de advertencia 7 6" xfId="32601" xr:uid="{00000000-0005-0000-0000-0000A87D0000}"/>
    <cellStyle name="Texto de advertencia 8" xfId="5685" xr:uid="{00000000-0005-0000-0000-0000A97D0000}"/>
    <cellStyle name="Texto de advertencia 8 1" xfId="32602" xr:uid="{00000000-0005-0000-0000-0000AA7D0000}"/>
    <cellStyle name="Texto de advertencia 8 2" xfId="7926" xr:uid="{00000000-0005-0000-0000-0000AB7D0000}"/>
    <cellStyle name="Texto de advertencia 8 2 2" xfId="11465" xr:uid="{00000000-0005-0000-0000-0000AC7D0000}"/>
    <cellStyle name="Texto de advertencia 8 2 2 2" xfId="32603" xr:uid="{00000000-0005-0000-0000-0000AD7D0000}"/>
    <cellStyle name="Texto de advertencia 8 2 2 3" xfId="32604" xr:uid="{00000000-0005-0000-0000-0000AE7D0000}"/>
    <cellStyle name="Texto de advertencia 8 2 3" xfId="32605" xr:uid="{00000000-0005-0000-0000-0000AF7D0000}"/>
    <cellStyle name="Texto de advertencia 8 2 4" xfId="32606" xr:uid="{00000000-0005-0000-0000-0000B07D0000}"/>
    <cellStyle name="Texto de advertencia 8 3" xfId="9704" xr:uid="{00000000-0005-0000-0000-0000B17D0000}"/>
    <cellStyle name="Texto de advertencia 8 3 2" xfId="32607" xr:uid="{00000000-0005-0000-0000-0000B27D0000}"/>
    <cellStyle name="Texto de advertencia 8 3 2 2" xfId="32608" xr:uid="{00000000-0005-0000-0000-0000B37D0000}"/>
    <cellStyle name="Texto de advertencia 8 3 3" xfId="32609" xr:uid="{00000000-0005-0000-0000-0000B47D0000}"/>
    <cellStyle name="Texto de advertencia 8 3 4" xfId="32610" xr:uid="{00000000-0005-0000-0000-0000B57D0000}"/>
    <cellStyle name="Texto de advertencia 8 4" xfId="32611" xr:uid="{00000000-0005-0000-0000-0000B67D0000}"/>
    <cellStyle name="Texto de advertencia 8 4 2" xfId="32612" xr:uid="{00000000-0005-0000-0000-0000B77D0000}"/>
    <cellStyle name="Texto de advertencia 8 5" xfId="32613" xr:uid="{00000000-0005-0000-0000-0000B87D0000}"/>
    <cellStyle name="Texto de advertencia 8 6" xfId="32614" xr:uid="{00000000-0005-0000-0000-0000B97D0000}"/>
    <cellStyle name="Texto de advertencia 9" xfId="6286" xr:uid="{00000000-0005-0000-0000-0000BA7D0000}"/>
    <cellStyle name="Texto de advertencia 9 1" xfId="32615" xr:uid="{00000000-0005-0000-0000-0000BB7D0000}"/>
    <cellStyle name="Texto explicativo 1" xfId="6287" xr:uid="{00000000-0005-0000-0000-0000BC7D0000}"/>
    <cellStyle name="Texto explicativo 10" xfId="6288" xr:uid="{00000000-0005-0000-0000-0000BD7D0000}"/>
    <cellStyle name="Texto explicativo 10 1" xfId="32616" xr:uid="{00000000-0005-0000-0000-0000BE7D0000}"/>
    <cellStyle name="Texto explicativo 11" xfId="32617" xr:uid="{00000000-0005-0000-0000-0000BF7D0000}"/>
    <cellStyle name="Texto explicativo 12" xfId="32618" xr:uid="{00000000-0005-0000-0000-0000C07D0000}"/>
    <cellStyle name="Texto explicativo 13" xfId="32619" xr:uid="{00000000-0005-0000-0000-0000C17D0000}"/>
    <cellStyle name="Texto explicativo 2" xfId="5686" xr:uid="{00000000-0005-0000-0000-0000C27D0000}"/>
    <cellStyle name="Texto explicativo 2 1" xfId="32620" xr:uid="{00000000-0005-0000-0000-0000C37D0000}"/>
    <cellStyle name="Texto explicativo 2 2" xfId="5687" xr:uid="{00000000-0005-0000-0000-0000C47D0000}"/>
    <cellStyle name="Texto explicativo 2 2 2" xfId="5688" xr:uid="{00000000-0005-0000-0000-0000C57D0000}"/>
    <cellStyle name="Texto explicativo 2 2 2 2" xfId="7928" xr:uid="{00000000-0005-0000-0000-0000C67D0000}"/>
    <cellStyle name="Texto explicativo 2 2 2 2 2" xfId="11467" xr:uid="{00000000-0005-0000-0000-0000C77D0000}"/>
    <cellStyle name="Texto explicativo 2 2 2 2 2 2" xfId="32621" xr:uid="{00000000-0005-0000-0000-0000C87D0000}"/>
    <cellStyle name="Texto explicativo 2 2 2 2 2 3" xfId="32622" xr:uid="{00000000-0005-0000-0000-0000C97D0000}"/>
    <cellStyle name="Texto explicativo 2 2 2 2 3" xfId="32623" xr:uid="{00000000-0005-0000-0000-0000CA7D0000}"/>
    <cellStyle name="Texto explicativo 2 2 2 2 4" xfId="32624" xr:uid="{00000000-0005-0000-0000-0000CB7D0000}"/>
    <cellStyle name="Texto explicativo 2 2 2 3" xfId="9706" xr:uid="{00000000-0005-0000-0000-0000CC7D0000}"/>
    <cellStyle name="Texto explicativo 2 2 2 3 2" xfId="32625" xr:uid="{00000000-0005-0000-0000-0000CD7D0000}"/>
    <cellStyle name="Texto explicativo 2 2 2 3 2 2" xfId="32626" xr:uid="{00000000-0005-0000-0000-0000CE7D0000}"/>
    <cellStyle name="Texto explicativo 2 2 2 3 3" xfId="32627" xr:uid="{00000000-0005-0000-0000-0000CF7D0000}"/>
    <cellStyle name="Texto explicativo 2 2 2 3 4" xfId="32628" xr:uid="{00000000-0005-0000-0000-0000D07D0000}"/>
    <cellStyle name="Texto explicativo 2 2 2 4" xfId="32629" xr:uid="{00000000-0005-0000-0000-0000D17D0000}"/>
    <cellStyle name="Texto explicativo 2 2 2 4 2" xfId="32630" xr:uid="{00000000-0005-0000-0000-0000D27D0000}"/>
    <cellStyle name="Texto explicativo 2 2 2 5" xfId="32631" xr:uid="{00000000-0005-0000-0000-0000D37D0000}"/>
    <cellStyle name="Texto explicativo 2 2 2 6" xfId="32632" xr:uid="{00000000-0005-0000-0000-0000D47D0000}"/>
    <cellStyle name="Texto explicativo 2 2 3" xfId="7927" xr:uid="{00000000-0005-0000-0000-0000D57D0000}"/>
    <cellStyle name="Texto explicativo 2 2 3 2" xfId="11466" xr:uid="{00000000-0005-0000-0000-0000D67D0000}"/>
    <cellStyle name="Texto explicativo 2 2 3 2 2" xfId="32633" xr:uid="{00000000-0005-0000-0000-0000D77D0000}"/>
    <cellStyle name="Texto explicativo 2 2 3 2 3" xfId="32634" xr:uid="{00000000-0005-0000-0000-0000D87D0000}"/>
    <cellStyle name="Texto explicativo 2 2 3 3" xfId="32635" xr:uid="{00000000-0005-0000-0000-0000D97D0000}"/>
    <cellStyle name="Texto explicativo 2 2 3 4" xfId="32636" xr:uid="{00000000-0005-0000-0000-0000DA7D0000}"/>
    <cellStyle name="Texto explicativo 2 2 4" xfId="9705" xr:uid="{00000000-0005-0000-0000-0000DB7D0000}"/>
    <cellStyle name="Texto explicativo 2 2 4 2" xfId="32637" xr:uid="{00000000-0005-0000-0000-0000DC7D0000}"/>
    <cellStyle name="Texto explicativo 2 2 4 2 2" xfId="32638" xr:uid="{00000000-0005-0000-0000-0000DD7D0000}"/>
    <cellStyle name="Texto explicativo 2 2 4 3" xfId="32639" xr:uid="{00000000-0005-0000-0000-0000DE7D0000}"/>
    <cellStyle name="Texto explicativo 2 2 4 4" xfId="32640" xr:uid="{00000000-0005-0000-0000-0000DF7D0000}"/>
    <cellStyle name="Texto explicativo 2 2 5" xfId="32641" xr:uid="{00000000-0005-0000-0000-0000E07D0000}"/>
    <cellStyle name="Texto explicativo 2 2 5 2" xfId="32642" xr:uid="{00000000-0005-0000-0000-0000E17D0000}"/>
    <cellStyle name="Texto explicativo 2 2 6" xfId="32643" xr:uid="{00000000-0005-0000-0000-0000E27D0000}"/>
    <cellStyle name="Texto explicativo 2 2 7" xfId="32644" xr:uid="{00000000-0005-0000-0000-0000E37D0000}"/>
    <cellStyle name="Texto explicativo 2 3" xfId="5689" xr:uid="{00000000-0005-0000-0000-0000E47D0000}"/>
    <cellStyle name="Texto explicativo 2 3 2" xfId="7929" xr:uid="{00000000-0005-0000-0000-0000E57D0000}"/>
    <cellStyle name="Texto explicativo 2 3 2 2" xfId="11468" xr:uid="{00000000-0005-0000-0000-0000E67D0000}"/>
    <cellStyle name="Texto explicativo 2 3 2 2 2" xfId="32645" xr:uid="{00000000-0005-0000-0000-0000E77D0000}"/>
    <cellStyle name="Texto explicativo 2 3 2 2 3" xfId="32646" xr:uid="{00000000-0005-0000-0000-0000E87D0000}"/>
    <cellStyle name="Texto explicativo 2 3 2 3" xfId="32647" xr:uid="{00000000-0005-0000-0000-0000E97D0000}"/>
    <cellStyle name="Texto explicativo 2 3 2 4" xfId="32648" xr:uid="{00000000-0005-0000-0000-0000EA7D0000}"/>
    <cellStyle name="Texto explicativo 2 3 3" xfId="9707" xr:uid="{00000000-0005-0000-0000-0000EB7D0000}"/>
    <cellStyle name="Texto explicativo 2 3 3 2" xfId="32649" xr:uid="{00000000-0005-0000-0000-0000EC7D0000}"/>
    <cellStyle name="Texto explicativo 2 3 3 2 2" xfId="32650" xr:uid="{00000000-0005-0000-0000-0000ED7D0000}"/>
    <cellStyle name="Texto explicativo 2 3 3 3" xfId="32651" xr:uid="{00000000-0005-0000-0000-0000EE7D0000}"/>
    <cellStyle name="Texto explicativo 2 3 3 4" xfId="32652" xr:uid="{00000000-0005-0000-0000-0000EF7D0000}"/>
    <cellStyle name="Texto explicativo 2 3 4" xfId="32653" xr:uid="{00000000-0005-0000-0000-0000F07D0000}"/>
    <cellStyle name="Texto explicativo 2 3 4 2" xfId="32654" xr:uid="{00000000-0005-0000-0000-0000F17D0000}"/>
    <cellStyle name="Texto explicativo 2 3 5" xfId="32655" xr:uid="{00000000-0005-0000-0000-0000F27D0000}"/>
    <cellStyle name="Texto explicativo 2 3 6" xfId="32656" xr:uid="{00000000-0005-0000-0000-0000F37D0000}"/>
    <cellStyle name="Texto explicativo 2 4" xfId="5690" xr:uid="{00000000-0005-0000-0000-0000F47D0000}"/>
    <cellStyle name="Texto explicativo 2 4 2" xfId="7930" xr:uid="{00000000-0005-0000-0000-0000F57D0000}"/>
    <cellStyle name="Texto explicativo 2 4 2 2" xfId="11469" xr:uid="{00000000-0005-0000-0000-0000F67D0000}"/>
    <cellStyle name="Texto explicativo 2 4 2 2 2" xfId="32657" xr:uid="{00000000-0005-0000-0000-0000F77D0000}"/>
    <cellStyle name="Texto explicativo 2 4 2 2 3" xfId="32658" xr:uid="{00000000-0005-0000-0000-0000F87D0000}"/>
    <cellStyle name="Texto explicativo 2 4 2 3" xfId="32659" xr:uid="{00000000-0005-0000-0000-0000F97D0000}"/>
    <cellStyle name="Texto explicativo 2 4 2 4" xfId="32660" xr:uid="{00000000-0005-0000-0000-0000FA7D0000}"/>
    <cellStyle name="Texto explicativo 2 4 3" xfId="9708" xr:uid="{00000000-0005-0000-0000-0000FB7D0000}"/>
    <cellStyle name="Texto explicativo 2 4 3 2" xfId="32661" xr:uid="{00000000-0005-0000-0000-0000FC7D0000}"/>
    <cellStyle name="Texto explicativo 2 4 3 2 2" xfId="32662" xr:uid="{00000000-0005-0000-0000-0000FD7D0000}"/>
    <cellStyle name="Texto explicativo 2 4 3 3" xfId="32663" xr:uid="{00000000-0005-0000-0000-0000FE7D0000}"/>
    <cellStyle name="Texto explicativo 2 4 3 4" xfId="32664" xr:uid="{00000000-0005-0000-0000-0000FF7D0000}"/>
    <cellStyle name="Texto explicativo 2 4 4" xfId="32665" xr:uid="{00000000-0005-0000-0000-0000007E0000}"/>
    <cellStyle name="Texto explicativo 2 4 4 2" xfId="32666" xr:uid="{00000000-0005-0000-0000-0000017E0000}"/>
    <cellStyle name="Texto explicativo 2 4 5" xfId="32667" xr:uid="{00000000-0005-0000-0000-0000027E0000}"/>
    <cellStyle name="Texto explicativo 2 4 6" xfId="32668" xr:uid="{00000000-0005-0000-0000-0000037E0000}"/>
    <cellStyle name="Texto explicativo 3" xfId="5691" xr:uid="{00000000-0005-0000-0000-0000047E0000}"/>
    <cellStyle name="Texto explicativo 3 1" xfId="32669" xr:uid="{00000000-0005-0000-0000-0000057E0000}"/>
    <cellStyle name="Texto explicativo 3 2" xfId="5692" xr:uid="{00000000-0005-0000-0000-0000067E0000}"/>
    <cellStyle name="Texto explicativo 3 2 2" xfId="7932" xr:uid="{00000000-0005-0000-0000-0000077E0000}"/>
    <cellStyle name="Texto explicativo 3 2 2 2" xfId="11471" xr:uid="{00000000-0005-0000-0000-0000087E0000}"/>
    <cellStyle name="Texto explicativo 3 2 2 2 2" xfId="32670" xr:uid="{00000000-0005-0000-0000-0000097E0000}"/>
    <cellStyle name="Texto explicativo 3 2 2 2 3" xfId="32671" xr:uid="{00000000-0005-0000-0000-00000A7E0000}"/>
    <cellStyle name="Texto explicativo 3 2 2 3" xfId="32672" xr:uid="{00000000-0005-0000-0000-00000B7E0000}"/>
    <cellStyle name="Texto explicativo 3 2 2 4" xfId="32673" xr:uid="{00000000-0005-0000-0000-00000C7E0000}"/>
    <cellStyle name="Texto explicativo 3 2 3" xfId="9710" xr:uid="{00000000-0005-0000-0000-00000D7E0000}"/>
    <cellStyle name="Texto explicativo 3 2 3 2" xfId="32674" xr:uid="{00000000-0005-0000-0000-00000E7E0000}"/>
    <cellStyle name="Texto explicativo 3 2 3 2 2" xfId="32675" xr:uid="{00000000-0005-0000-0000-00000F7E0000}"/>
    <cellStyle name="Texto explicativo 3 2 3 3" xfId="32676" xr:uid="{00000000-0005-0000-0000-0000107E0000}"/>
    <cellStyle name="Texto explicativo 3 2 3 4" xfId="32677" xr:uid="{00000000-0005-0000-0000-0000117E0000}"/>
    <cellStyle name="Texto explicativo 3 2 4" xfId="32678" xr:uid="{00000000-0005-0000-0000-0000127E0000}"/>
    <cellStyle name="Texto explicativo 3 2 4 2" xfId="32679" xr:uid="{00000000-0005-0000-0000-0000137E0000}"/>
    <cellStyle name="Texto explicativo 3 2 5" xfId="32680" xr:uid="{00000000-0005-0000-0000-0000147E0000}"/>
    <cellStyle name="Texto explicativo 3 2 6" xfId="32681" xr:uid="{00000000-0005-0000-0000-0000157E0000}"/>
    <cellStyle name="Texto explicativo 3 3" xfId="5693" xr:uid="{00000000-0005-0000-0000-0000167E0000}"/>
    <cellStyle name="Texto explicativo 3 3 2" xfId="7933" xr:uid="{00000000-0005-0000-0000-0000177E0000}"/>
    <cellStyle name="Texto explicativo 3 3 2 2" xfId="11472" xr:uid="{00000000-0005-0000-0000-0000187E0000}"/>
    <cellStyle name="Texto explicativo 3 3 2 2 2" xfId="32682" xr:uid="{00000000-0005-0000-0000-0000197E0000}"/>
    <cellStyle name="Texto explicativo 3 3 2 2 3" xfId="32683" xr:uid="{00000000-0005-0000-0000-00001A7E0000}"/>
    <cellStyle name="Texto explicativo 3 3 2 3" xfId="32684" xr:uid="{00000000-0005-0000-0000-00001B7E0000}"/>
    <cellStyle name="Texto explicativo 3 3 2 4" xfId="32685" xr:uid="{00000000-0005-0000-0000-00001C7E0000}"/>
    <cellStyle name="Texto explicativo 3 3 3" xfId="9711" xr:uid="{00000000-0005-0000-0000-00001D7E0000}"/>
    <cellStyle name="Texto explicativo 3 3 3 2" xfId="32686" xr:uid="{00000000-0005-0000-0000-00001E7E0000}"/>
    <cellStyle name="Texto explicativo 3 3 3 2 2" xfId="32687" xr:uid="{00000000-0005-0000-0000-00001F7E0000}"/>
    <cellStyle name="Texto explicativo 3 3 3 3" xfId="32688" xr:uid="{00000000-0005-0000-0000-0000207E0000}"/>
    <cellStyle name="Texto explicativo 3 3 3 4" xfId="32689" xr:uid="{00000000-0005-0000-0000-0000217E0000}"/>
    <cellStyle name="Texto explicativo 3 3 4" xfId="32690" xr:uid="{00000000-0005-0000-0000-0000227E0000}"/>
    <cellStyle name="Texto explicativo 3 3 4 2" xfId="32691" xr:uid="{00000000-0005-0000-0000-0000237E0000}"/>
    <cellStyle name="Texto explicativo 3 3 5" xfId="32692" xr:uid="{00000000-0005-0000-0000-0000247E0000}"/>
    <cellStyle name="Texto explicativo 3 3 6" xfId="32693" xr:uid="{00000000-0005-0000-0000-0000257E0000}"/>
    <cellStyle name="Texto explicativo 3 4" xfId="7931" xr:uid="{00000000-0005-0000-0000-0000267E0000}"/>
    <cellStyle name="Texto explicativo 3 4 2" xfId="11470" xr:uid="{00000000-0005-0000-0000-0000277E0000}"/>
    <cellStyle name="Texto explicativo 3 4 2 2" xfId="32694" xr:uid="{00000000-0005-0000-0000-0000287E0000}"/>
    <cellStyle name="Texto explicativo 3 4 2 3" xfId="32695" xr:uid="{00000000-0005-0000-0000-0000297E0000}"/>
    <cellStyle name="Texto explicativo 3 4 3" xfId="32696" xr:uid="{00000000-0005-0000-0000-00002A7E0000}"/>
    <cellStyle name="Texto explicativo 3 4 4" xfId="32697" xr:uid="{00000000-0005-0000-0000-00002B7E0000}"/>
    <cellStyle name="Texto explicativo 3 5" xfId="9709" xr:uid="{00000000-0005-0000-0000-00002C7E0000}"/>
    <cellStyle name="Texto explicativo 3 5 2" xfId="32698" xr:uid="{00000000-0005-0000-0000-00002D7E0000}"/>
    <cellStyle name="Texto explicativo 3 5 2 2" xfId="32699" xr:uid="{00000000-0005-0000-0000-00002E7E0000}"/>
    <cellStyle name="Texto explicativo 3 5 3" xfId="32700" xr:uid="{00000000-0005-0000-0000-00002F7E0000}"/>
    <cellStyle name="Texto explicativo 3 5 4" xfId="32701" xr:uid="{00000000-0005-0000-0000-0000307E0000}"/>
    <cellStyle name="Texto explicativo 3 6" xfId="32702" xr:uid="{00000000-0005-0000-0000-0000317E0000}"/>
    <cellStyle name="Texto explicativo 3 6 2" xfId="32703" xr:uid="{00000000-0005-0000-0000-0000327E0000}"/>
    <cellStyle name="Texto explicativo 3 7" xfId="32704" xr:uid="{00000000-0005-0000-0000-0000337E0000}"/>
    <cellStyle name="Texto explicativo 3 8" xfId="32705" xr:uid="{00000000-0005-0000-0000-0000347E0000}"/>
    <cellStyle name="Texto explicativo 4" xfId="5694" xr:uid="{00000000-0005-0000-0000-0000357E0000}"/>
    <cellStyle name="Texto explicativo 4 1" xfId="32706" xr:uid="{00000000-0005-0000-0000-0000367E0000}"/>
    <cellStyle name="Texto explicativo 4 2" xfId="7934" xr:uid="{00000000-0005-0000-0000-0000377E0000}"/>
    <cellStyle name="Texto explicativo 4 2 2" xfId="11473" xr:uid="{00000000-0005-0000-0000-0000387E0000}"/>
    <cellStyle name="Texto explicativo 4 2 2 2" xfId="32707" xr:uid="{00000000-0005-0000-0000-0000397E0000}"/>
    <cellStyle name="Texto explicativo 4 2 2 3" xfId="32708" xr:uid="{00000000-0005-0000-0000-00003A7E0000}"/>
    <cellStyle name="Texto explicativo 4 2 3" xfId="32709" xr:uid="{00000000-0005-0000-0000-00003B7E0000}"/>
    <cellStyle name="Texto explicativo 4 2 4" xfId="32710" xr:uid="{00000000-0005-0000-0000-00003C7E0000}"/>
    <cellStyle name="Texto explicativo 4 3" xfId="9712" xr:uid="{00000000-0005-0000-0000-00003D7E0000}"/>
    <cellStyle name="Texto explicativo 4 3 2" xfId="32711" xr:uid="{00000000-0005-0000-0000-00003E7E0000}"/>
    <cellStyle name="Texto explicativo 4 3 2 2" xfId="32712" xr:uid="{00000000-0005-0000-0000-00003F7E0000}"/>
    <cellStyle name="Texto explicativo 4 3 3" xfId="32713" xr:uid="{00000000-0005-0000-0000-0000407E0000}"/>
    <cellStyle name="Texto explicativo 4 3 4" xfId="32714" xr:uid="{00000000-0005-0000-0000-0000417E0000}"/>
    <cellStyle name="Texto explicativo 4 4" xfId="32715" xr:uid="{00000000-0005-0000-0000-0000427E0000}"/>
    <cellStyle name="Texto explicativo 4 4 2" xfId="32716" xr:uid="{00000000-0005-0000-0000-0000437E0000}"/>
    <cellStyle name="Texto explicativo 4 5" xfId="32717" xr:uid="{00000000-0005-0000-0000-0000447E0000}"/>
    <cellStyle name="Texto explicativo 4 6" xfId="32718" xr:uid="{00000000-0005-0000-0000-0000457E0000}"/>
    <cellStyle name="Texto explicativo 5" xfId="5695" xr:uid="{00000000-0005-0000-0000-0000467E0000}"/>
    <cellStyle name="Texto explicativo 5 1" xfId="32719" xr:uid="{00000000-0005-0000-0000-0000477E0000}"/>
    <cellStyle name="Texto explicativo 5 2" xfId="7935" xr:uid="{00000000-0005-0000-0000-0000487E0000}"/>
    <cellStyle name="Texto explicativo 5 2 2" xfId="11474" xr:uid="{00000000-0005-0000-0000-0000497E0000}"/>
    <cellStyle name="Texto explicativo 5 2 2 2" xfId="32720" xr:uid="{00000000-0005-0000-0000-00004A7E0000}"/>
    <cellStyle name="Texto explicativo 5 2 2 3" xfId="32721" xr:uid="{00000000-0005-0000-0000-00004B7E0000}"/>
    <cellStyle name="Texto explicativo 5 2 3" xfId="32722" xr:uid="{00000000-0005-0000-0000-00004C7E0000}"/>
    <cellStyle name="Texto explicativo 5 2 4" xfId="32723" xr:uid="{00000000-0005-0000-0000-00004D7E0000}"/>
    <cellStyle name="Texto explicativo 5 3" xfId="9713" xr:uid="{00000000-0005-0000-0000-00004E7E0000}"/>
    <cellStyle name="Texto explicativo 5 3 2" xfId="32724" xr:uid="{00000000-0005-0000-0000-00004F7E0000}"/>
    <cellStyle name="Texto explicativo 5 3 2 2" xfId="32725" xr:uid="{00000000-0005-0000-0000-0000507E0000}"/>
    <cellStyle name="Texto explicativo 5 3 3" xfId="32726" xr:uid="{00000000-0005-0000-0000-0000517E0000}"/>
    <cellStyle name="Texto explicativo 5 3 4" xfId="32727" xr:uid="{00000000-0005-0000-0000-0000527E0000}"/>
    <cellStyle name="Texto explicativo 5 4" xfId="32728" xr:uid="{00000000-0005-0000-0000-0000537E0000}"/>
    <cellStyle name="Texto explicativo 5 4 2" xfId="32729" xr:uid="{00000000-0005-0000-0000-0000547E0000}"/>
    <cellStyle name="Texto explicativo 5 5" xfId="32730" xr:uid="{00000000-0005-0000-0000-0000557E0000}"/>
    <cellStyle name="Texto explicativo 5 6" xfId="32731" xr:uid="{00000000-0005-0000-0000-0000567E0000}"/>
    <cellStyle name="Texto explicativo 6" xfId="5696" xr:uid="{00000000-0005-0000-0000-0000577E0000}"/>
    <cellStyle name="Texto explicativo 6 1" xfId="32732" xr:uid="{00000000-0005-0000-0000-0000587E0000}"/>
    <cellStyle name="Texto explicativo 6 2" xfId="7936" xr:uid="{00000000-0005-0000-0000-0000597E0000}"/>
    <cellStyle name="Texto explicativo 6 2 2" xfId="11475" xr:uid="{00000000-0005-0000-0000-00005A7E0000}"/>
    <cellStyle name="Texto explicativo 6 2 2 2" xfId="32733" xr:uid="{00000000-0005-0000-0000-00005B7E0000}"/>
    <cellStyle name="Texto explicativo 6 2 2 3" xfId="32734" xr:uid="{00000000-0005-0000-0000-00005C7E0000}"/>
    <cellStyle name="Texto explicativo 6 2 3" xfId="32735" xr:uid="{00000000-0005-0000-0000-00005D7E0000}"/>
    <cellStyle name="Texto explicativo 6 2 4" xfId="32736" xr:uid="{00000000-0005-0000-0000-00005E7E0000}"/>
    <cellStyle name="Texto explicativo 6 3" xfId="9714" xr:uid="{00000000-0005-0000-0000-00005F7E0000}"/>
    <cellStyle name="Texto explicativo 6 3 2" xfId="32737" xr:uid="{00000000-0005-0000-0000-0000607E0000}"/>
    <cellStyle name="Texto explicativo 6 3 2 2" xfId="32738" xr:uid="{00000000-0005-0000-0000-0000617E0000}"/>
    <cellStyle name="Texto explicativo 6 3 3" xfId="32739" xr:uid="{00000000-0005-0000-0000-0000627E0000}"/>
    <cellStyle name="Texto explicativo 6 3 4" xfId="32740" xr:uid="{00000000-0005-0000-0000-0000637E0000}"/>
    <cellStyle name="Texto explicativo 6 4" xfId="32741" xr:uid="{00000000-0005-0000-0000-0000647E0000}"/>
    <cellStyle name="Texto explicativo 6 4 2" xfId="32742" xr:uid="{00000000-0005-0000-0000-0000657E0000}"/>
    <cellStyle name="Texto explicativo 6 5" xfId="32743" xr:uid="{00000000-0005-0000-0000-0000667E0000}"/>
    <cellStyle name="Texto explicativo 6 6" xfId="32744" xr:uid="{00000000-0005-0000-0000-0000677E0000}"/>
    <cellStyle name="Texto explicativo 7" xfId="5697" xr:uid="{00000000-0005-0000-0000-0000687E0000}"/>
    <cellStyle name="Texto explicativo 7 1" xfId="32745" xr:uid="{00000000-0005-0000-0000-0000697E0000}"/>
    <cellStyle name="Texto explicativo 7 2" xfId="7937" xr:uid="{00000000-0005-0000-0000-00006A7E0000}"/>
    <cellStyle name="Texto explicativo 7 2 2" xfId="11476" xr:uid="{00000000-0005-0000-0000-00006B7E0000}"/>
    <cellStyle name="Texto explicativo 7 2 2 2" xfId="32746" xr:uid="{00000000-0005-0000-0000-00006C7E0000}"/>
    <cellStyle name="Texto explicativo 7 2 2 3" xfId="32747" xr:uid="{00000000-0005-0000-0000-00006D7E0000}"/>
    <cellStyle name="Texto explicativo 7 2 3" xfId="32748" xr:uid="{00000000-0005-0000-0000-00006E7E0000}"/>
    <cellStyle name="Texto explicativo 7 2 4" xfId="32749" xr:uid="{00000000-0005-0000-0000-00006F7E0000}"/>
    <cellStyle name="Texto explicativo 7 3" xfId="9715" xr:uid="{00000000-0005-0000-0000-0000707E0000}"/>
    <cellStyle name="Texto explicativo 7 3 2" xfId="32750" xr:uid="{00000000-0005-0000-0000-0000717E0000}"/>
    <cellStyle name="Texto explicativo 7 3 2 2" xfId="32751" xr:uid="{00000000-0005-0000-0000-0000727E0000}"/>
    <cellStyle name="Texto explicativo 7 3 3" xfId="32752" xr:uid="{00000000-0005-0000-0000-0000737E0000}"/>
    <cellStyle name="Texto explicativo 7 3 4" xfId="32753" xr:uid="{00000000-0005-0000-0000-0000747E0000}"/>
    <cellStyle name="Texto explicativo 7 4" xfId="32754" xr:uid="{00000000-0005-0000-0000-0000757E0000}"/>
    <cellStyle name="Texto explicativo 7 4 2" xfId="32755" xr:uid="{00000000-0005-0000-0000-0000767E0000}"/>
    <cellStyle name="Texto explicativo 7 5" xfId="32756" xr:uid="{00000000-0005-0000-0000-0000777E0000}"/>
    <cellStyle name="Texto explicativo 7 6" xfId="32757" xr:uid="{00000000-0005-0000-0000-0000787E0000}"/>
    <cellStyle name="Texto explicativo 8" xfId="5698" xr:uid="{00000000-0005-0000-0000-0000797E0000}"/>
    <cellStyle name="Texto explicativo 8 1" xfId="32758" xr:uid="{00000000-0005-0000-0000-00007A7E0000}"/>
    <cellStyle name="Texto explicativo 8 2" xfId="7938" xr:uid="{00000000-0005-0000-0000-00007B7E0000}"/>
    <cellStyle name="Texto explicativo 8 2 2" xfId="11477" xr:uid="{00000000-0005-0000-0000-00007C7E0000}"/>
    <cellStyle name="Texto explicativo 8 2 2 2" xfId="32759" xr:uid="{00000000-0005-0000-0000-00007D7E0000}"/>
    <cellStyle name="Texto explicativo 8 2 2 3" xfId="32760" xr:uid="{00000000-0005-0000-0000-00007E7E0000}"/>
    <cellStyle name="Texto explicativo 8 2 3" xfId="32761" xr:uid="{00000000-0005-0000-0000-00007F7E0000}"/>
    <cellStyle name="Texto explicativo 8 2 4" xfId="32762" xr:uid="{00000000-0005-0000-0000-0000807E0000}"/>
    <cellStyle name="Texto explicativo 8 3" xfId="9716" xr:uid="{00000000-0005-0000-0000-0000817E0000}"/>
    <cellStyle name="Texto explicativo 8 3 2" xfId="32763" xr:uid="{00000000-0005-0000-0000-0000827E0000}"/>
    <cellStyle name="Texto explicativo 8 3 2 2" xfId="32764" xr:uid="{00000000-0005-0000-0000-0000837E0000}"/>
    <cellStyle name="Texto explicativo 8 3 3" xfId="32765" xr:uid="{00000000-0005-0000-0000-0000847E0000}"/>
    <cellStyle name="Texto explicativo 8 3 4" xfId="32766" xr:uid="{00000000-0005-0000-0000-0000857E0000}"/>
    <cellStyle name="Texto explicativo 8 4" xfId="32767" xr:uid="{00000000-0005-0000-0000-0000867E0000}"/>
    <cellStyle name="Texto explicativo 8 4 2" xfId="32768" xr:uid="{00000000-0005-0000-0000-0000877E0000}"/>
    <cellStyle name="Texto explicativo 8 5" xfId="32769" xr:uid="{00000000-0005-0000-0000-0000887E0000}"/>
    <cellStyle name="Texto explicativo 8 6" xfId="32770" xr:uid="{00000000-0005-0000-0000-0000897E0000}"/>
    <cellStyle name="Texto explicativo 9" xfId="6289" xr:uid="{00000000-0005-0000-0000-00008A7E0000}"/>
    <cellStyle name="Texto explicativo 9 1" xfId="32771" xr:uid="{00000000-0005-0000-0000-00008B7E0000}"/>
    <cellStyle name="Texto, derecha" xfId="32772" xr:uid="{00000000-0005-0000-0000-00008C7E0000}"/>
    <cellStyle name="Title" xfId="88" xr:uid="{00000000-0005-0000-0000-00008D7E0000}"/>
    <cellStyle name="Titulo" xfId="6290" xr:uid="{00000000-0005-0000-0000-00008E7E0000}"/>
    <cellStyle name="Título 1 1" xfId="6291" xr:uid="{00000000-0005-0000-0000-00008F7E0000}"/>
    <cellStyle name="Título 1 10" xfId="6292" xr:uid="{00000000-0005-0000-0000-0000907E0000}"/>
    <cellStyle name="Título 1 10 1" xfId="32773" xr:uid="{00000000-0005-0000-0000-0000917E0000}"/>
    <cellStyle name="Título 1 11" xfId="32774" xr:uid="{00000000-0005-0000-0000-0000927E0000}"/>
    <cellStyle name="Título 1 12" xfId="32775" xr:uid="{00000000-0005-0000-0000-0000937E0000}"/>
    <cellStyle name="Título 1 13" xfId="32776" xr:uid="{00000000-0005-0000-0000-0000947E0000}"/>
    <cellStyle name="Título 1 2" xfId="5699" xr:uid="{00000000-0005-0000-0000-0000957E0000}"/>
    <cellStyle name="Título 1 2 1" xfId="32777" xr:uid="{00000000-0005-0000-0000-0000967E0000}"/>
    <cellStyle name="Título 1 2 2" xfId="5700" xr:uid="{00000000-0005-0000-0000-0000977E0000}"/>
    <cellStyle name="Título 1 2 2 2" xfId="5701" xr:uid="{00000000-0005-0000-0000-0000987E0000}"/>
    <cellStyle name="Título 1 2 2 2 2" xfId="7940" xr:uid="{00000000-0005-0000-0000-0000997E0000}"/>
    <cellStyle name="Título 1 2 2 2 2 2" xfId="11479" xr:uid="{00000000-0005-0000-0000-00009A7E0000}"/>
    <cellStyle name="Título 1 2 2 2 2 2 2" xfId="32778" xr:uid="{00000000-0005-0000-0000-00009B7E0000}"/>
    <cellStyle name="Título 1 2 2 2 2 2 3" xfId="32779" xr:uid="{00000000-0005-0000-0000-00009C7E0000}"/>
    <cellStyle name="Título 1 2 2 2 2 3" xfId="32780" xr:uid="{00000000-0005-0000-0000-00009D7E0000}"/>
    <cellStyle name="Título 1 2 2 2 2 4" xfId="32781" xr:uid="{00000000-0005-0000-0000-00009E7E0000}"/>
    <cellStyle name="Título 1 2 2 2 3" xfId="9718" xr:uid="{00000000-0005-0000-0000-00009F7E0000}"/>
    <cellStyle name="Título 1 2 2 2 3 2" xfId="32782" xr:uid="{00000000-0005-0000-0000-0000A07E0000}"/>
    <cellStyle name="Título 1 2 2 2 3 2 2" xfId="32783" xr:uid="{00000000-0005-0000-0000-0000A17E0000}"/>
    <cellStyle name="Título 1 2 2 2 3 3" xfId="32784" xr:uid="{00000000-0005-0000-0000-0000A27E0000}"/>
    <cellStyle name="Título 1 2 2 2 3 4" xfId="32785" xr:uid="{00000000-0005-0000-0000-0000A37E0000}"/>
    <cellStyle name="Título 1 2 2 2 4" xfId="32786" xr:uid="{00000000-0005-0000-0000-0000A47E0000}"/>
    <cellStyle name="Título 1 2 2 2 4 2" xfId="32787" xr:uid="{00000000-0005-0000-0000-0000A57E0000}"/>
    <cellStyle name="Título 1 2 2 2 5" xfId="32788" xr:uid="{00000000-0005-0000-0000-0000A67E0000}"/>
    <cellStyle name="Título 1 2 2 2 6" xfId="32789" xr:uid="{00000000-0005-0000-0000-0000A77E0000}"/>
    <cellStyle name="Título 1 2 2 3" xfId="7939" xr:uid="{00000000-0005-0000-0000-0000A87E0000}"/>
    <cellStyle name="Título 1 2 2 3 2" xfId="11478" xr:uid="{00000000-0005-0000-0000-0000A97E0000}"/>
    <cellStyle name="Título 1 2 2 3 2 2" xfId="32790" xr:uid="{00000000-0005-0000-0000-0000AA7E0000}"/>
    <cellStyle name="Título 1 2 2 3 2 3" xfId="32791" xr:uid="{00000000-0005-0000-0000-0000AB7E0000}"/>
    <cellStyle name="Título 1 2 2 3 3" xfId="32792" xr:uid="{00000000-0005-0000-0000-0000AC7E0000}"/>
    <cellStyle name="Título 1 2 2 3 4" xfId="32793" xr:uid="{00000000-0005-0000-0000-0000AD7E0000}"/>
    <cellStyle name="Título 1 2 2 4" xfId="9717" xr:uid="{00000000-0005-0000-0000-0000AE7E0000}"/>
    <cellStyle name="Título 1 2 2 4 2" xfId="32794" xr:uid="{00000000-0005-0000-0000-0000AF7E0000}"/>
    <cellStyle name="Título 1 2 2 4 2 2" xfId="32795" xr:uid="{00000000-0005-0000-0000-0000B07E0000}"/>
    <cellStyle name="Título 1 2 2 4 3" xfId="32796" xr:uid="{00000000-0005-0000-0000-0000B17E0000}"/>
    <cellStyle name="Título 1 2 2 4 4" xfId="32797" xr:uid="{00000000-0005-0000-0000-0000B27E0000}"/>
    <cellStyle name="Título 1 2 2 5" xfId="32798" xr:uid="{00000000-0005-0000-0000-0000B37E0000}"/>
    <cellStyle name="Título 1 2 2 5 2" xfId="32799" xr:uid="{00000000-0005-0000-0000-0000B47E0000}"/>
    <cellStyle name="Título 1 2 2 6" xfId="32800" xr:uid="{00000000-0005-0000-0000-0000B57E0000}"/>
    <cellStyle name="Título 1 2 2 7" xfId="32801" xr:uid="{00000000-0005-0000-0000-0000B67E0000}"/>
    <cellStyle name="Título 1 2 3" xfId="5702" xr:uid="{00000000-0005-0000-0000-0000B77E0000}"/>
    <cellStyle name="Título 1 2 3 2" xfId="7941" xr:uid="{00000000-0005-0000-0000-0000B87E0000}"/>
    <cellStyle name="Título 1 2 3 2 2" xfId="11480" xr:uid="{00000000-0005-0000-0000-0000B97E0000}"/>
    <cellStyle name="Título 1 2 3 2 2 2" xfId="32802" xr:uid="{00000000-0005-0000-0000-0000BA7E0000}"/>
    <cellStyle name="Título 1 2 3 2 2 3" xfId="32803" xr:uid="{00000000-0005-0000-0000-0000BB7E0000}"/>
    <cellStyle name="Título 1 2 3 2 3" xfId="32804" xr:uid="{00000000-0005-0000-0000-0000BC7E0000}"/>
    <cellStyle name="Título 1 2 3 2 4" xfId="32805" xr:uid="{00000000-0005-0000-0000-0000BD7E0000}"/>
    <cellStyle name="Título 1 2 3 3" xfId="9719" xr:uid="{00000000-0005-0000-0000-0000BE7E0000}"/>
    <cellStyle name="Título 1 2 3 3 2" xfId="32806" xr:uid="{00000000-0005-0000-0000-0000BF7E0000}"/>
    <cellStyle name="Título 1 2 3 3 2 2" xfId="32807" xr:uid="{00000000-0005-0000-0000-0000C07E0000}"/>
    <cellStyle name="Título 1 2 3 3 3" xfId="32808" xr:uid="{00000000-0005-0000-0000-0000C17E0000}"/>
    <cellStyle name="Título 1 2 3 3 4" xfId="32809" xr:uid="{00000000-0005-0000-0000-0000C27E0000}"/>
    <cellStyle name="Título 1 2 3 4" xfId="32810" xr:uid="{00000000-0005-0000-0000-0000C37E0000}"/>
    <cellStyle name="Título 1 2 3 4 2" xfId="32811" xr:uid="{00000000-0005-0000-0000-0000C47E0000}"/>
    <cellStyle name="Título 1 2 3 5" xfId="32812" xr:uid="{00000000-0005-0000-0000-0000C57E0000}"/>
    <cellStyle name="Título 1 2 3 6" xfId="32813" xr:uid="{00000000-0005-0000-0000-0000C67E0000}"/>
    <cellStyle name="Título 1 2 4" xfId="5703" xr:uid="{00000000-0005-0000-0000-0000C77E0000}"/>
    <cellStyle name="Título 1 2 4 2" xfId="7942" xr:uid="{00000000-0005-0000-0000-0000C87E0000}"/>
    <cellStyle name="Título 1 2 4 2 2" xfId="11481" xr:uid="{00000000-0005-0000-0000-0000C97E0000}"/>
    <cellStyle name="Título 1 2 4 2 2 2" xfId="32814" xr:uid="{00000000-0005-0000-0000-0000CA7E0000}"/>
    <cellStyle name="Título 1 2 4 2 2 3" xfId="32815" xr:uid="{00000000-0005-0000-0000-0000CB7E0000}"/>
    <cellStyle name="Título 1 2 4 2 3" xfId="32816" xr:uid="{00000000-0005-0000-0000-0000CC7E0000}"/>
    <cellStyle name="Título 1 2 4 2 4" xfId="32817" xr:uid="{00000000-0005-0000-0000-0000CD7E0000}"/>
    <cellStyle name="Título 1 2 4 3" xfId="9720" xr:uid="{00000000-0005-0000-0000-0000CE7E0000}"/>
    <cellStyle name="Título 1 2 4 3 2" xfId="32818" xr:uid="{00000000-0005-0000-0000-0000CF7E0000}"/>
    <cellStyle name="Título 1 2 4 3 2 2" xfId="32819" xr:uid="{00000000-0005-0000-0000-0000D07E0000}"/>
    <cellStyle name="Título 1 2 4 3 3" xfId="32820" xr:uid="{00000000-0005-0000-0000-0000D17E0000}"/>
    <cellStyle name="Título 1 2 4 3 4" xfId="32821" xr:uid="{00000000-0005-0000-0000-0000D27E0000}"/>
    <cellStyle name="Título 1 2 4 4" xfId="32822" xr:uid="{00000000-0005-0000-0000-0000D37E0000}"/>
    <cellStyle name="Título 1 2 4 4 2" xfId="32823" xr:uid="{00000000-0005-0000-0000-0000D47E0000}"/>
    <cellStyle name="Título 1 2 4 5" xfId="32824" xr:uid="{00000000-0005-0000-0000-0000D57E0000}"/>
    <cellStyle name="Título 1 2 4 6" xfId="32825" xr:uid="{00000000-0005-0000-0000-0000D67E0000}"/>
    <cellStyle name="Título 1 3" xfId="5704" xr:uid="{00000000-0005-0000-0000-0000D77E0000}"/>
    <cellStyle name="Título 1 3 1" xfId="32826" xr:uid="{00000000-0005-0000-0000-0000D87E0000}"/>
    <cellStyle name="Título 1 3 2" xfId="5705" xr:uid="{00000000-0005-0000-0000-0000D97E0000}"/>
    <cellStyle name="Título 1 3 2 2" xfId="7944" xr:uid="{00000000-0005-0000-0000-0000DA7E0000}"/>
    <cellStyle name="Título 1 3 2 2 2" xfId="11483" xr:uid="{00000000-0005-0000-0000-0000DB7E0000}"/>
    <cellStyle name="Título 1 3 2 2 2 2" xfId="32827" xr:uid="{00000000-0005-0000-0000-0000DC7E0000}"/>
    <cellStyle name="Título 1 3 2 2 2 3" xfId="32828" xr:uid="{00000000-0005-0000-0000-0000DD7E0000}"/>
    <cellStyle name="Título 1 3 2 2 3" xfId="32829" xr:uid="{00000000-0005-0000-0000-0000DE7E0000}"/>
    <cellStyle name="Título 1 3 2 2 4" xfId="32830" xr:uid="{00000000-0005-0000-0000-0000DF7E0000}"/>
    <cellStyle name="Título 1 3 2 3" xfId="9722" xr:uid="{00000000-0005-0000-0000-0000E07E0000}"/>
    <cellStyle name="Título 1 3 2 3 2" xfId="32831" xr:uid="{00000000-0005-0000-0000-0000E17E0000}"/>
    <cellStyle name="Título 1 3 2 3 2 2" xfId="32832" xr:uid="{00000000-0005-0000-0000-0000E27E0000}"/>
    <cellStyle name="Título 1 3 2 3 3" xfId="32833" xr:uid="{00000000-0005-0000-0000-0000E37E0000}"/>
    <cellStyle name="Título 1 3 2 3 4" xfId="32834" xr:uid="{00000000-0005-0000-0000-0000E47E0000}"/>
    <cellStyle name="Título 1 3 2 4" xfId="32835" xr:uid="{00000000-0005-0000-0000-0000E57E0000}"/>
    <cellStyle name="Título 1 3 2 4 2" xfId="32836" xr:uid="{00000000-0005-0000-0000-0000E67E0000}"/>
    <cellStyle name="Título 1 3 2 5" xfId="32837" xr:uid="{00000000-0005-0000-0000-0000E77E0000}"/>
    <cellStyle name="Título 1 3 2 6" xfId="32838" xr:uid="{00000000-0005-0000-0000-0000E87E0000}"/>
    <cellStyle name="Título 1 3 3" xfId="5706" xr:uid="{00000000-0005-0000-0000-0000E97E0000}"/>
    <cellStyle name="Título 1 3 3 2" xfId="7945" xr:uid="{00000000-0005-0000-0000-0000EA7E0000}"/>
    <cellStyle name="Título 1 3 3 2 2" xfId="11484" xr:uid="{00000000-0005-0000-0000-0000EB7E0000}"/>
    <cellStyle name="Título 1 3 3 2 2 2" xfId="32839" xr:uid="{00000000-0005-0000-0000-0000EC7E0000}"/>
    <cellStyle name="Título 1 3 3 2 2 3" xfId="32840" xr:uid="{00000000-0005-0000-0000-0000ED7E0000}"/>
    <cellStyle name="Título 1 3 3 2 3" xfId="32841" xr:uid="{00000000-0005-0000-0000-0000EE7E0000}"/>
    <cellStyle name="Título 1 3 3 2 4" xfId="32842" xr:uid="{00000000-0005-0000-0000-0000EF7E0000}"/>
    <cellStyle name="Título 1 3 3 3" xfId="9723" xr:uid="{00000000-0005-0000-0000-0000F07E0000}"/>
    <cellStyle name="Título 1 3 3 3 2" xfId="32843" xr:uid="{00000000-0005-0000-0000-0000F17E0000}"/>
    <cellStyle name="Título 1 3 3 3 2 2" xfId="32844" xr:uid="{00000000-0005-0000-0000-0000F27E0000}"/>
    <cellStyle name="Título 1 3 3 3 3" xfId="32845" xr:uid="{00000000-0005-0000-0000-0000F37E0000}"/>
    <cellStyle name="Título 1 3 3 3 4" xfId="32846" xr:uid="{00000000-0005-0000-0000-0000F47E0000}"/>
    <cellStyle name="Título 1 3 3 4" xfId="32847" xr:uid="{00000000-0005-0000-0000-0000F57E0000}"/>
    <cellStyle name="Título 1 3 3 4 2" xfId="32848" xr:uid="{00000000-0005-0000-0000-0000F67E0000}"/>
    <cellStyle name="Título 1 3 3 5" xfId="32849" xr:uid="{00000000-0005-0000-0000-0000F77E0000}"/>
    <cellStyle name="Título 1 3 3 6" xfId="32850" xr:uid="{00000000-0005-0000-0000-0000F87E0000}"/>
    <cellStyle name="Título 1 3 4" xfId="7943" xr:uid="{00000000-0005-0000-0000-0000F97E0000}"/>
    <cellStyle name="Título 1 3 4 2" xfId="11482" xr:uid="{00000000-0005-0000-0000-0000FA7E0000}"/>
    <cellStyle name="Título 1 3 4 2 2" xfId="32851" xr:uid="{00000000-0005-0000-0000-0000FB7E0000}"/>
    <cellStyle name="Título 1 3 4 2 3" xfId="32852" xr:uid="{00000000-0005-0000-0000-0000FC7E0000}"/>
    <cellStyle name="Título 1 3 4 3" xfId="32853" xr:uid="{00000000-0005-0000-0000-0000FD7E0000}"/>
    <cellStyle name="Título 1 3 4 4" xfId="32854" xr:uid="{00000000-0005-0000-0000-0000FE7E0000}"/>
    <cellStyle name="Título 1 3 5" xfId="9721" xr:uid="{00000000-0005-0000-0000-0000FF7E0000}"/>
    <cellStyle name="Título 1 3 5 2" xfId="32855" xr:uid="{00000000-0005-0000-0000-0000007F0000}"/>
    <cellStyle name="Título 1 3 5 2 2" xfId="32856" xr:uid="{00000000-0005-0000-0000-0000017F0000}"/>
    <cellStyle name="Título 1 3 5 3" xfId="32857" xr:uid="{00000000-0005-0000-0000-0000027F0000}"/>
    <cellStyle name="Título 1 3 5 4" xfId="32858" xr:uid="{00000000-0005-0000-0000-0000037F0000}"/>
    <cellStyle name="Título 1 3 6" xfId="32859" xr:uid="{00000000-0005-0000-0000-0000047F0000}"/>
    <cellStyle name="Título 1 3 6 2" xfId="32860" xr:uid="{00000000-0005-0000-0000-0000057F0000}"/>
    <cellStyle name="Título 1 3 7" xfId="32861" xr:uid="{00000000-0005-0000-0000-0000067F0000}"/>
    <cellStyle name="Título 1 3 8" xfId="32862" xr:uid="{00000000-0005-0000-0000-0000077F0000}"/>
    <cellStyle name="Título 1 4" xfId="5707" xr:uid="{00000000-0005-0000-0000-0000087F0000}"/>
    <cellStyle name="Título 1 4 1" xfId="32863" xr:uid="{00000000-0005-0000-0000-0000097F0000}"/>
    <cellStyle name="Título 1 4 2" xfId="7946" xr:uid="{00000000-0005-0000-0000-00000A7F0000}"/>
    <cellStyle name="Título 1 4 2 2" xfId="11485" xr:uid="{00000000-0005-0000-0000-00000B7F0000}"/>
    <cellStyle name="Título 1 4 2 2 2" xfId="32864" xr:uid="{00000000-0005-0000-0000-00000C7F0000}"/>
    <cellStyle name="Título 1 4 2 2 3" xfId="32865" xr:uid="{00000000-0005-0000-0000-00000D7F0000}"/>
    <cellStyle name="Título 1 4 2 3" xfId="32866" xr:uid="{00000000-0005-0000-0000-00000E7F0000}"/>
    <cellStyle name="Título 1 4 2 4" xfId="32867" xr:uid="{00000000-0005-0000-0000-00000F7F0000}"/>
    <cellStyle name="Título 1 4 3" xfId="9724" xr:uid="{00000000-0005-0000-0000-0000107F0000}"/>
    <cellStyle name="Título 1 4 3 2" xfId="32868" xr:uid="{00000000-0005-0000-0000-0000117F0000}"/>
    <cellStyle name="Título 1 4 3 2 2" xfId="32869" xr:uid="{00000000-0005-0000-0000-0000127F0000}"/>
    <cellStyle name="Título 1 4 3 3" xfId="32870" xr:uid="{00000000-0005-0000-0000-0000137F0000}"/>
    <cellStyle name="Título 1 4 3 4" xfId="32871" xr:uid="{00000000-0005-0000-0000-0000147F0000}"/>
    <cellStyle name="Título 1 4 4" xfId="32872" xr:uid="{00000000-0005-0000-0000-0000157F0000}"/>
    <cellStyle name="Título 1 4 4 2" xfId="32873" xr:uid="{00000000-0005-0000-0000-0000167F0000}"/>
    <cellStyle name="Título 1 4 5" xfId="32874" xr:uid="{00000000-0005-0000-0000-0000177F0000}"/>
    <cellStyle name="Título 1 4 6" xfId="32875" xr:uid="{00000000-0005-0000-0000-0000187F0000}"/>
    <cellStyle name="Título 1 5" xfId="5708" xr:uid="{00000000-0005-0000-0000-0000197F0000}"/>
    <cellStyle name="Título 1 5 1" xfId="32876" xr:uid="{00000000-0005-0000-0000-00001A7F0000}"/>
    <cellStyle name="Título 1 5 2" xfId="7947" xr:uid="{00000000-0005-0000-0000-00001B7F0000}"/>
    <cellStyle name="Título 1 5 2 2" xfId="11486" xr:uid="{00000000-0005-0000-0000-00001C7F0000}"/>
    <cellStyle name="Título 1 5 2 2 2" xfId="32877" xr:uid="{00000000-0005-0000-0000-00001D7F0000}"/>
    <cellStyle name="Título 1 5 2 2 3" xfId="32878" xr:uid="{00000000-0005-0000-0000-00001E7F0000}"/>
    <cellStyle name="Título 1 5 2 3" xfId="32879" xr:uid="{00000000-0005-0000-0000-00001F7F0000}"/>
    <cellStyle name="Título 1 5 2 4" xfId="32880" xr:uid="{00000000-0005-0000-0000-0000207F0000}"/>
    <cellStyle name="Título 1 5 3" xfId="9725" xr:uid="{00000000-0005-0000-0000-0000217F0000}"/>
    <cellStyle name="Título 1 5 3 2" xfId="32881" xr:uid="{00000000-0005-0000-0000-0000227F0000}"/>
    <cellStyle name="Título 1 5 3 2 2" xfId="32882" xr:uid="{00000000-0005-0000-0000-0000237F0000}"/>
    <cellStyle name="Título 1 5 3 3" xfId="32883" xr:uid="{00000000-0005-0000-0000-0000247F0000}"/>
    <cellStyle name="Título 1 5 3 4" xfId="32884" xr:uid="{00000000-0005-0000-0000-0000257F0000}"/>
    <cellStyle name="Título 1 5 4" xfId="32885" xr:uid="{00000000-0005-0000-0000-0000267F0000}"/>
    <cellStyle name="Título 1 5 4 2" xfId="32886" xr:uid="{00000000-0005-0000-0000-0000277F0000}"/>
    <cellStyle name="Título 1 5 5" xfId="32887" xr:uid="{00000000-0005-0000-0000-0000287F0000}"/>
    <cellStyle name="Título 1 5 6" xfId="32888" xr:uid="{00000000-0005-0000-0000-0000297F0000}"/>
    <cellStyle name="Título 1 6" xfId="5709" xr:uid="{00000000-0005-0000-0000-00002A7F0000}"/>
    <cellStyle name="Título 1 6 1" xfId="32889" xr:uid="{00000000-0005-0000-0000-00002B7F0000}"/>
    <cellStyle name="Título 1 6 2" xfId="7948" xr:uid="{00000000-0005-0000-0000-00002C7F0000}"/>
    <cellStyle name="Título 1 6 2 2" xfId="11487" xr:uid="{00000000-0005-0000-0000-00002D7F0000}"/>
    <cellStyle name="Título 1 6 2 2 2" xfId="32890" xr:uid="{00000000-0005-0000-0000-00002E7F0000}"/>
    <cellStyle name="Título 1 6 2 2 3" xfId="32891" xr:uid="{00000000-0005-0000-0000-00002F7F0000}"/>
    <cellStyle name="Título 1 6 2 3" xfId="32892" xr:uid="{00000000-0005-0000-0000-0000307F0000}"/>
    <cellStyle name="Título 1 6 2 4" xfId="32893" xr:uid="{00000000-0005-0000-0000-0000317F0000}"/>
    <cellStyle name="Título 1 6 3" xfId="9726" xr:uid="{00000000-0005-0000-0000-0000327F0000}"/>
    <cellStyle name="Título 1 6 3 2" xfId="32894" xr:uid="{00000000-0005-0000-0000-0000337F0000}"/>
    <cellStyle name="Título 1 6 3 2 2" xfId="32895" xr:uid="{00000000-0005-0000-0000-0000347F0000}"/>
    <cellStyle name="Título 1 6 3 3" xfId="32896" xr:uid="{00000000-0005-0000-0000-0000357F0000}"/>
    <cellStyle name="Título 1 6 3 4" xfId="32897" xr:uid="{00000000-0005-0000-0000-0000367F0000}"/>
    <cellStyle name="Título 1 6 4" xfId="32898" xr:uid="{00000000-0005-0000-0000-0000377F0000}"/>
    <cellStyle name="Título 1 6 4 2" xfId="32899" xr:uid="{00000000-0005-0000-0000-0000387F0000}"/>
    <cellStyle name="Título 1 6 5" xfId="32900" xr:uid="{00000000-0005-0000-0000-0000397F0000}"/>
    <cellStyle name="Título 1 6 6" xfId="32901" xr:uid="{00000000-0005-0000-0000-00003A7F0000}"/>
    <cellStyle name="Título 1 7" xfId="5710" xr:uid="{00000000-0005-0000-0000-00003B7F0000}"/>
    <cellStyle name="Título 1 7 1" xfId="32902" xr:uid="{00000000-0005-0000-0000-00003C7F0000}"/>
    <cellStyle name="Título 1 7 2" xfId="7949" xr:uid="{00000000-0005-0000-0000-00003D7F0000}"/>
    <cellStyle name="Título 1 7 2 2" xfId="11488" xr:uid="{00000000-0005-0000-0000-00003E7F0000}"/>
    <cellStyle name="Título 1 7 2 2 2" xfId="32903" xr:uid="{00000000-0005-0000-0000-00003F7F0000}"/>
    <cellStyle name="Título 1 7 2 2 3" xfId="32904" xr:uid="{00000000-0005-0000-0000-0000407F0000}"/>
    <cellStyle name="Título 1 7 2 3" xfId="32905" xr:uid="{00000000-0005-0000-0000-0000417F0000}"/>
    <cellStyle name="Título 1 7 2 4" xfId="32906" xr:uid="{00000000-0005-0000-0000-0000427F0000}"/>
    <cellStyle name="Título 1 7 3" xfId="9727" xr:uid="{00000000-0005-0000-0000-0000437F0000}"/>
    <cellStyle name="Título 1 7 3 2" xfId="32907" xr:uid="{00000000-0005-0000-0000-0000447F0000}"/>
    <cellStyle name="Título 1 7 3 2 2" xfId="32908" xr:uid="{00000000-0005-0000-0000-0000457F0000}"/>
    <cellStyle name="Título 1 7 3 3" xfId="32909" xr:uid="{00000000-0005-0000-0000-0000467F0000}"/>
    <cellStyle name="Título 1 7 3 4" xfId="32910" xr:uid="{00000000-0005-0000-0000-0000477F0000}"/>
    <cellStyle name="Título 1 7 4" xfId="32911" xr:uid="{00000000-0005-0000-0000-0000487F0000}"/>
    <cellStyle name="Título 1 7 4 2" xfId="32912" xr:uid="{00000000-0005-0000-0000-0000497F0000}"/>
    <cellStyle name="Título 1 7 5" xfId="32913" xr:uid="{00000000-0005-0000-0000-00004A7F0000}"/>
    <cellStyle name="Título 1 7 6" xfId="32914" xr:uid="{00000000-0005-0000-0000-00004B7F0000}"/>
    <cellStyle name="Título 1 8" xfId="5711" xr:uid="{00000000-0005-0000-0000-00004C7F0000}"/>
    <cellStyle name="Título 1 8 1" xfId="32915" xr:uid="{00000000-0005-0000-0000-00004D7F0000}"/>
    <cellStyle name="Título 1 8 2" xfId="7950" xr:uid="{00000000-0005-0000-0000-00004E7F0000}"/>
    <cellStyle name="Título 1 8 2 2" xfId="11489" xr:uid="{00000000-0005-0000-0000-00004F7F0000}"/>
    <cellStyle name="Título 1 8 2 2 2" xfId="32916" xr:uid="{00000000-0005-0000-0000-0000507F0000}"/>
    <cellStyle name="Título 1 8 2 2 3" xfId="32917" xr:uid="{00000000-0005-0000-0000-0000517F0000}"/>
    <cellStyle name="Título 1 8 2 3" xfId="32918" xr:uid="{00000000-0005-0000-0000-0000527F0000}"/>
    <cellStyle name="Título 1 8 2 4" xfId="32919" xr:uid="{00000000-0005-0000-0000-0000537F0000}"/>
    <cellStyle name="Título 1 8 3" xfId="9728" xr:uid="{00000000-0005-0000-0000-0000547F0000}"/>
    <cellStyle name="Título 1 8 3 2" xfId="32920" xr:uid="{00000000-0005-0000-0000-0000557F0000}"/>
    <cellStyle name="Título 1 8 3 2 2" xfId="32921" xr:uid="{00000000-0005-0000-0000-0000567F0000}"/>
    <cellStyle name="Título 1 8 3 3" xfId="32922" xr:uid="{00000000-0005-0000-0000-0000577F0000}"/>
    <cellStyle name="Título 1 8 3 4" xfId="32923" xr:uid="{00000000-0005-0000-0000-0000587F0000}"/>
    <cellStyle name="Título 1 8 4" xfId="32924" xr:uid="{00000000-0005-0000-0000-0000597F0000}"/>
    <cellStyle name="Título 1 8 4 2" xfId="32925" xr:uid="{00000000-0005-0000-0000-00005A7F0000}"/>
    <cellStyle name="Título 1 8 5" xfId="32926" xr:uid="{00000000-0005-0000-0000-00005B7F0000}"/>
    <cellStyle name="Título 1 8 6" xfId="32927" xr:uid="{00000000-0005-0000-0000-00005C7F0000}"/>
    <cellStyle name="Título 1 9" xfId="6293" xr:uid="{00000000-0005-0000-0000-00005D7F0000}"/>
    <cellStyle name="Título 1 9 1" xfId="32928" xr:uid="{00000000-0005-0000-0000-00005E7F0000}"/>
    <cellStyle name="Título 10" xfId="5712" xr:uid="{00000000-0005-0000-0000-00005F7F0000}"/>
    <cellStyle name="Título 10 1" xfId="32929" xr:uid="{00000000-0005-0000-0000-0000607F0000}"/>
    <cellStyle name="Título 10 2" xfId="7951" xr:uid="{00000000-0005-0000-0000-0000617F0000}"/>
    <cellStyle name="Título 10 2 2" xfId="11490" xr:uid="{00000000-0005-0000-0000-0000627F0000}"/>
    <cellStyle name="Título 10 2 2 2" xfId="32930" xr:uid="{00000000-0005-0000-0000-0000637F0000}"/>
    <cellStyle name="Título 10 2 2 3" xfId="32931" xr:uid="{00000000-0005-0000-0000-0000647F0000}"/>
    <cellStyle name="Título 10 2 3" xfId="32932" xr:uid="{00000000-0005-0000-0000-0000657F0000}"/>
    <cellStyle name="Título 10 2 4" xfId="32933" xr:uid="{00000000-0005-0000-0000-0000667F0000}"/>
    <cellStyle name="Título 10 3" xfId="9729" xr:uid="{00000000-0005-0000-0000-0000677F0000}"/>
    <cellStyle name="Título 10 3 2" xfId="32934" xr:uid="{00000000-0005-0000-0000-0000687F0000}"/>
    <cellStyle name="Título 10 3 2 2" xfId="32935" xr:uid="{00000000-0005-0000-0000-0000697F0000}"/>
    <cellStyle name="Título 10 3 3" xfId="32936" xr:uid="{00000000-0005-0000-0000-00006A7F0000}"/>
    <cellStyle name="Título 10 3 4" xfId="32937" xr:uid="{00000000-0005-0000-0000-00006B7F0000}"/>
    <cellStyle name="Título 10 4" xfId="32938" xr:uid="{00000000-0005-0000-0000-00006C7F0000}"/>
    <cellStyle name="Título 10 4 2" xfId="32939" xr:uid="{00000000-0005-0000-0000-00006D7F0000}"/>
    <cellStyle name="Título 10 5" xfId="32940" xr:uid="{00000000-0005-0000-0000-00006E7F0000}"/>
    <cellStyle name="Título 10 6" xfId="32941" xr:uid="{00000000-0005-0000-0000-00006F7F0000}"/>
    <cellStyle name="Título 11" xfId="6294" xr:uid="{00000000-0005-0000-0000-0000707F0000}"/>
    <cellStyle name="Título 11 1" xfId="32942" xr:uid="{00000000-0005-0000-0000-0000717F0000}"/>
    <cellStyle name="Título 12" xfId="6295" xr:uid="{00000000-0005-0000-0000-0000727F0000}"/>
    <cellStyle name="Título 12 1" xfId="32943" xr:uid="{00000000-0005-0000-0000-0000737F0000}"/>
    <cellStyle name="Título 13" xfId="6296" xr:uid="{00000000-0005-0000-0000-0000747F0000}"/>
    <cellStyle name="Título 14" xfId="32944" xr:uid="{00000000-0005-0000-0000-0000757F0000}"/>
    <cellStyle name="Título 15" xfId="32945" xr:uid="{00000000-0005-0000-0000-0000767F0000}"/>
    <cellStyle name="Título 2 1" xfId="6297" xr:uid="{00000000-0005-0000-0000-0000777F0000}"/>
    <cellStyle name="Título 2 10" xfId="6298" xr:uid="{00000000-0005-0000-0000-0000787F0000}"/>
    <cellStyle name="Título 2 10 1" xfId="32946" xr:uid="{00000000-0005-0000-0000-0000797F0000}"/>
    <cellStyle name="Título 2 11" xfId="32947" xr:uid="{00000000-0005-0000-0000-00007A7F0000}"/>
    <cellStyle name="Título 2 12" xfId="32948" xr:uid="{00000000-0005-0000-0000-00007B7F0000}"/>
    <cellStyle name="Título 2 13" xfId="32949" xr:uid="{00000000-0005-0000-0000-00007C7F0000}"/>
    <cellStyle name="Título 2 2" xfId="5713" xr:uid="{00000000-0005-0000-0000-00007D7F0000}"/>
    <cellStyle name="Título 2 2 1" xfId="32950" xr:uid="{00000000-0005-0000-0000-00007E7F0000}"/>
    <cellStyle name="Título 2 2 2" xfId="5714" xr:uid="{00000000-0005-0000-0000-00007F7F0000}"/>
    <cellStyle name="Título 2 2 2 2" xfId="5715" xr:uid="{00000000-0005-0000-0000-0000807F0000}"/>
    <cellStyle name="Título 2 2 2 2 2" xfId="7953" xr:uid="{00000000-0005-0000-0000-0000817F0000}"/>
    <cellStyle name="Título 2 2 2 2 2 2" xfId="11492" xr:uid="{00000000-0005-0000-0000-0000827F0000}"/>
    <cellStyle name="Título 2 2 2 2 2 2 2" xfId="32951" xr:uid="{00000000-0005-0000-0000-0000837F0000}"/>
    <cellStyle name="Título 2 2 2 2 2 2 3" xfId="32952" xr:uid="{00000000-0005-0000-0000-0000847F0000}"/>
    <cellStyle name="Título 2 2 2 2 2 3" xfId="32953" xr:uid="{00000000-0005-0000-0000-0000857F0000}"/>
    <cellStyle name="Título 2 2 2 2 2 4" xfId="32954" xr:uid="{00000000-0005-0000-0000-0000867F0000}"/>
    <cellStyle name="Título 2 2 2 2 3" xfId="9731" xr:uid="{00000000-0005-0000-0000-0000877F0000}"/>
    <cellStyle name="Título 2 2 2 2 3 2" xfId="32955" xr:uid="{00000000-0005-0000-0000-0000887F0000}"/>
    <cellStyle name="Título 2 2 2 2 3 2 2" xfId="32956" xr:uid="{00000000-0005-0000-0000-0000897F0000}"/>
    <cellStyle name="Título 2 2 2 2 3 3" xfId="32957" xr:uid="{00000000-0005-0000-0000-00008A7F0000}"/>
    <cellStyle name="Título 2 2 2 2 3 4" xfId="32958" xr:uid="{00000000-0005-0000-0000-00008B7F0000}"/>
    <cellStyle name="Título 2 2 2 2 4" xfId="32959" xr:uid="{00000000-0005-0000-0000-00008C7F0000}"/>
    <cellStyle name="Título 2 2 2 2 4 2" xfId="32960" xr:uid="{00000000-0005-0000-0000-00008D7F0000}"/>
    <cellStyle name="Título 2 2 2 2 5" xfId="32961" xr:uid="{00000000-0005-0000-0000-00008E7F0000}"/>
    <cellStyle name="Título 2 2 2 2 6" xfId="32962" xr:uid="{00000000-0005-0000-0000-00008F7F0000}"/>
    <cellStyle name="Título 2 2 2 3" xfId="7952" xr:uid="{00000000-0005-0000-0000-0000907F0000}"/>
    <cellStyle name="Título 2 2 2 3 2" xfId="11491" xr:uid="{00000000-0005-0000-0000-0000917F0000}"/>
    <cellStyle name="Título 2 2 2 3 2 2" xfId="32963" xr:uid="{00000000-0005-0000-0000-0000927F0000}"/>
    <cellStyle name="Título 2 2 2 3 2 3" xfId="32964" xr:uid="{00000000-0005-0000-0000-0000937F0000}"/>
    <cellStyle name="Título 2 2 2 3 3" xfId="32965" xr:uid="{00000000-0005-0000-0000-0000947F0000}"/>
    <cellStyle name="Título 2 2 2 3 4" xfId="32966" xr:uid="{00000000-0005-0000-0000-0000957F0000}"/>
    <cellStyle name="Título 2 2 2 4" xfId="9730" xr:uid="{00000000-0005-0000-0000-0000967F0000}"/>
    <cellStyle name="Título 2 2 2 4 2" xfId="32967" xr:uid="{00000000-0005-0000-0000-0000977F0000}"/>
    <cellStyle name="Título 2 2 2 4 2 2" xfId="32968" xr:uid="{00000000-0005-0000-0000-0000987F0000}"/>
    <cellStyle name="Título 2 2 2 4 3" xfId="32969" xr:uid="{00000000-0005-0000-0000-0000997F0000}"/>
    <cellStyle name="Título 2 2 2 4 4" xfId="32970" xr:uid="{00000000-0005-0000-0000-00009A7F0000}"/>
    <cellStyle name="Título 2 2 2 5" xfId="32971" xr:uid="{00000000-0005-0000-0000-00009B7F0000}"/>
    <cellStyle name="Título 2 2 2 5 2" xfId="32972" xr:uid="{00000000-0005-0000-0000-00009C7F0000}"/>
    <cellStyle name="Título 2 2 2 6" xfId="32973" xr:uid="{00000000-0005-0000-0000-00009D7F0000}"/>
    <cellStyle name="Título 2 2 2 7" xfId="32974" xr:uid="{00000000-0005-0000-0000-00009E7F0000}"/>
    <cellStyle name="Título 2 2 3" xfId="5716" xr:uid="{00000000-0005-0000-0000-00009F7F0000}"/>
    <cellStyle name="Título 2 2 3 2" xfId="7954" xr:uid="{00000000-0005-0000-0000-0000A07F0000}"/>
    <cellStyle name="Título 2 2 3 2 2" xfId="11493" xr:uid="{00000000-0005-0000-0000-0000A17F0000}"/>
    <cellStyle name="Título 2 2 3 2 2 2" xfId="32975" xr:uid="{00000000-0005-0000-0000-0000A27F0000}"/>
    <cellStyle name="Título 2 2 3 2 2 3" xfId="32976" xr:uid="{00000000-0005-0000-0000-0000A37F0000}"/>
    <cellStyle name="Título 2 2 3 2 3" xfId="32977" xr:uid="{00000000-0005-0000-0000-0000A47F0000}"/>
    <cellStyle name="Título 2 2 3 2 4" xfId="32978" xr:uid="{00000000-0005-0000-0000-0000A57F0000}"/>
    <cellStyle name="Título 2 2 3 3" xfId="9732" xr:uid="{00000000-0005-0000-0000-0000A67F0000}"/>
    <cellStyle name="Título 2 2 3 3 2" xfId="32979" xr:uid="{00000000-0005-0000-0000-0000A77F0000}"/>
    <cellStyle name="Título 2 2 3 3 2 2" xfId="32980" xr:uid="{00000000-0005-0000-0000-0000A87F0000}"/>
    <cellStyle name="Título 2 2 3 3 3" xfId="32981" xr:uid="{00000000-0005-0000-0000-0000A97F0000}"/>
    <cellStyle name="Título 2 2 3 3 4" xfId="32982" xr:uid="{00000000-0005-0000-0000-0000AA7F0000}"/>
    <cellStyle name="Título 2 2 3 4" xfId="32983" xr:uid="{00000000-0005-0000-0000-0000AB7F0000}"/>
    <cellStyle name="Título 2 2 3 4 2" xfId="32984" xr:uid="{00000000-0005-0000-0000-0000AC7F0000}"/>
    <cellStyle name="Título 2 2 3 5" xfId="32985" xr:uid="{00000000-0005-0000-0000-0000AD7F0000}"/>
    <cellStyle name="Título 2 2 3 6" xfId="32986" xr:uid="{00000000-0005-0000-0000-0000AE7F0000}"/>
    <cellStyle name="Título 2 2 4" xfId="5717" xr:uid="{00000000-0005-0000-0000-0000AF7F0000}"/>
    <cellStyle name="Título 2 2 4 2" xfId="7955" xr:uid="{00000000-0005-0000-0000-0000B07F0000}"/>
    <cellStyle name="Título 2 2 4 2 2" xfId="11494" xr:uid="{00000000-0005-0000-0000-0000B17F0000}"/>
    <cellStyle name="Título 2 2 4 2 2 2" xfId="32987" xr:uid="{00000000-0005-0000-0000-0000B27F0000}"/>
    <cellStyle name="Título 2 2 4 2 2 3" xfId="32988" xr:uid="{00000000-0005-0000-0000-0000B37F0000}"/>
    <cellStyle name="Título 2 2 4 2 3" xfId="32989" xr:uid="{00000000-0005-0000-0000-0000B47F0000}"/>
    <cellStyle name="Título 2 2 4 2 4" xfId="32990" xr:uid="{00000000-0005-0000-0000-0000B57F0000}"/>
    <cellStyle name="Título 2 2 4 3" xfId="9733" xr:uid="{00000000-0005-0000-0000-0000B67F0000}"/>
    <cellStyle name="Título 2 2 4 3 2" xfId="32991" xr:uid="{00000000-0005-0000-0000-0000B77F0000}"/>
    <cellStyle name="Título 2 2 4 3 2 2" xfId="32992" xr:uid="{00000000-0005-0000-0000-0000B87F0000}"/>
    <cellStyle name="Título 2 2 4 3 3" xfId="32993" xr:uid="{00000000-0005-0000-0000-0000B97F0000}"/>
    <cellStyle name="Título 2 2 4 3 4" xfId="32994" xr:uid="{00000000-0005-0000-0000-0000BA7F0000}"/>
    <cellStyle name="Título 2 2 4 4" xfId="32995" xr:uid="{00000000-0005-0000-0000-0000BB7F0000}"/>
    <cellStyle name="Título 2 2 4 4 2" xfId="32996" xr:uid="{00000000-0005-0000-0000-0000BC7F0000}"/>
    <cellStyle name="Título 2 2 4 5" xfId="32997" xr:uid="{00000000-0005-0000-0000-0000BD7F0000}"/>
    <cellStyle name="Título 2 2 4 6" xfId="32998" xr:uid="{00000000-0005-0000-0000-0000BE7F0000}"/>
    <cellStyle name="Título 2 3" xfId="5718" xr:uid="{00000000-0005-0000-0000-0000BF7F0000}"/>
    <cellStyle name="Título 2 3 1" xfId="32999" xr:uid="{00000000-0005-0000-0000-0000C07F0000}"/>
    <cellStyle name="Título 2 3 2" xfId="5719" xr:uid="{00000000-0005-0000-0000-0000C17F0000}"/>
    <cellStyle name="Título 2 3 2 2" xfId="7957" xr:uid="{00000000-0005-0000-0000-0000C27F0000}"/>
    <cellStyle name="Título 2 3 2 2 2" xfId="11496" xr:uid="{00000000-0005-0000-0000-0000C37F0000}"/>
    <cellStyle name="Título 2 3 2 2 2 2" xfId="33000" xr:uid="{00000000-0005-0000-0000-0000C47F0000}"/>
    <cellStyle name="Título 2 3 2 2 2 3" xfId="33001" xr:uid="{00000000-0005-0000-0000-0000C57F0000}"/>
    <cellStyle name="Título 2 3 2 2 3" xfId="33002" xr:uid="{00000000-0005-0000-0000-0000C67F0000}"/>
    <cellStyle name="Título 2 3 2 2 4" xfId="33003" xr:uid="{00000000-0005-0000-0000-0000C77F0000}"/>
    <cellStyle name="Título 2 3 2 3" xfId="9735" xr:uid="{00000000-0005-0000-0000-0000C87F0000}"/>
    <cellStyle name="Título 2 3 2 3 2" xfId="33004" xr:uid="{00000000-0005-0000-0000-0000C97F0000}"/>
    <cellStyle name="Título 2 3 2 3 2 2" xfId="33005" xr:uid="{00000000-0005-0000-0000-0000CA7F0000}"/>
    <cellStyle name="Título 2 3 2 3 3" xfId="33006" xr:uid="{00000000-0005-0000-0000-0000CB7F0000}"/>
    <cellStyle name="Título 2 3 2 3 4" xfId="33007" xr:uid="{00000000-0005-0000-0000-0000CC7F0000}"/>
    <cellStyle name="Título 2 3 2 4" xfId="33008" xr:uid="{00000000-0005-0000-0000-0000CD7F0000}"/>
    <cellStyle name="Título 2 3 2 4 2" xfId="33009" xr:uid="{00000000-0005-0000-0000-0000CE7F0000}"/>
    <cellStyle name="Título 2 3 2 5" xfId="33010" xr:uid="{00000000-0005-0000-0000-0000CF7F0000}"/>
    <cellStyle name="Título 2 3 2 6" xfId="33011" xr:uid="{00000000-0005-0000-0000-0000D07F0000}"/>
    <cellStyle name="Título 2 3 3" xfId="5720" xr:uid="{00000000-0005-0000-0000-0000D17F0000}"/>
    <cellStyle name="Título 2 3 3 2" xfId="7958" xr:uid="{00000000-0005-0000-0000-0000D27F0000}"/>
    <cellStyle name="Título 2 3 3 2 2" xfId="11497" xr:uid="{00000000-0005-0000-0000-0000D37F0000}"/>
    <cellStyle name="Título 2 3 3 2 2 2" xfId="33012" xr:uid="{00000000-0005-0000-0000-0000D47F0000}"/>
    <cellStyle name="Título 2 3 3 2 2 3" xfId="33013" xr:uid="{00000000-0005-0000-0000-0000D57F0000}"/>
    <cellStyle name="Título 2 3 3 2 3" xfId="33014" xr:uid="{00000000-0005-0000-0000-0000D67F0000}"/>
    <cellStyle name="Título 2 3 3 2 4" xfId="33015" xr:uid="{00000000-0005-0000-0000-0000D77F0000}"/>
    <cellStyle name="Título 2 3 3 3" xfId="9736" xr:uid="{00000000-0005-0000-0000-0000D87F0000}"/>
    <cellStyle name="Título 2 3 3 3 2" xfId="33016" xr:uid="{00000000-0005-0000-0000-0000D97F0000}"/>
    <cellStyle name="Título 2 3 3 3 2 2" xfId="33017" xr:uid="{00000000-0005-0000-0000-0000DA7F0000}"/>
    <cellStyle name="Título 2 3 3 3 3" xfId="33018" xr:uid="{00000000-0005-0000-0000-0000DB7F0000}"/>
    <cellStyle name="Título 2 3 3 3 4" xfId="33019" xr:uid="{00000000-0005-0000-0000-0000DC7F0000}"/>
    <cellStyle name="Título 2 3 3 4" xfId="33020" xr:uid="{00000000-0005-0000-0000-0000DD7F0000}"/>
    <cellStyle name="Título 2 3 3 4 2" xfId="33021" xr:uid="{00000000-0005-0000-0000-0000DE7F0000}"/>
    <cellStyle name="Título 2 3 3 5" xfId="33022" xr:uid="{00000000-0005-0000-0000-0000DF7F0000}"/>
    <cellStyle name="Título 2 3 3 6" xfId="33023" xr:uid="{00000000-0005-0000-0000-0000E07F0000}"/>
    <cellStyle name="Título 2 3 4" xfId="7956" xr:uid="{00000000-0005-0000-0000-0000E17F0000}"/>
    <cellStyle name="Título 2 3 4 2" xfId="11495" xr:uid="{00000000-0005-0000-0000-0000E27F0000}"/>
    <cellStyle name="Título 2 3 4 2 2" xfId="33024" xr:uid="{00000000-0005-0000-0000-0000E37F0000}"/>
    <cellStyle name="Título 2 3 4 2 3" xfId="33025" xr:uid="{00000000-0005-0000-0000-0000E47F0000}"/>
    <cellStyle name="Título 2 3 4 3" xfId="33026" xr:uid="{00000000-0005-0000-0000-0000E57F0000}"/>
    <cellStyle name="Título 2 3 4 4" xfId="33027" xr:uid="{00000000-0005-0000-0000-0000E67F0000}"/>
    <cellStyle name="Título 2 3 5" xfId="9734" xr:uid="{00000000-0005-0000-0000-0000E77F0000}"/>
    <cellStyle name="Título 2 3 5 2" xfId="33028" xr:uid="{00000000-0005-0000-0000-0000E87F0000}"/>
    <cellStyle name="Título 2 3 5 2 2" xfId="33029" xr:uid="{00000000-0005-0000-0000-0000E97F0000}"/>
    <cellStyle name="Título 2 3 5 3" xfId="33030" xr:uid="{00000000-0005-0000-0000-0000EA7F0000}"/>
    <cellStyle name="Título 2 3 5 4" xfId="33031" xr:uid="{00000000-0005-0000-0000-0000EB7F0000}"/>
    <cellStyle name="Título 2 3 6" xfId="33032" xr:uid="{00000000-0005-0000-0000-0000EC7F0000}"/>
    <cellStyle name="Título 2 3 6 2" xfId="33033" xr:uid="{00000000-0005-0000-0000-0000ED7F0000}"/>
    <cellStyle name="Título 2 3 7" xfId="33034" xr:uid="{00000000-0005-0000-0000-0000EE7F0000}"/>
    <cellStyle name="Título 2 3 8" xfId="33035" xr:uid="{00000000-0005-0000-0000-0000EF7F0000}"/>
    <cellStyle name="Título 2 4" xfId="5721" xr:uid="{00000000-0005-0000-0000-0000F07F0000}"/>
    <cellStyle name="Título 2 4 1" xfId="33036" xr:uid="{00000000-0005-0000-0000-0000F17F0000}"/>
    <cellStyle name="Título 2 4 2" xfId="7959" xr:uid="{00000000-0005-0000-0000-0000F27F0000}"/>
    <cellStyle name="Título 2 4 2 2" xfId="11498" xr:uid="{00000000-0005-0000-0000-0000F37F0000}"/>
    <cellStyle name="Título 2 4 2 2 2" xfId="33037" xr:uid="{00000000-0005-0000-0000-0000F47F0000}"/>
    <cellStyle name="Título 2 4 2 2 3" xfId="33038" xr:uid="{00000000-0005-0000-0000-0000F57F0000}"/>
    <cellStyle name="Título 2 4 2 3" xfId="33039" xr:uid="{00000000-0005-0000-0000-0000F67F0000}"/>
    <cellStyle name="Título 2 4 2 4" xfId="33040" xr:uid="{00000000-0005-0000-0000-0000F77F0000}"/>
    <cellStyle name="Título 2 4 3" xfId="9737" xr:uid="{00000000-0005-0000-0000-0000F87F0000}"/>
    <cellStyle name="Título 2 4 3 2" xfId="33041" xr:uid="{00000000-0005-0000-0000-0000F97F0000}"/>
    <cellStyle name="Título 2 4 3 2 2" xfId="33042" xr:uid="{00000000-0005-0000-0000-0000FA7F0000}"/>
    <cellStyle name="Título 2 4 3 3" xfId="33043" xr:uid="{00000000-0005-0000-0000-0000FB7F0000}"/>
    <cellStyle name="Título 2 4 3 4" xfId="33044" xr:uid="{00000000-0005-0000-0000-0000FC7F0000}"/>
    <cellStyle name="Título 2 4 4" xfId="33045" xr:uid="{00000000-0005-0000-0000-0000FD7F0000}"/>
    <cellStyle name="Título 2 4 4 2" xfId="33046" xr:uid="{00000000-0005-0000-0000-0000FE7F0000}"/>
    <cellStyle name="Título 2 4 5" xfId="33047" xr:uid="{00000000-0005-0000-0000-0000FF7F0000}"/>
    <cellStyle name="Título 2 4 6" xfId="33048" xr:uid="{00000000-0005-0000-0000-000000800000}"/>
    <cellStyle name="Título 2 5" xfId="5722" xr:uid="{00000000-0005-0000-0000-000001800000}"/>
    <cellStyle name="Título 2 5 1" xfId="33049" xr:uid="{00000000-0005-0000-0000-000002800000}"/>
    <cellStyle name="Título 2 5 2" xfId="7960" xr:uid="{00000000-0005-0000-0000-000003800000}"/>
    <cellStyle name="Título 2 5 2 2" xfId="11499" xr:uid="{00000000-0005-0000-0000-000004800000}"/>
    <cellStyle name="Título 2 5 2 2 2" xfId="33050" xr:uid="{00000000-0005-0000-0000-000005800000}"/>
    <cellStyle name="Título 2 5 2 2 3" xfId="33051" xr:uid="{00000000-0005-0000-0000-000006800000}"/>
    <cellStyle name="Título 2 5 2 3" xfId="33052" xr:uid="{00000000-0005-0000-0000-000007800000}"/>
    <cellStyle name="Título 2 5 2 4" xfId="33053" xr:uid="{00000000-0005-0000-0000-000008800000}"/>
    <cellStyle name="Título 2 5 3" xfId="9738" xr:uid="{00000000-0005-0000-0000-000009800000}"/>
    <cellStyle name="Título 2 5 3 2" xfId="33054" xr:uid="{00000000-0005-0000-0000-00000A800000}"/>
    <cellStyle name="Título 2 5 3 2 2" xfId="33055" xr:uid="{00000000-0005-0000-0000-00000B800000}"/>
    <cellStyle name="Título 2 5 3 3" xfId="33056" xr:uid="{00000000-0005-0000-0000-00000C800000}"/>
    <cellStyle name="Título 2 5 3 4" xfId="33057" xr:uid="{00000000-0005-0000-0000-00000D800000}"/>
    <cellStyle name="Título 2 5 4" xfId="33058" xr:uid="{00000000-0005-0000-0000-00000E800000}"/>
    <cellStyle name="Título 2 5 4 2" xfId="33059" xr:uid="{00000000-0005-0000-0000-00000F800000}"/>
    <cellStyle name="Título 2 5 5" xfId="33060" xr:uid="{00000000-0005-0000-0000-000010800000}"/>
    <cellStyle name="Título 2 5 6" xfId="33061" xr:uid="{00000000-0005-0000-0000-000011800000}"/>
    <cellStyle name="Título 2 6" xfId="5723" xr:uid="{00000000-0005-0000-0000-000012800000}"/>
    <cellStyle name="Título 2 6 1" xfId="33062" xr:uid="{00000000-0005-0000-0000-000013800000}"/>
    <cellStyle name="Título 2 6 2" xfId="7961" xr:uid="{00000000-0005-0000-0000-000014800000}"/>
    <cellStyle name="Título 2 6 2 2" xfId="11500" xr:uid="{00000000-0005-0000-0000-000015800000}"/>
    <cellStyle name="Título 2 6 2 2 2" xfId="33063" xr:uid="{00000000-0005-0000-0000-000016800000}"/>
    <cellStyle name="Título 2 6 2 2 3" xfId="33064" xr:uid="{00000000-0005-0000-0000-000017800000}"/>
    <cellStyle name="Título 2 6 2 3" xfId="33065" xr:uid="{00000000-0005-0000-0000-000018800000}"/>
    <cellStyle name="Título 2 6 2 4" xfId="33066" xr:uid="{00000000-0005-0000-0000-000019800000}"/>
    <cellStyle name="Título 2 6 3" xfId="9739" xr:uid="{00000000-0005-0000-0000-00001A800000}"/>
    <cellStyle name="Título 2 6 3 2" xfId="33067" xr:uid="{00000000-0005-0000-0000-00001B800000}"/>
    <cellStyle name="Título 2 6 3 2 2" xfId="33068" xr:uid="{00000000-0005-0000-0000-00001C800000}"/>
    <cellStyle name="Título 2 6 3 3" xfId="33069" xr:uid="{00000000-0005-0000-0000-00001D800000}"/>
    <cellStyle name="Título 2 6 3 4" xfId="33070" xr:uid="{00000000-0005-0000-0000-00001E800000}"/>
    <cellStyle name="Título 2 6 4" xfId="33071" xr:uid="{00000000-0005-0000-0000-00001F800000}"/>
    <cellStyle name="Título 2 6 4 2" xfId="33072" xr:uid="{00000000-0005-0000-0000-000020800000}"/>
    <cellStyle name="Título 2 6 5" xfId="33073" xr:uid="{00000000-0005-0000-0000-000021800000}"/>
    <cellStyle name="Título 2 6 6" xfId="33074" xr:uid="{00000000-0005-0000-0000-000022800000}"/>
    <cellStyle name="Título 2 7" xfId="5724" xr:uid="{00000000-0005-0000-0000-000023800000}"/>
    <cellStyle name="Título 2 7 1" xfId="33075" xr:uid="{00000000-0005-0000-0000-000024800000}"/>
    <cellStyle name="Título 2 7 2" xfId="7962" xr:uid="{00000000-0005-0000-0000-000025800000}"/>
    <cellStyle name="Título 2 7 2 2" xfId="11501" xr:uid="{00000000-0005-0000-0000-000026800000}"/>
    <cellStyle name="Título 2 7 2 2 2" xfId="33076" xr:uid="{00000000-0005-0000-0000-000027800000}"/>
    <cellStyle name="Título 2 7 2 2 3" xfId="33077" xr:uid="{00000000-0005-0000-0000-000028800000}"/>
    <cellStyle name="Título 2 7 2 3" xfId="33078" xr:uid="{00000000-0005-0000-0000-000029800000}"/>
    <cellStyle name="Título 2 7 2 4" xfId="33079" xr:uid="{00000000-0005-0000-0000-00002A800000}"/>
    <cellStyle name="Título 2 7 3" xfId="9740" xr:uid="{00000000-0005-0000-0000-00002B800000}"/>
    <cellStyle name="Título 2 7 3 2" xfId="33080" xr:uid="{00000000-0005-0000-0000-00002C800000}"/>
    <cellStyle name="Título 2 7 3 2 2" xfId="33081" xr:uid="{00000000-0005-0000-0000-00002D800000}"/>
    <cellStyle name="Título 2 7 3 3" xfId="33082" xr:uid="{00000000-0005-0000-0000-00002E800000}"/>
    <cellStyle name="Título 2 7 3 4" xfId="33083" xr:uid="{00000000-0005-0000-0000-00002F800000}"/>
    <cellStyle name="Título 2 7 4" xfId="33084" xr:uid="{00000000-0005-0000-0000-000030800000}"/>
    <cellStyle name="Título 2 7 4 2" xfId="33085" xr:uid="{00000000-0005-0000-0000-000031800000}"/>
    <cellStyle name="Título 2 7 5" xfId="33086" xr:uid="{00000000-0005-0000-0000-000032800000}"/>
    <cellStyle name="Título 2 7 6" xfId="33087" xr:uid="{00000000-0005-0000-0000-000033800000}"/>
    <cellStyle name="Título 2 8" xfId="5725" xr:uid="{00000000-0005-0000-0000-000034800000}"/>
    <cellStyle name="Título 2 8 1" xfId="33088" xr:uid="{00000000-0005-0000-0000-000035800000}"/>
    <cellStyle name="Título 2 8 2" xfId="7963" xr:uid="{00000000-0005-0000-0000-000036800000}"/>
    <cellStyle name="Título 2 8 2 2" xfId="11502" xr:uid="{00000000-0005-0000-0000-000037800000}"/>
    <cellStyle name="Título 2 8 2 2 2" xfId="33089" xr:uid="{00000000-0005-0000-0000-000038800000}"/>
    <cellStyle name="Título 2 8 2 2 3" xfId="33090" xr:uid="{00000000-0005-0000-0000-000039800000}"/>
    <cellStyle name="Título 2 8 2 3" xfId="33091" xr:uid="{00000000-0005-0000-0000-00003A800000}"/>
    <cellStyle name="Título 2 8 2 4" xfId="33092" xr:uid="{00000000-0005-0000-0000-00003B800000}"/>
    <cellStyle name="Título 2 8 3" xfId="9741" xr:uid="{00000000-0005-0000-0000-00003C800000}"/>
    <cellStyle name="Título 2 8 3 2" xfId="33093" xr:uid="{00000000-0005-0000-0000-00003D800000}"/>
    <cellStyle name="Título 2 8 3 2 2" xfId="33094" xr:uid="{00000000-0005-0000-0000-00003E800000}"/>
    <cellStyle name="Título 2 8 3 3" xfId="33095" xr:uid="{00000000-0005-0000-0000-00003F800000}"/>
    <cellStyle name="Título 2 8 3 4" xfId="33096" xr:uid="{00000000-0005-0000-0000-000040800000}"/>
    <cellStyle name="Título 2 8 4" xfId="33097" xr:uid="{00000000-0005-0000-0000-000041800000}"/>
    <cellStyle name="Título 2 8 4 2" xfId="33098" xr:uid="{00000000-0005-0000-0000-000042800000}"/>
    <cellStyle name="Título 2 8 5" xfId="33099" xr:uid="{00000000-0005-0000-0000-000043800000}"/>
    <cellStyle name="Título 2 8 6" xfId="33100" xr:uid="{00000000-0005-0000-0000-000044800000}"/>
    <cellStyle name="Título 2 9" xfId="6299" xr:uid="{00000000-0005-0000-0000-000045800000}"/>
    <cellStyle name="Título 2 9 1" xfId="33101" xr:uid="{00000000-0005-0000-0000-000046800000}"/>
    <cellStyle name="Título 3 1" xfId="6300" xr:uid="{00000000-0005-0000-0000-000047800000}"/>
    <cellStyle name="Título 3 10" xfId="6301" xr:uid="{00000000-0005-0000-0000-000048800000}"/>
    <cellStyle name="Título 3 10 1" xfId="33102" xr:uid="{00000000-0005-0000-0000-000049800000}"/>
    <cellStyle name="Título 3 11" xfId="33103" xr:uid="{00000000-0005-0000-0000-00004A800000}"/>
    <cellStyle name="Título 3 12" xfId="33104" xr:uid="{00000000-0005-0000-0000-00004B800000}"/>
    <cellStyle name="Título 3 13" xfId="33105" xr:uid="{00000000-0005-0000-0000-00004C800000}"/>
    <cellStyle name="Título 3 2" xfId="5726" xr:uid="{00000000-0005-0000-0000-00004D800000}"/>
    <cellStyle name="Título 3 2 1" xfId="33106" xr:uid="{00000000-0005-0000-0000-00004E800000}"/>
    <cellStyle name="Título 3 2 2" xfId="5727" xr:uid="{00000000-0005-0000-0000-00004F800000}"/>
    <cellStyle name="Título 3 2 2 2" xfId="5728" xr:uid="{00000000-0005-0000-0000-000050800000}"/>
    <cellStyle name="Título 3 2 2 2 2" xfId="7965" xr:uid="{00000000-0005-0000-0000-000051800000}"/>
    <cellStyle name="Título 3 2 2 2 2 2" xfId="11504" xr:uid="{00000000-0005-0000-0000-000052800000}"/>
    <cellStyle name="Título 3 2 2 2 2 2 2" xfId="33107" xr:uid="{00000000-0005-0000-0000-000053800000}"/>
    <cellStyle name="Título 3 2 2 2 2 2 3" xfId="33108" xr:uid="{00000000-0005-0000-0000-000054800000}"/>
    <cellStyle name="Título 3 2 2 2 2 3" xfId="33109" xr:uid="{00000000-0005-0000-0000-000055800000}"/>
    <cellStyle name="Título 3 2 2 2 2 4" xfId="33110" xr:uid="{00000000-0005-0000-0000-000056800000}"/>
    <cellStyle name="Título 3 2 2 2 3" xfId="9743" xr:uid="{00000000-0005-0000-0000-000057800000}"/>
    <cellStyle name="Título 3 2 2 2 3 2" xfId="33111" xr:uid="{00000000-0005-0000-0000-000058800000}"/>
    <cellStyle name="Título 3 2 2 2 3 2 2" xfId="33112" xr:uid="{00000000-0005-0000-0000-000059800000}"/>
    <cellStyle name="Título 3 2 2 2 3 3" xfId="33113" xr:uid="{00000000-0005-0000-0000-00005A800000}"/>
    <cellStyle name="Título 3 2 2 2 3 4" xfId="33114" xr:uid="{00000000-0005-0000-0000-00005B800000}"/>
    <cellStyle name="Título 3 2 2 2 4" xfId="33115" xr:uid="{00000000-0005-0000-0000-00005C800000}"/>
    <cellStyle name="Título 3 2 2 2 4 2" xfId="33116" xr:uid="{00000000-0005-0000-0000-00005D800000}"/>
    <cellStyle name="Título 3 2 2 2 5" xfId="33117" xr:uid="{00000000-0005-0000-0000-00005E800000}"/>
    <cellStyle name="Título 3 2 2 2 6" xfId="33118" xr:uid="{00000000-0005-0000-0000-00005F800000}"/>
    <cellStyle name="Título 3 2 2 3" xfId="7964" xr:uid="{00000000-0005-0000-0000-000060800000}"/>
    <cellStyle name="Título 3 2 2 3 2" xfId="11503" xr:uid="{00000000-0005-0000-0000-000061800000}"/>
    <cellStyle name="Título 3 2 2 3 2 2" xfId="33119" xr:uid="{00000000-0005-0000-0000-000062800000}"/>
    <cellStyle name="Título 3 2 2 3 2 3" xfId="33120" xr:uid="{00000000-0005-0000-0000-000063800000}"/>
    <cellStyle name="Título 3 2 2 3 3" xfId="33121" xr:uid="{00000000-0005-0000-0000-000064800000}"/>
    <cellStyle name="Título 3 2 2 3 4" xfId="33122" xr:uid="{00000000-0005-0000-0000-000065800000}"/>
    <cellStyle name="Título 3 2 2 4" xfId="9742" xr:uid="{00000000-0005-0000-0000-000066800000}"/>
    <cellStyle name="Título 3 2 2 4 2" xfId="33123" xr:uid="{00000000-0005-0000-0000-000067800000}"/>
    <cellStyle name="Título 3 2 2 4 2 2" xfId="33124" xr:uid="{00000000-0005-0000-0000-000068800000}"/>
    <cellStyle name="Título 3 2 2 4 3" xfId="33125" xr:uid="{00000000-0005-0000-0000-000069800000}"/>
    <cellStyle name="Título 3 2 2 4 4" xfId="33126" xr:uid="{00000000-0005-0000-0000-00006A800000}"/>
    <cellStyle name="Título 3 2 2 5" xfId="33127" xr:uid="{00000000-0005-0000-0000-00006B800000}"/>
    <cellStyle name="Título 3 2 2 5 2" xfId="33128" xr:uid="{00000000-0005-0000-0000-00006C800000}"/>
    <cellStyle name="Título 3 2 2 6" xfId="33129" xr:uid="{00000000-0005-0000-0000-00006D800000}"/>
    <cellStyle name="Título 3 2 2 7" xfId="33130" xr:uid="{00000000-0005-0000-0000-00006E800000}"/>
    <cellStyle name="Título 3 2 3" xfId="5729" xr:uid="{00000000-0005-0000-0000-00006F800000}"/>
    <cellStyle name="Título 3 2 3 2" xfId="7966" xr:uid="{00000000-0005-0000-0000-000070800000}"/>
    <cellStyle name="Título 3 2 3 2 2" xfId="11505" xr:uid="{00000000-0005-0000-0000-000071800000}"/>
    <cellStyle name="Título 3 2 3 2 2 2" xfId="33131" xr:uid="{00000000-0005-0000-0000-000072800000}"/>
    <cellStyle name="Título 3 2 3 2 2 3" xfId="33132" xr:uid="{00000000-0005-0000-0000-000073800000}"/>
    <cellStyle name="Título 3 2 3 2 3" xfId="33133" xr:uid="{00000000-0005-0000-0000-000074800000}"/>
    <cellStyle name="Título 3 2 3 2 4" xfId="33134" xr:uid="{00000000-0005-0000-0000-000075800000}"/>
    <cellStyle name="Título 3 2 3 3" xfId="9744" xr:uid="{00000000-0005-0000-0000-000076800000}"/>
    <cellStyle name="Título 3 2 3 3 2" xfId="33135" xr:uid="{00000000-0005-0000-0000-000077800000}"/>
    <cellStyle name="Título 3 2 3 3 2 2" xfId="33136" xr:uid="{00000000-0005-0000-0000-000078800000}"/>
    <cellStyle name="Título 3 2 3 3 3" xfId="33137" xr:uid="{00000000-0005-0000-0000-000079800000}"/>
    <cellStyle name="Título 3 2 3 3 4" xfId="33138" xr:uid="{00000000-0005-0000-0000-00007A800000}"/>
    <cellStyle name="Título 3 2 3 4" xfId="33139" xr:uid="{00000000-0005-0000-0000-00007B800000}"/>
    <cellStyle name="Título 3 2 3 4 2" xfId="33140" xr:uid="{00000000-0005-0000-0000-00007C800000}"/>
    <cellStyle name="Título 3 2 3 5" xfId="33141" xr:uid="{00000000-0005-0000-0000-00007D800000}"/>
    <cellStyle name="Título 3 2 3 6" xfId="33142" xr:uid="{00000000-0005-0000-0000-00007E800000}"/>
    <cellStyle name="Título 3 2 4" xfId="5730" xr:uid="{00000000-0005-0000-0000-00007F800000}"/>
    <cellStyle name="Título 3 2 4 2" xfId="7967" xr:uid="{00000000-0005-0000-0000-000080800000}"/>
    <cellStyle name="Título 3 2 4 2 2" xfId="11506" xr:uid="{00000000-0005-0000-0000-000081800000}"/>
    <cellStyle name="Título 3 2 4 2 2 2" xfId="33143" xr:uid="{00000000-0005-0000-0000-000082800000}"/>
    <cellStyle name="Título 3 2 4 2 2 3" xfId="33144" xr:uid="{00000000-0005-0000-0000-000083800000}"/>
    <cellStyle name="Título 3 2 4 2 3" xfId="33145" xr:uid="{00000000-0005-0000-0000-000084800000}"/>
    <cellStyle name="Título 3 2 4 2 4" xfId="33146" xr:uid="{00000000-0005-0000-0000-000085800000}"/>
    <cellStyle name="Título 3 2 4 3" xfId="9745" xr:uid="{00000000-0005-0000-0000-000086800000}"/>
    <cellStyle name="Título 3 2 4 3 2" xfId="33147" xr:uid="{00000000-0005-0000-0000-000087800000}"/>
    <cellStyle name="Título 3 2 4 3 2 2" xfId="33148" xr:uid="{00000000-0005-0000-0000-000088800000}"/>
    <cellStyle name="Título 3 2 4 3 3" xfId="33149" xr:uid="{00000000-0005-0000-0000-000089800000}"/>
    <cellStyle name="Título 3 2 4 3 4" xfId="33150" xr:uid="{00000000-0005-0000-0000-00008A800000}"/>
    <cellStyle name="Título 3 2 4 4" xfId="33151" xr:uid="{00000000-0005-0000-0000-00008B800000}"/>
    <cellStyle name="Título 3 2 4 4 2" xfId="33152" xr:uid="{00000000-0005-0000-0000-00008C800000}"/>
    <cellStyle name="Título 3 2 4 5" xfId="33153" xr:uid="{00000000-0005-0000-0000-00008D800000}"/>
    <cellStyle name="Título 3 2 4 6" xfId="33154" xr:uid="{00000000-0005-0000-0000-00008E800000}"/>
    <cellStyle name="Título 3 3" xfId="5731" xr:uid="{00000000-0005-0000-0000-00008F800000}"/>
    <cellStyle name="Título 3 3 1" xfId="33155" xr:uid="{00000000-0005-0000-0000-000090800000}"/>
    <cellStyle name="Título 3 3 2" xfId="5732" xr:uid="{00000000-0005-0000-0000-000091800000}"/>
    <cellStyle name="Título 3 3 2 2" xfId="7969" xr:uid="{00000000-0005-0000-0000-000092800000}"/>
    <cellStyle name="Título 3 3 2 2 2" xfId="11508" xr:uid="{00000000-0005-0000-0000-000093800000}"/>
    <cellStyle name="Título 3 3 2 2 2 2" xfId="33156" xr:uid="{00000000-0005-0000-0000-000094800000}"/>
    <cellStyle name="Título 3 3 2 2 2 3" xfId="33157" xr:uid="{00000000-0005-0000-0000-000095800000}"/>
    <cellStyle name="Título 3 3 2 2 3" xfId="33158" xr:uid="{00000000-0005-0000-0000-000096800000}"/>
    <cellStyle name="Título 3 3 2 2 4" xfId="33159" xr:uid="{00000000-0005-0000-0000-000097800000}"/>
    <cellStyle name="Título 3 3 2 3" xfId="9747" xr:uid="{00000000-0005-0000-0000-000098800000}"/>
    <cellStyle name="Título 3 3 2 3 2" xfId="33160" xr:uid="{00000000-0005-0000-0000-000099800000}"/>
    <cellStyle name="Título 3 3 2 3 2 2" xfId="33161" xr:uid="{00000000-0005-0000-0000-00009A800000}"/>
    <cellStyle name="Título 3 3 2 3 3" xfId="33162" xr:uid="{00000000-0005-0000-0000-00009B800000}"/>
    <cellStyle name="Título 3 3 2 3 4" xfId="33163" xr:uid="{00000000-0005-0000-0000-00009C800000}"/>
    <cellStyle name="Título 3 3 2 4" xfId="33164" xr:uid="{00000000-0005-0000-0000-00009D800000}"/>
    <cellStyle name="Título 3 3 2 4 2" xfId="33165" xr:uid="{00000000-0005-0000-0000-00009E800000}"/>
    <cellStyle name="Título 3 3 2 5" xfId="33166" xr:uid="{00000000-0005-0000-0000-00009F800000}"/>
    <cellStyle name="Título 3 3 2 6" xfId="33167" xr:uid="{00000000-0005-0000-0000-0000A0800000}"/>
    <cellStyle name="Título 3 3 3" xfId="5733" xr:uid="{00000000-0005-0000-0000-0000A1800000}"/>
    <cellStyle name="Título 3 3 3 2" xfId="7970" xr:uid="{00000000-0005-0000-0000-0000A2800000}"/>
    <cellStyle name="Título 3 3 3 2 2" xfId="11509" xr:uid="{00000000-0005-0000-0000-0000A3800000}"/>
    <cellStyle name="Título 3 3 3 2 2 2" xfId="33168" xr:uid="{00000000-0005-0000-0000-0000A4800000}"/>
    <cellStyle name="Título 3 3 3 2 2 3" xfId="33169" xr:uid="{00000000-0005-0000-0000-0000A5800000}"/>
    <cellStyle name="Título 3 3 3 2 3" xfId="33170" xr:uid="{00000000-0005-0000-0000-0000A6800000}"/>
    <cellStyle name="Título 3 3 3 2 4" xfId="33171" xr:uid="{00000000-0005-0000-0000-0000A7800000}"/>
    <cellStyle name="Título 3 3 3 3" xfId="9748" xr:uid="{00000000-0005-0000-0000-0000A8800000}"/>
    <cellStyle name="Título 3 3 3 3 2" xfId="33172" xr:uid="{00000000-0005-0000-0000-0000A9800000}"/>
    <cellStyle name="Título 3 3 3 3 2 2" xfId="33173" xr:uid="{00000000-0005-0000-0000-0000AA800000}"/>
    <cellStyle name="Título 3 3 3 3 3" xfId="33174" xr:uid="{00000000-0005-0000-0000-0000AB800000}"/>
    <cellStyle name="Título 3 3 3 3 4" xfId="33175" xr:uid="{00000000-0005-0000-0000-0000AC800000}"/>
    <cellStyle name="Título 3 3 3 4" xfId="33176" xr:uid="{00000000-0005-0000-0000-0000AD800000}"/>
    <cellStyle name="Título 3 3 3 4 2" xfId="33177" xr:uid="{00000000-0005-0000-0000-0000AE800000}"/>
    <cellStyle name="Título 3 3 3 5" xfId="33178" xr:uid="{00000000-0005-0000-0000-0000AF800000}"/>
    <cellStyle name="Título 3 3 3 6" xfId="33179" xr:uid="{00000000-0005-0000-0000-0000B0800000}"/>
    <cellStyle name="Título 3 3 4" xfId="7968" xr:uid="{00000000-0005-0000-0000-0000B1800000}"/>
    <cellStyle name="Título 3 3 4 2" xfId="11507" xr:uid="{00000000-0005-0000-0000-0000B2800000}"/>
    <cellStyle name="Título 3 3 4 2 2" xfId="33180" xr:uid="{00000000-0005-0000-0000-0000B3800000}"/>
    <cellStyle name="Título 3 3 4 2 3" xfId="33181" xr:uid="{00000000-0005-0000-0000-0000B4800000}"/>
    <cellStyle name="Título 3 3 4 3" xfId="33182" xr:uid="{00000000-0005-0000-0000-0000B5800000}"/>
    <cellStyle name="Título 3 3 4 4" xfId="33183" xr:uid="{00000000-0005-0000-0000-0000B6800000}"/>
    <cellStyle name="Título 3 3 5" xfId="9746" xr:uid="{00000000-0005-0000-0000-0000B7800000}"/>
    <cellStyle name="Título 3 3 5 2" xfId="33184" xr:uid="{00000000-0005-0000-0000-0000B8800000}"/>
    <cellStyle name="Título 3 3 5 2 2" xfId="33185" xr:uid="{00000000-0005-0000-0000-0000B9800000}"/>
    <cellStyle name="Título 3 3 5 3" xfId="33186" xr:uid="{00000000-0005-0000-0000-0000BA800000}"/>
    <cellStyle name="Título 3 3 5 4" xfId="33187" xr:uid="{00000000-0005-0000-0000-0000BB800000}"/>
    <cellStyle name="Título 3 3 6" xfId="33188" xr:uid="{00000000-0005-0000-0000-0000BC800000}"/>
    <cellStyle name="Título 3 3 6 2" xfId="33189" xr:uid="{00000000-0005-0000-0000-0000BD800000}"/>
    <cellStyle name="Título 3 3 7" xfId="33190" xr:uid="{00000000-0005-0000-0000-0000BE800000}"/>
    <cellStyle name="Título 3 3 8" xfId="33191" xr:uid="{00000000-0005-0000-0000-0000BF800000}"/>
    <cellStyle name="Título 3 4" xfId="5734" xr:uid="{00000000-0005-0000-0000-0000C0800000}"/>
    <cellStyle name="Título 3 4 1" xfId="33192" xr:uid="{00000000-0005-0000-0000-0000C1800000}"/>
    <cellStyle name="Título 3 4 2" xfId="7971" xr:uid="{00000000-0005-0000-0000-0000C2800000}"/>
    <cellStyle name="Título 3 4 2 2" xfId="11510" xr:uid="{00000000-0005-0000-0000-0000C3800000}"/>
    <cellStyle name="Título 3 4 2 2 2" xfId="33193" xr:uid="{00000000-0005-0000-0000-0000C4800000}"/>
    <cellStyle name="Título 3 4 2 2 3" xfId="33194" xr:uid="{00000000-0005-0000-0000-0000C5800000}"/>
    <cellStyle name="Título 3 4 2 3" xfId="33195" xr:uid="{00000000-0005-0000-0000-0000C6800000}"/>
    <cellStyle name="Título 3 4 2 4" xfId="33196" xr:uid="{00000000-0005-0000-0000-0000C7800000}"/>
    <cellStyle name="Título 3 4 3" xfId="9749" xr:uid="{00000000-0005-0000-0000-0000C8800000}"/>
    <cellStyle name="Título 3 4 3 2" xfId="33197" xr:uid="{00000000-0005-0000-0000-0000C9800000}"/>
    <cellStyle name="Título 3 4 3 2 2" xfId="33198" xr:uid="{00000000-0005-0000-0000-0000CA800000}"/>
    <cellStyle name="Título 3 4 3 3" xfId="33199" xr:uid="{00000000-0005-0000-0000-0000CB800000}"/>
    <cellStyle name="Título 3 4 3 4" xfId="33200" xr:uid="{00000000-0005-0000-0000-0000CC800000}"/>
    <cellStyle name="Título 3 4 4" xfId="33201" xr:uid="{00000000-0005-0000-0000-0000CD800000}"/>
    <cellStyle name="Título 3 4 4 2" xfId="33202" xr:uid="{00000000-0005-0000-0000-0000CE800000}"/>
    <cellStyle name="Título 3 4 5" xfId="33203" xr:uid="{00000000-0005-0000-0000-0000CF800000}"/>
    <cellStyle name="Título 3 4 6" xfId="33204" xr:uid="{00000000-0005-0000-0000-0000D0800000}"/>
    <cellStyle name="Título 3 5" xfId="5735" xr:uid="{00000000-0005-0000-0000-0000D1800000}"/>
    <cellStyle name="Título 3 5 1" xfId="33205" xr:uid="{00000000-0005-0000-0000-0000D2800000}"/>
    <cellStyle name="Título 3 5 2" xfId="7972" xr:uid="{00000000-0005-0000-0000-0000D3800000}"/>
    <cellStyle name="Título 3 5 2 2" xfId="11511" xr:uid="{00000000-0005-0000-0000-0000D4800000}"/>
    <cellStyle name="Título 3 5 2 2 2" xfId="33206" xr:uid="{00000000-0005-0000-0000-0000D5800000}"/>
    <cellStyle name="Título 3 5 2 2 3" xfId="33207" xr:uid="{00000000-0005-0000-0000-0000D6800000}"/>
    <cellStyle name="Título 3 5 2 3" xfId="33208" xr:uid="{00000000-0005-0000-0000-0000D7800000}"/>
    <cellStyle name="Título 3 5 2 4" xfId="33209" xr:uid="{00000000-0005-0000-0000-0000D8800000}"/>
    <cellStyle name="Título 3 5 3" xfId="9750" xr:uid="{00000000-0005-0000-0000-0000D9800000}"/>
    <cellStyle name="Título 3 5 3 2" xfId="33210" xr:uid="{00000000-0005-0000-0000-0000DA800000}"/>
    <cellStyle name="Título 3 5 3 2 2" xfId="33211" xr:uid="{00000000-0005-0000-0000-0000DB800000}"/>
    <cellStyle name="Título 3 5 3 3" xfId="33212" xr:uid="{00000000-0005-0000-0000-0000DC800000}"/>
    <cellStyle name="Título 3 5 3 4" xfId="33213" xr:uid="{00000000-0005-0000-0000-0000DD800000}"/>
    <cellStyle name="Título 3 5 4" xfId="33214" xr:uid="{00000000-0005-0000-0000-0000DE800000}"/>
    <cellStyle name="Título 3 5 4 2" xfId="33215" xr:uid="{00000000-0005-0000-0000-0000DF800000}"/>
    <cellStyle name="Título 3 5 5" xfId="33216" xr:uid="{00000000-0005-0000-0000-0000E0800000}"/>
    <cellStyle name="Título 3 5 6" xfId="33217" xr:uid="{00000000-0005-0000-0000-0000E1800000}"/>
    <cellStyle name="Título 3 6" xfId="5736" xr:uid="{00000000-0005-0000-0000-0000E2800000}"/>
    <cellStyle name="Título 3 6 1" xfId="33218" xr:uid="{00000000-0005-0000-0000-0000E3800000}"/>
    <cellStyle name="Título 3 6 2" xfId="7973" xr:uid="{00000000-0005-0000-0000-0000E4800000}"/>
    <cellStyle name="Título 3 6 2 2" xfId="11512" xr:uid="{00000000-0005-0000-0000-0000E5800000}"/>
    <cellStyle name="Título 3 6 2 2 2" xfId="33219" xr:uid="{00000000-0005-0000-0000-0000E6800000}"/>
    <cellStyle name="Título 3 6 2 2 3" xfId="33220" xr:uid="{00000000-0005-0000-0000-0000E7800000}"/>
    <cellStyle name="Título 3 6 2 3" xfId="33221" xr:uid="{00000000-0005-0000-0000-0000E8800000}"/>
    <cellStyle name="Título 3 6 2 4" xfId="33222" xr:uid="{00000000-0005-0000-0000-0000E9800000}"/>
    <cellStyle name="Título 3 6 3" xfId="9751" xr:uid="{00000000-0005-0000-0000-0000EA800000}"/>
    <cellStyle name="Título 3 6 3 2" xfId="33223" xr:uid="{00000000-0005-0000-0000-0000EB800000}"/>
    <cellStyle name="Título 3 6 3 2 2" xfId="33224" xr:uid="{00000000-0005-0000-0000-0000EC800000}"/>
    <cellStyle name="Título 3 6 3 3" xfId="33225" xr:uid="{00000000-0005-0000-0000-0000ED800000}"/>
    <cellStyle name="Título 3 6 3 4" xfId="33226" xr:uid="{00000000-0005-0000-0000-0000EE800000}"/>
    <cellStyle name="Título 3 6 4" xfId="33227" xr:uid="{00000000-0005-0000-0000-0000EF800000}"/>
    <cellStyle name="Título 3 6 4 2" xfId="33228" xr:uid="{00000000-0005-0000-0000-0000F0800000}"/>
    <cellStyle name="Título 3 6 5" xfId="33229" xr:uid="{00000000-0005-0000-0000-0000F1800000}"/>
    <cellStyle name="Título 3 6 6" xfId="33230" xr:uid="{00000000-0005-0000-0000-0000F2800000}"/>
    <cellStyle name="Título 3 7" xfId="5737" xr:uid="{00000000-0005-0000-0000-0000F3800000}"/>
    <cellStyle name="Título 3 7 1" xfId="33231" xr:uid="{00000000-0005-0000-0000-0000F4800000}"/>
    <cellStyle name="Título 3 7 2" xfId="7974" xr:uid="{00000000-0005-0000-0000-0000F5800000}"/>
    <cellStyle name="Título 3 7 2 2" xfId="11513" xr:uid="{00000000-0005-0000-0000-0000F6800000}"/>
    <cellStyle name="Título 3 7 2 2 2" xfId="33232" xr:uid="{00000000-0005-0000-0000-0000F7800000}"/>
    <cellStyle name="Título 3 7 2 2 3" xfId="33233" xr:uid="{00000000-0005-0000-0000-0000F8800000}"/>
    <cellStyle name="Título 3 7 2 3" xfId="33234" xr:uid="{00000000-0005-0000-0000-0000F9800000}"/>
    <cellStyle name="Título 3 7 2 4" xfId="33235" xr:uid="{00000000-0005-0000-0000-0000FA800000}"/>
    <cellStyle name="Título 3 7 3" xfId="9752" xr:uid="{00000000-0005-0000-0000-0000FB800000}"/>
    <cellStyle name="Título 3 7 3 2" xfId="33236" xr:uid="{00000000-0005-0000-0000-0000FC800000}"/>
    <cellStyle name="Título 3 7 3 2 2" xfId="33237" xr:uid="{00000000-0005-0000-0000-0000FD800000}"/>
    <cellStyle name="Título 3 7 3 3" xfId="33238" xr:uid="{00000000-0005-0000-0000-0000FE800000}"/>
    <cellStyle name="Título 3 7 3 4" xfId="33239" xr:uid="{00000000-0005-0000-0000-0000FF800000}"/>
    <cellStyle name="Título 3 7 4" xfId="33240" xr:uid="{00000000-0005-0000-0000-000000810000}"/>
    <cellStyle name="Título 3 7 4 2" xfId="33241" xr:uid="{00000000-0005-0000-0000-000001810000}"/>
    <cellStyle name="Título 3 7 5" xfId="33242" xr:uid="{00000000-0005-0000-0000-000002810000}"/>
    <cellStyle name="Título 3 7 6" xfId="33243" xr:uid="{00000000-0005-0000-0000-000003810000}"/>
    <cellStyle name="Título 3 8" xfId="5738" xr:uid="{00000000-0005-0000-0000-000004810000}"/>
    <cellStyle name="Título 3 8 1" xfId="33244" xr:uid="{00000000-0005-0000-0000-000005810000}"/>
    <cellStyle name="Título 3 8 2" xfId="7975" xr:uid="{00000000-0005-0000-0000-000006810000}"/>
    <cellStyle name="Título 3 8 2 2" xfId="11514" xr:uid="{00000000-0005-0000-0000-000007810000}"/>
    <cellStyle name="Título 3 8 2 2 2" xfId="33245" xr:uid="{00000000-0005-0000-0000-000008810000}"/>
    <cellStyle name="Título 3 8 2 2 3" xfId="33246" xr:uid="{00000000-0005-0000-0000-000009810000}"/>
    <cellStyle name="Título 3 8 2 3" xfId="33247" xr:uid="{00000000-0005-0000-0000-00000A810000}"/>
    <cellStyle name="Título 3 8 2 4" xfId="33248" xr:uid="{00000000-0005-0000-0000-00000B810000}"/>
    <cellStyle name="Título 3 8 3" xfId="9753" xr:uid="{00000000-0005-0000-0000-00000C810000}"/>
    <cellStyle name="Título 3 8 3 2" xfId="33249" xr:uid="{00000000-0005-0000-0000-00000D810000}"/>
    <cellStyle name="Título 3 8 3 2 2" xfId="33250" xr:uid="{00000000-0005-0000-0000-00000E810000}"/>
    <cellStyle name="Título 3 8 3 3" xfId="33251" xr:uid="{00000000-0005-0000-0000-00000F810000}"/>
    <cellStyle name="Título 3 8 3 4" xfId="33252" xr:uid="{00000000-0005-0000-0000-000010810000}"/>
    <cellStyle name="Título 3 8 4" xfId="33253" xr:uid="{00000000-0005-0000-0000-000011810000}"/>
    <cellStyle name="Título 3 8 4 2" xfId="33254" xr:uid="{00000000-0005-0000-0000-000012810000}"/>
    <cellStyle name="Título 3 8 5" xfId="33255" xr:uid="{00000000-0005-0000-0000-000013810000}"/>
    <cellStyle name="Título 3 8 6" xfId="33256" xr:uid="{00000000-0005-0000-0000-000014810000}"/>
    <cellStyle name="Título 3 9" xfId="6302" xr:uid="{00000000-0005-0000-0000-000015810000}"/>
    <cellStyle name="Título 3 9 1" xfId="33257" xr:uid="{00000000-0005-0000-0000-000016810000}"/>
    <cellStyle name="Título 4" xfId="5739" xr:uid="{00000000-0005-0000-0000-000017810000}"/>
    <cellStyle name="Título 4 1" xfId="33258" xr:uid="{00000000-0005-0000-0000-000018810000}"/>
    <cellStyle name="Título 4 2" xfId="5740" xr:uid="{00000000-0005-0000-0000-000019810000}"/>
    <cellStyle name="Título 4 2 2" xfId="5741" xr:uid="{00000000-0005-0000-0000-00001A810000}"/>
    <cellStyle name="Título 4 2 2 2" xfId="7977" xr:uid="{00000000-0005-0000-0000-00001B810000}"/>
    <cellStyle name="Título 4 2 2 2 2" xfId="11516" xr:uid="{00000000-0005-0000-0000-00001C810000}"/>
    <cellStyle name="Título 4 2 2 2 2 2" xfId="33259" xr:uid="{00000000-0005-0000-0000-00001D810000}"/>
    <cellStyle name="Título 4 2 2 2 2 3" xfId="33260" xr:uid="{00000000-0005-0000-0000-00001E810000}"/>
    <cellStyle name="Título 4 2 2 2 3" xfId="33261" xr:uid="{00000000-0005-0000-0000-00001F810000}"/>
    <cellStyle name="Título 4 2 2 2 4" xfId="33262" xr:uid="{00000000-0005-0000-0000-000020810000}"/>
    <cellStyle name="Título 4 2 2 3" xfId="9755" xr:uid="{00000000-0005-0000-0000-000021810000}"/>
    <cellStyle name="Título 4 2 2 3 2" xfId="33263" xr:uid="{00000000-0005-0000-0000-000022810000}"/>
    <cellStyle name="Título 4 2 2 3 2 2" xfId="33264" xr:uid="{00000000-0005-0000-0000-000023810000}"/>
    <cellStyle name="Título 4 2 2 3 3" xfId="33265" xr:uid="{00000000-0005-0000-0000-000024810000}"/>
    <cellStyle name="Título 4 2 2 3 4" xfId="33266" xr:uid="{00000000-0005-0000-0000-000025810000}"/>
    <cellStyle name="Título 4 2 2 4" xfId="33267" xr:uid="{00000000-0005-0000-0000-000026810000}"/>
    <cellStyle name="Título 4 2 2 4 2" xfId="33268" xr:uid="{00000000-0005-0000-0000-000027810000}"/>
    <cellStyle name="Título 4 2 2 5" xfId="33269" xr:uid="{00000000-0005-0000-0000-000028810000}"/>
    <cellStyle name="Título 4 2 2 6" xfId="33270" xr:uid="{00000000-0005-0000-0000-000029810000}"/>
    <cellStyle name="Título 4 2 3" xfId="7976" xr:uid="{00000000-0005-0000-0000-00002A810000}"/>
    <cellStyle name="Título 4 2 3 2" xfId="11515" xr:uid="{00000000-0005-0000-0000-00002B810000}"/>
    <cellStyle name="Título 4 2 3 2 2" xfId="33271" xr:uid="{00000000-0005-0000-0000-00002C810000}"/>
    <cellStyle name="Título 4 2 3 2 3" xfId="33272" xr:uid="{00000000-0005-0000-0000-00002D810000}"/>
    <cellStyle name="Título 4 2 3 3" xfId="33273" xr:uid="{00000000-0005-0000-0000-00002E810000}"/>
    <cellStyle name="Título 4 2 3 4" xfId="33274" xr:uid="{00000000-0005-0000-0000-00002F810000}"/>
    <cellStyle name="Título 4 2 4" xfId="9754" xr:uid="{00000000-0005-0000-0000-000030810000}"/>
    <cellStyle name="Título 4 2 4 2" xfId="33275" xr:uid="{00000000-0005-0000-0000-000031810000}"/>
    <cellStyle name="Título 4 2 4 2 2" xfId="33276" xr:uid="{00000000-0005-0000-0000-000032810000}"/>
    <cellStyle name="Título 4 2 4 3" xfId="33277" xr:uid="{00000000-0005-0000-0000-000033810000}"/>
    <cellStyle name="Título 4 2 4 4" xfId="33278" xr:uid="{00000000-0005-0000-0000-000034810000}"/>
    <cellStyle name="Título 4 2 5" xfId="33279" xr:uid="{00000000-0005-0000-0000-000035810000}"/>
    <cellStyle name="Título 4 2 5 2" xfId="33280" xr:uid="{00000000-0005-0000-0000-000036810000}"/>
    <cellStyle name="Título 4 2 6" xfId="33281" xr:uid="{00000000-0005-0000-0000-000037810000}"/>
    <cellStyle name="Título 4 2 7" xfId="33282" xr:uid="{00000000-0005-0000-0000-000038810000}"/>
    <cellStyle name="Título 4 3" xfId="5742" xr:uid="{00000000-0005-0000-0000-000039810000}"/>
    <cellStyle name="Título 4 3 2" xfId="7978" xr:uid="{00000000-0005-0000-0000-00003A810000}"/>
    <cellStyle name="Título 4 3 2 2" xfId="11517" xr:uid="{00000000-0005-0000-0000-00003B810000}"/>
    <cellStyle name="Título 4 3 2 2 2" xfId="33283" xr:uid="{00000000-0005-0000-0000-00003C810000}"/>
    <cellStyle name="Título 4 3 2 2 3" xfId="33284" xr:uid="{00000000-0005-0000-0000-00003D810000}"/>
    <cellStyle name="Título 4 3 2 3" xfId="33285" xr:uid="{00000000-0005-0000-0000-00003E810000}"/>
    <cellStyle name="Título 4 3 2 4" xfId="33286" xr:uid="{00000000-0005-0000-0000-00003F810000}"/>
    <cellStyle name="Título 4 3 3" xfId="9756" xr:uid="{00000000-0005-0000-0000-000040810000}"/>
    <cellStyle name="Título 4 3 3 2" xfId="33287" xr:uid="{00000000-0005-0000-0000-000041810000}"/>
    <cellStyle name="Título 4 3 3 2 2" xfId="33288" xr:uid="{00000000-0005-0000-0000-000042810000}"/>
    <cellStyle name="Título 4 3 3 3" xfId="33289" xr:uid="{00000000-0005-0000-0000-000043810000}"/>
    <cellStyle name="Título 4 3 3 4" xfId="33290" xr:uid="{00000000-0005-0000-0000-000044810000}"/>
    <cellStyle name="Título 4 3 4" xfId="33291" xr:uid="{00000000-0005-0000-0000-000045810000}"/>
    <cellStyle name="Título 4 3 4 2" xfId="33292" xr:uid="{00000000-0005-0000-0000-000046810000}"/>
    <cellStyle name="Título 4 3 5" xfId="33293" xr:uid="{00000000-0005-0000-0000-000047810000}"/>
    <cellStyle name="Título 4 3 6" xfId="33294" xr:uid="{00000000-0005-0000-0000-000048810000}"/>
    <cellStyle name="Título 4 4" xfId="5743" xr:uid="{00000000-0005-0000-0000-000049810000}"/>
    <cellStyle name="Título 4 4 2" xfId="7979" xr:uid="{00000000-0005-0000-0000-00004A810000}"/>
    <cellStyle name="Título 4 4 2 2" xfId="11518" xr:uid="{00000000-0005-0000-0000-00004B810000}"/>
    <cellStyle name="Título 4 4 2 2 2" xfId="33295" xr:uid="{00000000-0005-0000-0000-00004C810000}"/>
    <cellStyle name="Título 4 4 2 2 3" xfId="33296" xr:uid="{00000000-0005-0000-0000-00004D810000}"/>
    <cellStyle name="Título 4 4 2 3" xfId="33297" xr:uid="{00000000-0005-0000-0000-00004E810000}"/>
    <cellStyle name="Título 4 4 2 4" xfId="33298" xr:uid="{00000000-0005-0000-0000-00004F810000}"/>
    <cellStyle name="Título 4 4 3" xfId="9757" xr:uid="{00000000-0005-0000-0000-000050810000}"/>
    <cellStyle name="Título 4 4 3 2" xfId="33299" xr:uid="{00000000-0005-0000-0000-000051810000}"/>
    <cellStyle name="Título 4 4 3 2 2" xfId="33300" xr:uid="{00000000-0005-0000-0000-000052810000}"/>
    <cellStyle name="Título 4 4 3 3" xfId="33301" xr:uid="{00000000-0005-0000-0000-000053810000}"/>
    <cellStyle name="Título 4 4 3 4" xfId="33302" xr:uid="{00000000-0005-0000-0000-000054810000}"/>
    <cellStyle name="Título 4 4 4" xfId="33303" xr:uid="{00000000-0005-0000-0000-000055810000}"/>
    <cellStyle name="Título 4 4 4 2" xfId="33304" xr:uid="{00000000-0005-0000-0000-000056810000}"/>
    <cellStyle name="Título 4 4 5" xfId="33305" xr:uid="{00000000-0005-0000-0000-000057810000}"/>
    <cellStyle name="Título 4 4 6" xfId="33306" xr:uid="{00000000-0005-0000-0000-000058810000}"/>
    <cellStyle name="Título 5" xfId="5744" xr:uid="{00000000-0005-0000-0000-000059810000}"/>
    <cellStyle name="Título 5 1" xfId="33307" xr:uid="{00000000-0005-0000-0000-00005A810000}"/>
    <cellStyle name="Título 5 2" xfId="5745" xr:uid="{00000000-0005-0000-0000-00005B810000}"/>
    <cellStyle name="Título 5 2 2" xfId="7981" xr:uid="{00000000-0005-0000-0000-00005C810000}"/>
    <cellStyle name="Título 5 2 2 2" xfId="11520" xr:uid="{00000000-0005-0000-0000-00005D810000}"/>
    <cellStyle name="Título 5 2 2 2 2" xfId="33308" xr:uid="{00000000-0005-0000-0000-00005E810000}"/>
    <cellStyle name="Título 5 2 2 2 3" xfId="33309" xr:uid="{00000000-0005-0000-0000-00005F810000}"/>
    <cellStyle name="Título 5 2 2 3" xfId="33310" xr:uid="{00000000-0005-0000-0000-000060810000}"/>
    <cellStyle name="Título 5 2 2 4" xfId="33311" xr:uid="{00000000-0005-0000-0000-000061810000}"/>
    <cellStyle name="Título 5 2 3" xfId="9759" xr:uid="{00000000-0005-0000-0000-000062810000}"/>
    <cellStyle name="Título 5 2 3 2" xfId="33312" xr:uid="{00000000-0005-0000-0000-000063810000}"/>
    <cellStyle name="Título 5 2 3 2 2" xfId="33313" xr:uid="{00000000-0005-0000-0000-000064810000}"/>
    <cellStyle name="Título 5 2 3 3" xfId="33314" xr:uid="{00000000-0005-0000-0000-000065810000}"/>
    <cellStyle name="Título 5 2 3 4" xfId="33315" xr:uid="{00000000-0005-0000-0000-000066810000}"/>
    <cellStyle name="Título 5 2 4" xfId="33316" xr:uid="{00000000-0005-0000-0000-000067810000}"/>
    <cellStyle name="Título 5 2 4 2" xfId="33317" xr:uid="{00000000-0005-0000-0000-000068810000}"/>
    <cellStyle name="Título 5 2 5" xfId="33318" xr:uid="{00000000-0005-0000-0000-000069810000}"/>
    <cellStyle name="Título 5 2 6" xfId="33319" xr:uid="{00000000-0005-0000-0000-00006A810000}"/>
    <cellStyle name="Título 5 3" xfId="5746" xr:uid="{00000000-0005-0000-0000-00006B810000}"/>
    <cellStyle name="Título 5 3 2" xfId="7982" xr:uid="{00000000-0005-0000-0000-00006C810000}"/>
    <cellStyle name="Título 5 3 2 2" xfId="11521" xr:uid="{00000000-0005-0000-0000-00006D810000}"/>
    <cellStyle name="Título 5 3 2 2 2" xfId="33320" xr:uid="{00000000-0005-0000-0000-00006E810000}"/>
    <cellStyle name="Título 5 3 2 2 3" xfId="33321" xr:uid="{00000000-0005-0000-0000-00006F810000}"/>
    <cellStyle name="Título 5 3 2 3" xfId="33322" xr:uid="{00000000-0005-0000-0000-000070810000}"/>
    <cellStyle name="Título 5 3 2 4" xfId="33323" xr:uid="{00000000-0005-0000-0000-000071810000}"/>
    <cellStyle name="Título 5 3 3" xfId="9760" xr:uid="{00000000-0005-0000-0000-000072810000}"/>
    <cellStyle name="Título 5 3 3 2" xfId="33324" xr:uid="{00000000-0005-0000-0000-000073810000}"/>
    <cellStyle name="Título 5 3 3 2 2" xfId="33325" xr:uid="{00000000-0005-0000-0000-000074810000}"/>
    <cellStyle name="Título 5 3 3 3" xfId="33326" xr:uid="{00000000-0005-0000-0000-000075810000}"/>
    <cellStyle name="Título 5 3 3 4" xfId="33327" xr:uid="{00000000-0005-0000-0000-000076810000}"/>
    <cellStyle name="Título 5 3 4" xfId="33328" xr:uid="{00000000-0005-0000-0000-000077810000}"/>
    <cellStyle name="Título 5 3 4 2" xfId="33329" xr:uid="{00000000-0005-0000-0000-000078810000}"/>
    <cellStyle name="Título 5 3 5" xfId="33330" xr:uid="{00000000-0005-0000-0000-000079810000}"/>
    <cellStyle name="Título 5 3 6" xfId="33331" xr:uid="{00000000-0005-0000-0000-00007A810000}"/>
    <cellStyle name="Título 5 4" xfId="7980" xr:uid="{00000000-0005-0000-0000-00007B810000}"/>
    <cellStyle name="Título 5 4 2" xfId="11519" xr:uid="{00000000-0005-0000-0000-00007C810000}"/>
    <cellStyle name="Título 5 4 2 2" xfId="33332" xr:uid="{00000000-0005-0000-0000-00007D810000}"/>
    <cellStyle name="Título 5 4 2 3" xfId="33333" xr:uid="{00000000-0005-0000-0000-00007E810000}"/>
    <cellStyle name="Título 5 4 3" xfId="33334" xr:uid="{00000000-0005-0000-0000-00007F810000}"/>
    <cellStyle name="Título 5 4 4" xfId="33335" xr:uid="{00000000-0005-0000-0000-000080810000}"/>
    <cellStyle name="Título 5 5" xfId="9758" xr:uid="{00000000-0005-0000-0000-000081810000}"/>
    <cellStyle name="Título 5 5 2" xfId="33336" xr:uid="{00000000-0005-0000-0000-000082810000}"/>
    <cellStyle name="Título 5 5 2 2" xfId="33337" xr:uid="{00000000-0005-0000-0000-000083810000}"/>
    <cellStyle name="Título 5 5 3" xfId="33338" xr:uid="{00000000-0005-0000-0000-000084810000}"/>
    <cellStyle name="Título 5 5 4" xfId="33339" xr:uid="{00000000-0005-0000-0000-000085810000}"/>
    <cellStyle name="Título 5 6" xfId="33340" xr:uid="{00000000-0005-0000-0000-000086810000}"/>
    <cellStyle name="Título 5 6 2" xfId="33341" xr:uid="{00000000-0005-0000-0000-000087810000}"/>
    <cellStyle name="Título 5 7" xfId="33342" xr:uid="{00000000-0005-0000-0000-000088810000}"/>
    <cellStyle name="Título 5 8" xfId="33343" xr:uid="{00000000-0005-0000-0000-000089810000}"/>
    <cellStyle name="Título 6" xfId="5747" xr:uid="{00000000-0005-0000-0000-00008A810000}"/>
    <cellStyle name="Título 6 1" xfId="33344" xr:uid="{00000000-0005-0000-0000-00008B810000}"/>
    <cellStyle name="Título 6 2" xfId="7983" xr:uid="{00000000-0005-0000-0000-00008C810000}"/>
    <cellStyle name="Título 6 2 2" xfId="11522" xr:uid="{00000000-0005-0000-0000-00008D810000}"/>
    <cellStyle name="Título 6 2 2 2" xfId="33345" xr:uid="{00000000-0005-0000-0000-00008E810000}"/>
    <cellStyle name="Título 6 2 2 3" xfId="33346" xr:uid="{00000000-0005-0000-0000-00008F810000}"/>
    <cellStyle name="Título 6 2 3" xfId="33347" xr:uid="{00000000-0005-0000-0000-000090810000}"/>
    <cellStyle name="Título 6 2 4" xfId="33348" xr:uid="{00000000-0005-0000-0000-000091810000}"/>
    <cellStyle name="Título 6 3" xfId="9761" xr:uid="{00000000-0005-0000-0000-000092810000}"/>
    <cellStyle name="Título 6 3 2" xfId="33349" xr:uid="{00000000-0005-0000-0000-000093810000}"/>
    <cellStyle name="Título 6 3 2 2" xfId="33350" xr:uid="{00000000-0005-0000-0000-000094810000}"/>
    <cellStyle name="Título 6 3 3" xfId="33351" xr:uid="{00000000-0005-0000-0000-000095810000}"/>
    <cellStyle name="Título 6 3 4" xfId="33352" xr:uid="{00000000-0005-0000-0000-000096810000}"/>
    <cellStyle name="Título 6 4" xfId="33353" xr:uid="{00000000-0005-0000-0000-000097810000}"/>
    <cellStyle name="Título 6 4 2" xfId="33354" xr:uid="{00000000-0005-0000-0000-000098810000}"/>
    <cellStyle name="Título 6 5" xfId="33355" xr:uid="{00000000-0005-0000-0000-000099810000}"/>
    <cellStyle name="Título 6 6" xfId="33356" xr:uid="{00000000-0005-0000-0000-00009A810000}"/>
    <cellStyle name="Título 7" xfId="5748" xr:uid="{00000000-0005-0000-0000-00009B810000}"/>
    <cellStyle name="Título 7 1" xfId="33357" xr:uid="{00000000-0005-0000-0000-00009C810000}"/>
    <cellStyle name="Título 7 2" xfId="7984" xr:uid="{00000000-0005-0000-0000-00009D810000}"/>
    <cellStyle name="Título 7 2 2" xfId="11523" xr:uid="{00000000-0005-0000-0000-00009E810000}"/>
    <cellStyle name="Título 7 2 2 2" xfId="33358" xr:uid="{00000000-0005-0000-0000-00009F810000}"/>
    <cellStyle name="Título 7 2 2 3" xfId="33359" xr:uid="{00000000-0005-0000-0000-0000A0810000}"/>
    <cellStyle name="Título 7 2 3" xfId="33360" xr:uid="{00000000-0005-0000-0000-0000A1810000}"/>
    <cellStyle name="Título 7 2 4" xfId="33361" xr:uid="{00000000-0005-0000-0000-0000A2810000}"/>
    <cellStyle name="Título 7 3" xfId="9762" xr:uid="{00000000-0005-0000-0000-0000A3810000}"/>
    <cellStyle name="Título 7 3 2" xfId="33362" xr:uid="{00000000-0005-0000-0000-0000A4810000}"/>
    <cellStyle name="Título 7 3 2 2" xfId="33363" xr:uid="{00000000-0005-0000-0000-0000A5810000}"/>
    <cellStyle name="Título 7 3 3" xfId="33364" xr:uid="{00000000-0005-0000-0000-0000A6810000}"/>
    <cellStyle name="Título 7 3 4" xfId="33365" xr:uid="{00000000-0005-0000-0000-0000A7810000}"/>
    <cellStyle name="Título 7 4" xfId="33366" xr:uid="{00000000-0005-0000-0000-0000A8810000}"/>
    <cellStyle name="Título 7 4 2" xfId="33367" xr:uid="{00000000-0005-0000-0000-0000A9810000}"/>
    <cellStyle name="Título 7 5" xfId="33368" xr:uid="{00000000-0005-0000-0000-0000AA810000}"/>
    <cellStyle name="Título 7 6" xfId="33369" xr:uid="{00000000-0005-0000-0000-0000AB810000}"/>
    <cellStyle name="Título 8" xfId="5749" xr:uid="{00000000-0005-0000-0000-0000AC810000}"/>
    <cellStyle name="Título 8 1" xfId="33370" xr:uid="{00000000-0005-0000-0000-0000AD810000}"/>
    <cellStyle name="Título 8 2" xfId="7985" xr:uid="{00000000-0005-0000-0000-0000AE810000}"/>
    <cellStyle name="Título 8 2 2" xfId="11524" xr:uid="{00000000-0005-0000-0000-0000AF810000}"/>
    <cellStyle name="Título 8 2 2 2" xfId="33371" xr:uid="{00000000-0005-0000-0000-0000B0810000}"/>
    <cellStyle name="Título 8 2 2 3" xfId="33372" xr:uid="{00000000-0005-0000-0000-0000B1810000}"/>
    <cellStyle name="Título 8 2 3" xfId="33373" xr:uid="{00000000-0005-0000-0000-0000B2810000}"/>
    <cellStyle name="Título 8 2 4" xfId="33374" xr:uid="{00000000-0005-0000-0000-0000B3810000}"/>
    <cellStyle name="Título 8 3" xfId="9763" xr:uid="{00000000-0005-0000-0000-0000B4810000}"/>
    <cellStyle name="Título 8 3 2" xfId="33375" xr:uid="{00000000-0005-0000-0000-0000B5810000}"/>
    <cellStyle name="Título 8 3 2 2" xfId="33376" xr:uid="{00000000-0005-0000-0000-0000B6810000}"/>
    <cellStyle name="Título 8 3 3" xfId="33377" xr:uid="{00000000-0005-0000-0000-0000B7810000}"/>
    <cellStyle name="Título 8 3 4" xfId="33378" xr:uid="{00000000-0005-0000-0000-0000B8810000}"/>
    <cellStyle name="Título 8 4" xfId="33379" xr:uid="{00000000-0005-0000-0000-0000B9810000}"/>
    <cellStyle name="Título 8 4 2" xfId="33380" xr:uid="{00000000-0005-0000-0000-0000BA810000}"/>
    <cellStyle name="Título 8 5" xfId="33381" xr:uid="{00000000-0005-0000-0000-0000BB810000}"/>
    <cellStyle name="Título 8 6" xfId="33382" xr:uid="{00000000-0005-0000-0000-0000BC810000}"/>
    <cellStyle name="Título 9" xfId="5750" xr:uid="{00000000-0005-0000-0000-0000BD810000}"/>
    <cellStyle name="Título 9 1" xfId="33383" xr:uid="{00000000-0005-0000-0000-0000BE810000}"/>
    <cellStyle name="Título 9 2" xfId="7986" xr:uid="{00000000-0005-0000-0000-0000BF810000}"/>
    <cellStyle name="Título 9 2 2" xfId="11525" xr:uid="{00000000-0005-0000-0000-0000C0810000}"/>
    <cellStyle name="Título 9 2 2 2" xfId="33384" xr:uid="{00000000-0005-0000-0000-0000C1810000}"/>
    <cellStyle name="Título 9 2 2 3" xfId="33385" xr:uid="{00000000-0005-0000-0000-0000C2810000}"/>
    <cellStyle name="Título 9 2 3" xfId="33386" xr:uid="{00000000-0005-0000-0000-0000C3810000}"/>
    <cellStyle name="Título 9 2 4" xfId="33387" xr:uid="{00000000-0005-0000-0000-0000C4810000}"/>
    <cellStyle name="Título 9 3" xfId="9764" xr:uid="{00000000-0005-0000-0000-0000C5810000}"/>
    <cellStyle name="Título 9 3 2" xfId="33388" xr:uid="{00000000-0005-0000-0000-0000C6810000}"/>
    <cellStyle name="Título 9 3 2 2" xfId="33389" xr:uid="{00000000-0005-0000-0000-0000C7810000}"/>
    <cellStyle name="Título 9 3 3" xfId="33390" xr:uid="{00000000-0005-0000-0000-0000C8810000}"/>
    <cellStyle name="Título 9 3 4" xfId="33391" xr:uid="{00000000-0005-0000-0000-0000C9810000}"/>
    <cellStyle name="Título 9 4" xfId="33392" xr:uid="{00000000-0005-0000-0000-0000CA810000}"/>
    <cellStyle name="Título 9 4 2" xfId="33393" xr:uid="{00000000-0005-0000-0000-0000CB810000}"/>
    <cellStyle name="Título 9 5" xfId="33394" xr:uid="{00000000-0005-0000-0000-0000CC810000}"/>
    <cellStyle name="Título 9 6" xfId="33395" xr:uid="{00000000-0005-0000-0000-0000CD810000}"/>
    <cellStyle name="Titulo_c09_04" xfId="6303" xr:uid="{00000000-0005-0000-0000-0000CE810000}"/>
    <cellStyle name="Total 1" xfId="6304" xr:uid="{00000000-0005-0000-0000-0000CF810000}"/>
    <cellStyle name="Total 10" xfId="6305" xr:uid="{00000000-0005-0000-0000-0000D0810000}"/>
    <cellStyle name="Total 10 1" xfId="33396" xr:uid="{00000000-0005-0000-0000-0000D1810000}"/>
    <cellStyle name="Total 11" xfId="33397" xr:uid="{00000000-0005-0000-0000-0000D2810000}"/>
    <cellStyle name="Total 12" xfId="33398" xr:uid="{00000000-0005-0000-0000-0000D3810000}"/>
    <cellStyle name="Total 13" xfId="33399" xr:uid="{00000000-0005-0000-0000-0000D4810000}"/>
    <cellStyle name="Total 2" xfId="5751" xr:uid="{00000000-0005-0000-0000-0000D5810000}"/>
    <cellStyle name="Total 2 1" xfId="33400" xr:uid="{00000000-0005-0000-0000-0000D6810000}"/>
    <cellStyle name="Total 2 10" xfId="5752" xr:uid="{00000000-0005-0000-0000-0000D7810000}"/>
    <cellStyle name="Total 2 10 2" xfId="5753" xr:uid="{00000000-0005-0000-0000-0000D8810000}"/>
    <cellStyle name="Total 2 10 2 2" xfId="7988" xr:uid="{00000000-0005-0000-0000-0000D9810000}"/>
    <cellStyle name="Total 2 10 2 2 2" xfId="11527" xr:uid="{00000000-0005-0000-0000-0000DA810000}"/>
    <cellStyle name="Total 2 10 2 2 2 2" xfId="33401" xr:uid="{00000000-0005-0000-0000-0000DB810000}"/>
    <cellStyle name="Total 2 10 2 2 2 3" xfId="33402" xr:uid="{00000000-0005-0000-0000-0000DC810000}"/>
    <cellStyle name="Total 2 10 2 2 3" xfId="33403" xr:uid="{00000000-0005-0000-0000-0000DD810000}"/>
    <cellStyle name="Total 2 10 2 2 4" xfId="33404" xr:uid="{00000000-0005-0000-0000-0000DE810000}"/>
    <cellStyle name="Total 2 10 2 3" xfId="9766" xr:uid="{00000000-0005-0000-0000-0000DF810000}"/>
    <cellStyle name="Total 2 10 2 3 2" xfId="33405" xr:uid="{00000000-0005-0000-0000-0000E0810000}"/>
    <cellStyle name="Total 2 10 2 3 2 2" xfId="33406" xr:uid="{00000000-0005-0000-0000-0000E1810000}"/>
    <cellStyle name="Total 2 10 2 3 3" xfId="33407" xr:uid="{00000000-0005-0000-0000-0000E2810000}"/>
    <cellStyle name="Total 2 10 2 3 4" xfId="33408" xr:uid="{00000000-0005-0000-0000-0000E3810000}"/>
    <cellStyle name="Total 2 10 2 4" xfId="33409" xr:uid="{00000000-0005-0000-0000-0000E4810000}"/>
    <cellStyle name="Total 2 10 2 4 2" xfId="33410" xr:uid="{00000000-0005-0000-0000-0000E5810000}"/>
    <cellStyle name="Total 2 10 2 5" xfId="33411" xr:uid="{00000000-0005-0000-0000-0000E6810000}"/>
    <cellStyle name="Total 2 10 2 6" xfId="33412" xr:uid="{00000000-0005-0000-0000-0000E7810000}"/>
    <cellStyle name="Total 2 10 3" xfId="5754" xr:uid="{00000000-0005-0000-0000-0000E8810000}"/>
    <cellStyle name="Total 2 10 3 2" xfId="7989" xr:uid="{00000000-0005-0000-0000-0000E9810000}"/>
    <cellStyle name="Total 2 10 3 2 2" xfId="11528" xr:uid="{00000000-0005-0000-0000-0000EA810000}"/>
    <cellStyle name="Total 2 10 3 2 2 2" xfId="33413" xr:uid="{00000000-0005-0000-0000-0000EB810000}"/>
    <cellStyle name="Total 2 10 3 2 2 3" xfId="33414" xr:uid="{00000000-0005-0000-0000-0000EC810000}"/>
    <cellStyle name="Total 2 10 3 2 3" xfId="33415" xr:uid="{00000000-0005-0000-0000-0000ED810000}"/>
    <cellStyle name="Total 2 10 3 2 4" xfId="33416" xr:uid="{00000000-0005-0000-0000-0000EE810000}"/>
    <cellStyle name="Total 2 10 3 3" xfId="9767" xr:uid="{00000000-0005-0000-0000-0000EF810000}"/>
    <cellStyle name="Total 2 10 3 3 2" xfId="33417" xr:uid="{00000000-0005-0000-0000-0000F0810000}"/>
    <cellStyle name="Total 2 10 3 3 2 2" xfId="33418" xr:uid="{00000000-0005-0000-0000-0000F1810000}"/>
    <cellStyle name="Total 2 10 3 3 3" xfId="33419" xr:uid="{00000000-0005-0000-0000-0000F2810000}"/>
    <cellStyle name="Total 2 10 3 3 4" xfId="33420" xr:uid="{00000000-0005-0000-0000-0000F3810000}"/>
    <cellStyle name="Total 2 10 3 4" xfId="33421" xr:uid="{00000000-0005-0000-0000-0000F4810000}"/>
    <cellStyle name="Total 2 10 3 4 2" xfId="33422" xr:uid="{00000000-0005-0000-0000-0000F5810000}"/>
    <cellStyle name="Total 2 10 3 5" xfId="33423" xr:uid="{00000000-0005-0000-0000-0000F6810000}"/>
    <cellStyle name="Total 2 10 3 6" xfId="33424" xr:uid="{00000000-0005-0000-0000-0000F7810000}"/>
    <cellStyle name="Total 2 10 4" xfId="7987" xr:uid="{00000000-0005-0000-0000-0000F8810000}"/>
    <cellStyle name="Total 2 10 4 2" xfId="11526" xr:uid="{00000000-0005-0000-0000-0000F9810000}"/>
    <cellStyle name="Total 2 10 4 2 2" xfId="33425" xr:uid="{00000000-0005-0000-0000-0000FA810000}"/>
    <cellStyle name="Total 2 10 4 2 3" xfId="33426" xr:uid="{00000000-0005-0000-0000-0000FB810000}"/>
    <cellStyle name="Total 2 10 4 3" xfId="33427" xr:uid="{00000000-0005-0000-0000-0000FC810000}"/>
    <cellStyle name="Total 2 10 4 4" xfId="33428" xr:uid="{00000000-0005-0000-0000-0000FD810000}"/>
    <cellStyle name="Total 2 10 5" xfId="9765" xr:uid="{00000000-0005-0000-0000-0000FE810000}"/>
    <cellStyle name="Total 2 10 5 2" xfId="33429" xr:uid="{00000000-0005-0000-0000-0000FF810000}"/>
    <cellStyle name="Total 2 10 5 2 2" xfId="33430" xr:uid="{00000000-0005-0000-0000-000000820000}"/>
    <cellStyle name="Total 2 10 5 3" xfId="33431" xr:uid="{00000000-0005-0000-0000-000001820000}"/>
    <cellStyle name="Total 2 10 5 4" xfId="33432" xr:uid="{00000000-0005-0000-0000-000002820000}"/>
    <cellStyle name="Total 2 10 6" xfId="33433" xr:uid="{00000000-0005-0000-0000-000003820000}"/>
    <cellStyle name="Total 2 10 6 2" xfId="33434" xr:uid="{00000000-0005-0000-0000-000004820000}"/>
    <cellStyle name="Total 2 10 7" xfId="33435" xr:uid="{00000000-0005-0000-0000-000005820000}"/>
    <cellStyle name="Total 2 10 8" xfId="33436" xr:uid="{00000000-0005-0000-0000-000006820000}"/>
    <cellStyle name="Total 2 11" xfId="5755" xr:uid="{00000000-0005-0000-0000-000007820000}"/>
    <cellStyle name="Total 2 11 2" xfId="5756" xr:uid="{00000000-0005-0000-0000-000008820000}"/>
    <cellStyle name="Total 2 11 2 2" xfId="7991" xr:uid="{00000000-0005-0000-0000-000009820000}"/>
    <cellStyle name="Total 2 11 2 2 2" xfId="11530" xr:uid="{00000000-0005-0000-0000-00000A820000}"/>
    <cellStyle name="Total 2 11 2 2 2 2" xfId="33437" xr:uid="{00000000-0005-0000-0000-00000B820000}"/>
    <cellStyle name="Total 2 11 2 2 2 3" xfId="33438" xr:uid="{00000000-0005-0000-0000-00000C820000}"/>
    <cellStyle name="Total 2 11 2 2 3" xfId="33439" xr:uid="{00000000-0005-0000-0000-00000D820000}"/>
    <cellStyle name="Total 2 11 2 2 4" xfId="33440" xr:uid="{00000000-0005-0000-0000-00000E820000}"/>
    <cellStyle name="Total 2 11 2 3" xfId="9769" xr:uid="{00000000-0005-0000-0000-00000F820000}"/>
    <cellStyle name="Total 2 11 2 3 2" xfId="33441" xr:uid="{00000000-0005-0000-0000-000010820000}"/>
    <cellStyle name="Total 2 11 2 3 2 2" xfId="33442" xr:uid="{00000000-0005-0000-0000-000011820000}"/>
    <cellStyle name="Total 2 11 2 3 3" xfId="33443" xr:uid="{00000000-0005-0000-0000-000012820000}"/>
    <cellStyle name="Total 2 11 2 3 4" xfId="33444" xr:uid="{00000000-0005-0000-0000-000013820000}"/>
    <cellStyle name="Total 2 11 2 4" xfId="33445" xr:uid="{00000000-0005-0000-0000-000014820000}"/>
    <cellStyle name="Total 2 11 2 4 2" xfId="33446" xr:uid="{00000000-0005-0000-0000-000015820000}"/>
    <cellStyle name="Total 2 11 2 5" xfId="33447" xr:uid="{00000000-0005-0000-0000-000016820000}"/>
    <cellStyle name="Total 2 11 2 6" xfId="33448" xr:uid="{00000000-0005-0000-0000-000017820000}"/>
    <cellStyle name="Total 2 11 3" xfId="5757" xr:uid="{00000000-0005-0000-0000-000018820000}"/>
    <cellStyle name="Total 2 11 3 2" xfId="7992" xr:uid="{00000000-0005-0000-0000-000019820000}"/>
    <cellStyle name="Total 2 11 3 2 2" xfId="11531" xr:uid="{00000000-0005-0000-0000-00001A820000}"/>
    <cellStyle name="Total 2 11 3 2 2 2" xfId="33449" xr:uid="{00000000-0005-0000-0000-00001B820000}"/>
    <cellStyle name="Total 2 11 3 2 2 3" xfId="33450" xr:uid="{00000000-0005-0000-0000-00001C820000}"/>
    <cellStyle name="Total 2 11 3 2 3" xfId="33451" xr:uid="{00000000-0005-0000-0000-00001D820000}"/>
    <cellStyle name="Total 2 11 3 2 4" xfId="33452" xr:uid="{00000000-0005-0000-0000-00001E820000}"/>
    <cellStyle name="Total 2 11 3 3" xfId="9770" xr:uid="{00000000-0005-0000-0000-00001F820000}"/>
    <cellStyle name="Total 2 11 3 3 2" xfId="33453" xr:uid="{00000000-0005-0000-0000-000020820000}"/>
    <cellStyle name="Total 2 11 3 3 2 2" xfId="33454" xr:uid="{00000000-0005-0000-0000-000021820000}"/>
    <cellStyle name="Total 2 11 3 3 3" xfId="33455" xr:uid="{00000000-0005-0000-0000-000022820000}"/>
    <cellStyle name="Total 2 11 3 3 4" xfId="33456" xr:uid="{00000000-0005-0000-0000-000023820000}"/>
    <cellStyle name="Total 2 11 3 4" xfId="33457" xr:uid="{00000000-0005-0000-0000-000024820000}"/>
    <cellStyle name="Total 2 11 3 4 2" xfId="33458" xr:uid="{00000000-0005-0000-0000-000025820000}"/>
    <cellStyle name="Total 2 11 3 5" xfId="33459" xr:uid="{00000000-0005-0000-0000-000026820000}"/>
    <cellStyle name="Total 2 11 3 6" xfId="33460" xr:uid="{00000000-0005-0000-0000-000027820000}"/>
    <cellStyle name="Total 2 11 4" xfId="7990" xr:uid="{00000000-0005-0000-0000-000028820000}"/>
    <cellStyle name="Total 2 11 4 2" xfId="11529" xr:uid="{00000000-0005-0000-0000-000029820000}"/>
    <cellStyle name="Total 2 11 4 2 2" xfId="33461" xr:uid="{00000000-0005-0000-0000-00002A820000}"/>
    <cellStyle name="Total 2 11 4 2 3" xfId="33462" xr:uid="{00000000-0005-0000-0000-00002B820000}"/>
    <cellStyle name="Total 2 11 4 3" xfId="33463" xr:uid="{00000000-0005-0000-0000-00002C820000}"/>
    <cellStyle name="Total 2 11 4 4" xfId="33464" xr:uid="{00000000-0005-0000-0000-00002D820000}"/>
    <cellStyle name="Total 2 11 5" xfId="9768" xr:uid="{00000000-0005-0000-0000-00002E820000}"/>
    <cellStyle name="Total 2 11 5 2" xfId="33465" xr:uid="{00000000-0005-0000-0000-00002F820000}"/>
    <cellStyle name="Total 2 11 5 2 2" xfId="33466" xr:uid="{00000000-0005-0000-0000-000030820000}"/>
    <cellStyle name="Total 2 11 5 3" xfId="33467" xr:uid="{00000000-0005-0000-0000-000031820000}"/>
    <cellStyle name="Total 2 11 5 4" xfId="33468" xr:uid="{00000000-0005-0000-0000-000032820000}"/>
    <cellStyle name="Total 2 11 6" xfId="33469" xr:uid="{00000000-0005-0000-0000-000033820000}"/>
    <cellStyle name="Total 2 11 6 2" xfId="33470" xr:uid="{00000000-0005-0000-0000-000034820000}"/>
    <cellStyle name="Total 2 11 7" xfId="33471" xr:uid="{00000000-0005-0000-0000-000035820000}"/>
    <cellStyle name="Total 2 11 8" xfId="33472" xr:uid="{00000000-0005-0000-0000-000036820000}"/>
    <cellStyle name="Total 2 12" xfId="5758" xr:uid="{00000000-0005-0000-0000-000037820000}"/>
    <cellStyle name="Total 2 12 2" xfId="7993" xr:uid="{00000000-0005-0000-0000-000038820000}"/>
    <cellStyle name="Total 2 12 2 2" xfId="11532" xr:uid="{00000000-0005-0000-0000-000039820000}"/>
    <cellStyle name="Total 2 12 2 2 2" xfId="33473" xr:uid="{00000000-0005-0000-0000-00003A820000}"/>
    <cellStyle name="Total 2 12 2 2 3" xfId="33474" xr:uid="{00000000-0005-0000-0000-00003B820000}"/>
    <cellStyle name="Total 2 12 2 3" xfId="33475" xr:uid="{00000000-0005-0000-0000-00003C820000}"/>
    <cellStyle name="Total 2 12 2 4" xfId="33476" xr:uid="{00000000-0005-0000-0000-00003D820000}"/>
    <cellStyle name="Total 2 12 3" xfId="9771" xr:uid="{00000000-0005-0000-0000-00003E820000}"/>
    <cellStyle name="Total 2 12 3 2" xfId="33477" xr:uid="{00000000-0005-0000-0000-00003F820000}"/>
    <cellStyle name="Total 2 12 3 2 2" xfId="33478" xr:uid="{00000000-0005-0000-0000-000040820000}"/>
    <cellStyle name="Total 2 12 3 3" xfId="33479" xr:uid="{00000000-0005-0000-0000-000041820000}"/>
    <cellStyle name="Total 2 12 3 4" xfId="33480" xr:uid="{00000000-0005-0000-0000-000042820000}"/>
    <cellStyle name="Total 2 12 4" xfId="33481" xr:uid="{00000000-0005-0000-0000-000043820000}"/>
    <cellStyle name="Total 2 12 4 2" xfId="33482" xr:uid="{00000000-0005-0000-0000-000044820000}"/>
    <cellStyle name="Total 2 12 5" xfId="33483" xr:uid="{00000000-0005-0000-0000-000045820000}"/>
    <cellStyle name="Total 2 12 6" xfId="33484" xr:uid="{00000000-0005-0000-0000-000046820000}"/>
    <cellStyle name="Total 2 13" xfId="5759" xr:uid="{00000000-0005-0000-0000-000047820000}"/>
    <cellStyle name="Total 2 13 2" xfId="7994" xr:uid="{00000000-0005-0000-0000-000048820000}"/>
    <cellStyle name="Total 2 13 2 2" xfId="11533" xr:uid="{00000000-0005-0000-0000-000049820000}"/>
    <cellStyle name="Total 2 13 2 2 2" xfId="33485" xr:uid="{00000000-0005-0000-0000-00004A820000}"/>
    <cellStyle name="Total 2 13 2 2 3" xfId="33486" xr:uid="{00000000-0005-0000-0000-00004B820000}"/>
    <cellStyle name="Total 2 13 2 3" xfId="33487" xr:uid="{00000000-0005-0000-0000-00004C820000}"/>
    <cellStyle name="Total 2 13 2 4" xfId="33488" xr:uid="{00000000-0005-0000-0000-00004D820000}"/>
    <cellStyle name="Total 2 13 3" xfId="9772" xr:uid="{00000000-0005-0000-0000-00004E820000}"/>
    <cellStyle name="Total 2 13 3 2" xfId="33489" xr:uid="{00000000-0005-0000-0000-00004F820000}"/>
    <cellStyle name="Total 2 13 3 2 2" xfId="33490" xr:uid="{00000000-0005-0000-0000-000050820000}"/>
    <cellStyle name="Total 2 13 3 3" xfId="33491" xr:uid="{00000000-0005-0000-0000-000051820000}"/>
    <cellStyle name="Total 2 13 3 4" xfId="33492" xr:uid="{00000000-0005-0000-0000-000052820000}"/>
    <cellStyle name="Total 2 13 4" xfId="33493" xr:uid="{00000000-0005-0000-0000-000053820000}"/>
    <cellStyle name="Total 2 13 4 2" xfId="33494" xr:uid="{00000000-0005-0000-0000-000054820000}"/>
    <cellStyle name="Total 2 13 5" xfId="33495" xr:uid="{00000000-0005-0000-0000-000055820000}"/>
    <cellStyle name="Total 2 13 6" xfId="33496" xr:uid="{00000000-0005-0000-0000-000056820000}"/>
    <cellStyle name="Total 2 2" xfId="5760" xr:uid="{00000000-0005-0000-0000-000057820000}"/>
    <cellStyle name="Total 2 2 2" xfId="5761" xr:uid="{00000000-0005-0000-0000-000058820000}"/>
    <cellStyle name="Total 2 2 2 2" xfId="5762" xr:uid="{00000000-0005-0000-0000-000059820000}"/>
    <cellStyle name="Total 2 2 2 2 2" xfId="7997" xr:uid="{00000000-0005-0000-0000-00005A820000}"/>
    <cellStyle name="Total 2 2 2 2 2 2" xfId="11536" xr:uid="{00000000-0005-0000-0000-00005B820000}"/>
    <cellStyle name="Total 2 2 2 2 2 2 2" xfId="33497" xr:uid="{00000000-0005-0000-0000-00005C820000}"/>
    <cellStyle name="Total 2 2 2 2 2 2 3" xfId="33498" xr:uid="{00000000-0005-0000-0000-00005D820000}"/>
    <cellStyle name="Total 2 2 2 2 2 3" xfId="33499" xr:uid="{00000000-0005-0000-0000-00005E820000}"/>
    <cellStyle name="Total 2 2 2 2 2 4" xfId="33500" xr:uid="{00000000-0005-0000-0000-00005F820000}"/>
    <cellStyle name="Total 2 2 2 2 3" xfId="9775" xr:uid="{00000000-0005-0000-0000-000060820000}"/>
    <cellStyle name="Total 2 2 2 2 3 2" xfId="33501" xr:uid="{00000000-0005-0000-0000-000061820000}"/>
    <cellStyle name="Total 2 2 2 2 3 2 2" xfId="33502" xr:uid="{00000000-0005-0000-0000-000062820000}"/>
    <cellStyle name="Total 2 2 2 2 3 3" xfId="33503" xr:uid="{00000000-0005-0000-0000-000063820000}"/>
    <cellStyle name="Total 2 2 2 2 3 4" xfId="33504" xr:uid="{00000000-0005-0000-0000-000064820000}"/>
    <cellStyle name="Total 2 2 2 2 4" xfId="33505" xr:uid="{00000000-0005-0000-0000-000065820000}"/>
    <cellStyle name="Total 2 2 2 2 4 2" xfId="33506" xr:uid="{00000000-0005-0000-0000-000066820000}"/>
    <cellStyle name="Total 2 2 2 2 5" xfId="33507" xr:uid="{00000000-0005-0000-0000-000067820000}"/>
    <cellStyle name="Total 2 2 2 2 6" xfId="33508" xr:uid="{00000000-0005-0000-0000-000068820000}"/>
    <cellStyle name="Total 2 2 2 3" xfId="7996" xr:uid="{00000000-0005-0000-0000-000069820000}"/>
    <cellStyle name="Total 2 2 2 3 2" xfId="11535" xr:uid="{00000000-0005-0000-0000-00006A820000}"/>
    <cellStyle name="Total 2 2 2 3 2 2" xfId="33509" xr:uid="{00000000-0005-0000-0000-00006B820000}"/>
    <cellStyle name="Total 2 2 2 3 2 3" xfId="33510" xr:uid="{00000000-0005-0000-0000-00006C820000}"/>
    <cellStyle name="Total 2 2 2 3 3" xfId="33511" xr:uid="{00000000-0005-0000-0000-00006D820000}"/>
    <cellStyle name="Total 2 2 2 3 4" xfId="33512" xr:uid="{00000000-0005-0000-0000-00006E820000}"/>
    <cellStyle name="Total 2 2 2 4" xfId="9774" xr:uid="{00000000-0005-0000-0000-00006F820000}"/>
    <cellStyle name="Total 2 2 2 4 2" xfId="33513" xr:uid="{00000000-0005-0000-0000-000070820000}"/>
    <cellStyle name="Total 2 2 2 4 2 2" xfId="33514" xr:uid="{00000000-0005-0000-0000-000071820000}"/>
    <cellStyle name="Total 2 2 2 4 3" xfId="33515" xr:uid="{00000000-0005-0000-0000-000072820000}"/>
    <cellStyle name="Total 2 2 2 4 4" xfId="33516" xr:uid="{00000000-0005-0000-0000-000073820000}"/>
    <cellStyle name="Total 2 2 2 5" xfId="33517" xr:uid="{00000000-0005-0000-0000-000074820000}"/>
    <cellStyle name="Total 2 2 2 5 2" xfId="33518" xr:uid="{00000000-0005-0000-0000-000075820000}"/>
    <cellStyle name="Total 2 2 2 6" xfId="33519" xr:uid="{00000000-0005-0000-0000-000076820000}"/>
    <cellStyle name="Total 2 2 2 7" xfId="33520" xr:uid="{00000000-0005-0000-0000-000077820000}"/>
    <cellStyle name="Total 2 2 3" xfId="5763" xr:uid="{00000000-0005-0000-0000-000078820000}"/>
    <cellStyle name="Total 2 2 3 2" xfId="7998" xr:uid="{00000000-0005-0000-0000-000079820000}"/>
    <cellStyle name="Total 2 2 3 2 2" xfId="11537" xr:uid="{00000000-0005-0000-0000-00007A820000}"/>
    <cellStyle name="Total 2 2 3 2 2 2" xfId="33521" xr:uid="{00000000-0005-0000-0000-00007B820000}"/>
    <cellStyle name="Total 2 2 3 2 2 3" xfId="33522" xr:uid="{00000000-0005-0000-0000-00007C820000}"/>
    <cellStyle name="Total 2 2 3 2 3" xfId="33523" xr:uid="{00000000-0005-0000-0000-00007D820000}"/>
    <cellStyle name="Total 2 2 3 2 4" xfId="33524" xr:uid="{00000000-0005-0000-0000-00007E820000}"/>
    <cellStyle name="Total 2 2 3 3" xfId="9776" xr:uid="{00000000-0005-0000-0000-00007F820000}"/>
    <cellStyle name="Total 2 2 3 3 2" xfId="33525" xr:uid="{00000000-0005-0000-0000-000080820000}"/>
    <cellStyle name="Total 2 2 3 3 2 2" xfId="33526" xr:uid="{00000000-0005-0000-0000-000081820000}"/>
    <cellStyle name="Total 2 2 3 3 3" xfId="33527" xr:uid="{00000000-0005-0000-0000-000082820000}"/>
    <cellStyle name="Total 2 2 3 3 4" xfId="33528" xr:uid="{00000000-0005-0000-0000-000083820000}"/>
    <cellStyle name="Total 2 2 3 4" xfId="33529" xr:uid="{00000000-0005-0000-0000-000084820000}"/>
    <cellStyle name="Total 2 2 3 4 2" xfId="33530" xr:uid="{00000000-0005-0000-0000-000085820000}"/>
    <cellStyle name="Total 2 2 3 5" xfId="33531" xr:uid="{00000000-0005-0000-0000-000086820000}"/>
    <cellStyle name="Total 2 2 3 6" xfId="33532" xr:uid="{00000000-0005-0000-0000-000087820000}"/>
    <cellStyle name="Total 2 2 4" xfId="5764" xr:uid="{00000000-0005-0000-0000-000088820000}"/>
    <cellStyle name="Total 2 2 4 2" xfId="7999" xr:uid="{00000000-0005-0000-0000-000089820000}"/>
    <cellStyle name="Total 2 2 4 2 2" xfId="11538" xr:uid="{00000000-0005-0000-0000-00008A820000}"/>
    <cellStyle name="Total 2 2 4 2 2 2" xfId="33533" xr:uid="{00000000-0005-0000-0000-00008B820000}"/>
    <cellStyle name="Total 2 2 4 2 2 3" xfId="33534" xr:uid="{00000000-0005-0000-0000-00008C820000}"/>
    <cellStyle name="Total 2 2 4 2 3" xfId="33535" xr:uid="{00000000-0005-0000-0000-00008D820000}"/>
    <cellStyle name="Total 2 2 4 2 4" xfId="33536" xr:uid="{00000000-0005-0000-0000-00008E820000}"/>
    <cellStyle name="Total 2 2 4 3" xfId="9777" xr:uid="{00000000-0005-0000-0000-00008F820000}"/>
    <cellStyle name="Total 2 2 4 3 2" xfId="33537" xr:uid="{00000000-0005-0000-0000-000090820000}"/>
    <cellStyle name="Total 2 2 4 3 2 2" xfId="33538" xr:uid="{00000000-0005-0000-0000-000091820000}"/>
    <cellStyle name="Total 2 2 4 3 3" xfId="33539" xr:uid="{00000000-0005-0000-0000-000092820000}"/>
    <cellStyle name="Total 2 2 4 3 4" xfId="33540" xr:uid="{00000000-0005-0000-0000-000093820000}"/>
    <cellStyle name="Total 2 2 4 4" xfId="33541" xr:uid="{00000000-0005-0000-0000-000094820000}"/>
    <cellStyle name="Total 2 2 4 4 2" xfId="33542" xr:uid="{00000000-0005-0000-0000-000095820000}"/>
    <cellStyle name="Total 2 2 4 5" xfId="33543" xr:uid="{00000000-0005-0000-0000-000096820000}"/>
    <cellStyle name="Total 2 2 4 6" xfId="33544" xr:uid="{00000000-0005-0000-0000-000097820000}"/>
    <cellStyle name="Total 2 2 5" xfId="7995" xr:uid="{00000000-0005-0000-0000-000098820000}"/>
    <cellStyle name="Total 2 2 5 2" xfId="11534" xr:uid="{00000000-0005-0000-0000-000099820000}"/>
    <cellStyle name="Total 2 2 5 2 2" xfId="33545" xr:uid="{00000000-0005-0000-0000-00009A820000}"/>
    <cellStyle name="Total 2 2 5 2 3" xfId="33546" xr:uid="{00000000-0005-0000-0000-00009B820000}"/>
    <cellStyle name="Total 2 2 5 3" xfId="33547" xr:uid="{00000000-0005-0000-0000-00009C820000}"/>
    <cellStyle name="Total 2 2 5 4" xfId="33548" xr:uid="{00000000-0005-0000-0000-00009D820000}"/>
    <cellStyle name="Total 2 2 6" xfId="9773" xr:uid="{00000000-0005-0000-0000-00009E820000}"/>
    <cellStyle name="Total 2 2 6 2" xfId="33549" xr:uid="{00000000-0005-0000-0000-00009F820000}"/>
    <cellStyle name="Total 2 2 6 2 2" xfId="33550" xr:uid="{00000000-0005-0000-0000-0000A0820000}"/>
    <cellStyle name="Total 2 2 6 3" xfId="33551" xr:uid="{00000000-0005-0000-0000-0000A1820000}"/>
    <cellStyle name="Total 2 2 6 4" xfId="33552" xr:uid="{00000000-0005-0000-0000-0000A2820000}"/>
    <cellStyle name="Total 2 2 7" xfId="33553" xr:uid="{00000000-0005-0000-0000-0000A3820000}"/>
    <cellStyle name="Total 2 2 7 2" xfId="33554" xr:uid="{00000000-0005-0000-0000-0000A4820000}"/>
    <cellStyle name="Total 2 2 8" xfId="33555" xr:uid="{00000000-0005-0000-0000-0000A5820000}"/>
    <cellStyle name="Total 2 2 9" xfId="33556" xr:uid="{00000000-0005-0000-0000-0000A6820000}"/>
    <cellStyle name="Total 2 3" xfId="5765" xr:uid="{00000000-0005-0000-0000-0000A7820000}"/>
    <cellStyle name="Total 2 3 2" xfId="5766" xr:uid="{00000000-0005-0000-0000-0000A8820000}"/>
    <cellStyle name="Total 2 3 2 2" xfId="8001" xr:uid="{00000000-0005-0000-0000-0000A9820000}"/>
    <cellStyle name="Total 2 3 2 2 2" xfId="11540" xr:uid="{00000000-0005-0000-0000-0000AA820000}"/>
    <cellStyle name="Total 2 3 2 2 2 2" xfId="33557" xr:uid="{00000000-0005-0000-0000-0000AB820000}"/>
    <cellStyle name="Total 2 3 2 2 2 3" xfId="33558" xr:uid="{00000000-0005-0000-0000-0000AC820000}"/>
    <cellStyle name="Total 2 3 2 2 3" xfId="33559" xr:uid="{00000000-0005-0000-0000-0000AD820000}"/>
    <cellStyle name="Total 2 3 2 2 4" xfId="33560" xr:uid="{00000000-0005-0000-0000-0000AE820000}"/>
    <cellStyle name="Total 2 3 2 3" xfId="9779" xr:uid="{00000000-0005-0000-0000-0000AF820000}"/>
    <cellStyle name="Total 2 3 2 3 2" xfId="33561" xr:uid="{00000000-0005-0000-0000-0000B0820000}"/>
    <cellStyle name="Total 2 3 2 3 2 2" xfId="33562" xr:uid="{00000000-0005-0000-0000-0000B1820000}"/>
    <cellStyle name="Total 2 3 2 3 3" xfId="33563" xr:uid="{00000000-0005-0000-0000-0000B2820000}"/>
    <cellStyle name="Total 2 3 2 3 4" xfId="33564" xr:uid="{00000000-0005-0000-0000-0000B3820000}"/>
    <cellStyle name="Total 2 3 2 4" xfId="33565" xr:uid="{00000000-0005-0000-0000-0000B4820000}"/>
    <cellStyle name="Total 2 3 2 4 2" xfId="33566" xr:uid="{00000000-0005-0000-0000-0000B5820000}"/>
    <cellStyle name="Total 2 3 2 5" xfId="33567" xr:uid="{00000000-0005-0000-0000-0000B6820000}"/>
    <cellStyle name="Total 2 3 2 6" xfId="33568" xr:uid="{00000000-0005-0000-0000-0000B7820000}"/>
    <cellStyle name="Total 2 3 3" xfId="5767" xr:uid="{00000000-0005-0000-0000-0000B8820000}"/>
    <cellStyle name="Total 2 3 3 2" xfId="8002" xr:uid="{00000000-0005-0000-0000-0000B9820000}"/>
    <cellStyle name="Total 2 3 3 2 2" xfId="11541" xr:uid="{00000000-0005-0000-0000-0000BA820000}"/>
    <cellStyle name="Total 2 3 3 2 2 2" xfId="33569" xr:uid="{00000000-0005-0000-0000-0000BB820000}"/>
    <cellStyle name="Total 2 3 3 2 2 3" xfId="33570" xr:uid="{00000000-0005-0000-0000-0000BC820000}"/>
    <cellStyle name="Total 2 3 3 2 3" xfId="33571" xr:uid="{00000000-0005-0000-0000-0000BD820000}"/>
    <cellStyle name="Total 2 3 3 2 4" xfId="33572" xr:uid="{00000000-0005-0000-0000-0000BE820000}"/>
    <cellStyle name="Total 2 3 3 3" xfId="9780" xr:uid="{00000000-0005-0000-0000-0000BF820000}"/>
    <cellStyle name="Total 2 3 3 3 2" xfId="33573" xr:uid="{00000000-0005-0000-0000-0000C0820000}"/>
    <cellStyle name="Total 2 3 3 3 2 2" xfId="33574" xr:uid="{00000000-0005-0000-0000-0000C1820000}"/>
    <cellStyle name="Total 2 3 3 3 3" xfId="33575" xr:uid="{00000000-0005-0000-0000-0000C2820000}"/>
    <cellStyle name="Total 2 3 3 3 4" xfId="33576" xr:uid="{00000000-0005-0000-0000-0000C3820000}"/>
    <cellStyle name="Total 2 3 3 4" xfId="33577" xr:uid="{00000000-0005-0000-0000-0000C4820000}"/>
    <cellStyle name="Total 2 3 3 4 2" xfId="33578" xr:uid="{00000000-0005-0000-0000-0000C5820000}"/>
    <cellStyle name="Total 2 3 3 5" xfId="33579" xr:uid="{00000000-0005-0000-0000-0000C6820000}"/>
    <cellStyle name="Total 2 3 3 6" xfId="33580" xr:uid="{00000000-0005-0000-0000-0000C7820000}"/>
    <cellStyle name="Total 2 3 4" xfId="8000" xr:uid="{00000000-0005-0000-0000-0000C8820000}"/>
    <cellStyle name="Total 2 3 4 2" xfId="11539" xr:uid="{00000000-0005-0000-0000-0000C9820000}"/>
    <cellStyle name="Total 2 3 4 2 2" xfId="33581" xr:uid="{00000000-0005-0000-0000-0000CA820000}"/>
    <cellStyle name="Total 2 3 4 2 3" xfId="33582" xr:uid="{00000000-0005-0000-0000-0000CB820000}"/>
    <cellStyle name="Total 2 3 4 3" xfId="33583" xr:uid="{00000000-0005-0000-0000-0000CC820000}"/>
    <cellStyle name="Total 2 3 4 4" xfId="33584" xr:uid="{00000000-0005-0000-0000-0000CD820000}"/>
    <cellStyle name="Total 2 3 5" xfId="9778" xr:uid="{00000000-0005-0000-0000-0000CE820000}"/>
    <cellStyle name="Total 2 3 5 2" xfId="33585" xr:uid="{00000000-0005-0000-0000-0000CF820000}"/>
    <cellStyle name="Total 2 3 5 2 2" xfId="33586" xr:uid="{00000000-0005-0000-0000-0000D0820000}"/>
    <cellStyle name="Total 2 3 5 3" xfId="33587" xr:uid="{00000000-0005-0000-0000-0000D1820000}"/>
    <cellStyle name="Total 2 3 5 4" xfId="33588" xr:uid="{00000000-0005-0000-0000-0000D2820000}"/>
    <cellStyle name="Total 2 3 6" xfId="33589" xr:uid="{00000000-0005-0000-0000-0000D3820000}"/>
    <cellStyle name="Total 2 3 6 2" xfId="33590" xr:uid="{00000000-0005-0000-0000-0000D4820000}"/>
    <cellStyle name="Total 2 3 7" xfId="33591" xr:uid="{00000000-0005-0000-0000-0000D5820000}"/>
    <cellStyle name="Total 2 3 8" xfId="33592" xr:uid="{00000000-0005-0000-0000-0000D6820000}"/>
    <cellStyle name="Total 2 4" xfId="5768" xr:uid="{00000000-0005-0000-0000-0000D7820000}"/>
    <cellStyle name="Total 2 4 2" xfId="5769" xr:uid="{00000000-0005-0000-0000-0000D8820000}"/>
    <cellStyle name="Total 2 4 2 2" xfId="8004" xr:uid="{00000000-0005-0000-0000-0000D9820000}"/>
    <cellStyle name="Total 2 4 2 2 2" xfId="11543" xr:uid="{00000000-0005-0000-0000-0000DA820000}"/>
    <cellStyle name="Total 2 4 2 2 2 2" xfId="33593" xr:uid="{00000000-0005-0000-0000-0000DB820000}"/>
    <cellStyle name="Total 2 4 2 2 2 3" xfId="33594" xr:uid="{00000000-0005-0000-0000-0000DC820000}"/>
    <cellStyle name="Total 2 4 2 2 3" xfId="33595" xr:uid="{00000000-0005-0000-0000-0000DD820000}"/>
    <cellStyle name="Total 2 4 2 2 4" xfId="33596" xr:uid="{00000000-0005-0000-0000-0000DE820000}"/>
    <cellStyle name="Total 2 4 2 3" xfId="9782" xr:uid="{00000000-0005-0000-0000-0000DF820000}"/>
    <cellStyle name="Total 2 4 2 3 2" xfId="33597" xr:uid="{00000000-0005-0000-0000-0000E0820000}"/>
    <cellStyle name="Total 2 4 2 3 2 2" xfId="33598" xr:uid="{00000000-0005-0000-0000-0000E1820000}"/>
    <cellStyle name="Total 2 4 2 3 3" xfId="33599" xr:uid="{00000000-0005-0000-0000-0000E2820000}"/>
    <cellStyle name="Total 2 4 2 3 4" xfId="33600" xr:uid="{00000000-0005-0000-0000-0000E3820000}"/>
    <cellStyle name="Total 2 4 2 4" xfId="33601" xr:uid="{00000000-0005-0000-0000-0000E4820000}"/>
    <cellStyle name="Total 2 4 2 4 2" xfId="33602" xr:uid="{00000000-0005-0000-0000-0000E5820000}"/>
    <cellStyle name="Total 2 4 2 5" xfId="33603" xr:uid="{00000000-0005-0000-0000-0000E6820000}"/>
    <cellStyle name="Total 2 4 2 6" xfId="33604" xr:uid="{00000000-0005-0000-0000-0000E7820000}"/>
    <cellStyle name="Total 2 4 3" xfId="5770" xr:uid="{00000000-0005-0000-0000-0000E8820000}"/>
    <cellStyle name="Total 2 4 3 2" xfId="8005" xr:uid="{00000000-0005-0000-0000-0000E9820000}"/>
    <cellStyle name="Total 2 4 3 2 2" xfId="11544" xr:uid="{00000000-0005-0000-0000-0000EA820000}"/>
    <cellStyle name="Total 2 4 3 2 2 2" xfId="33605" xr:uid="{00000000-0005-0000-0000-0000EB820000}"/>
    <cellStyle name="Total 2 4 3 2 2 3" xfId="33606" xr:uid="{00000000-0005-0000-0000-0000EC820000}"/>
    <cellStyle name="Total 2 4 3 2 3" xfId="33607" xr:uid="{00000000-0005-0000-0000-0000ED820000}"/>
    <cellStyle name="Total 2 4 3 2 4" xfId="33608" xr:uid="{00000000-0005-0000-0000-0000EE820000}"/>
    <cellStyle name="Total 2 4 3 3" xfId="9783" xr:uid="{00000000-0005-0000-0000-0000EF820000}"/>
    <cellStyle name="Total 2 4 3 3 2" xfId="33609" xr:uid="{00000000-0005-0000-0000-0000F0820000}"/>
    <cellStyle name="Total 2 4 3 3 2 2" xfId="33610" xr:uid="{00000000-0005-0000-0000-0000F1820000}"/>
    <cellStyle name="Total 2 4 3 3 3" xfId="33611" xr:uid="{00000000-0005-0000-0000-0000F2820000}"/>
    <cellStyle name="Total 2 4 3 3 4" xfId="33612" xr:uid="{00000000-0005-0000-0000-0000F3820000}"/>
    <cellStyle name="Total 2 4 3 4" xfId="33613" xr:uid="{00000000-0005-0000-0000-0000F4820000}"/>
    <cellStyle name="Total 2 4 3 4 2" xfId="33614" xr:uid="{00000000-0005-0000-0000-0000F5820000}"/>
    <cellStyle name="Total 2 4 3 5" xfId="33615" xr:uid="{00000000-0005-0000-0000-0000F6820000}"/>
    <cellStyle name="Total 2 4 3 6" xfId="33616" xr:uid="{00000000-0005-0000-0000-0000F7820000}"/>
    <cellStyle name="Total 2 4 4" xfId="8003" xr:uid="{00000000-0005-0000-0000-0000F8820000}"/>
    <cellStyle name="Total 2 4 4 2" xfId="11542" xr:uid="{00000000-0005-0000-0000-0000F9820000}"/>
    <cellStyle name="Total 2 4 4 2 2" xfId="33617" xr:uid="{00000000-0005-0000-0000-0000FA820000}"/>
    <cellStyle name="Total 2 4 4 2 3" xfId="33618" xr:uid="{00000000-0005-0000-0000-0000FB820000}"/>
    <cellStyle name="Total 2 4 4 3" xfId="33619" xr:uid="{00000000-0005-0000-0000-0000FC820000}"/>
    <cellStyle name="Total 2 4 4 4" xfId="33620" xr:uid="{00000000-0005-0000-0000-0000FD820000}"/>
    <cellStyle name="Total 2 4 5" xfId="9781" xr:uid="{00000000-0005-0000-0000-0000FE820000}"/>
    <cellStyle name="Total 2 4 5 2" xfId="33621" xr:uid="{00000000-0005-0000-0000-0000FF820000}"/>
    <cellStyle name="Total 2 4 5 2 2" xfId="33622" xr:uid="{00000000-0005-0000-0000-000000830000}"/>
    <cellStyle name="Total 2 4 5 3" xfId="33623" xr:uid="{00000000-0005-0000-0000-000001830000}"/>
    <cellStyle name="Total 2 4 5 4" xfId="33624" xr:uid="{00000000-0005-0000-0000-000002830000}"/>
    <cellStyle name="Total 2 4 6" xfId="33625" xr:uid="{00000000-0005-0000-0000-000003830000}"/>
    <cellStyle name="Total 2 4 6 2" xfId="33626" xr:uid="{00000000-0005-0000-0000-000004830000}"/>
    <cellStyle name="Total 2 4 7" xfId="33627" xr:uid="{00000000-0005-0000-0000-000005830000}"/>
    <cellStyle name="Total 2 4 8" xfId="33628" xr:uid="{00000000-0005-0000-0000-000006830000}"/>
    <cellStyle name="Total 2 5" xfId="5771" xr:uid="{00000000-0005-0000-0000-000007830000}"/>
    <cellStyle name="Total 2 5 2" xfId="5772" xr:uid="{00000000-0005-0000-0000-000008830000}"/>
    <cellStyle name="Total 2 5 2 2" xfId="8007" xr:uid="{00000000-0005-0000-0000-000009830000}"/>
    <cellStyle name="Total 2 5 2 2 2" xfId="11546" xr:uid="{00000000-0005-0000-0000-00000A830000}"/>
    <cellStyle name="Total 2 5 2 2 2 2" xfId="33629" xr:uid="{00000000-0005-0000-0000-00000B830000}"/>
    <cellStyle name="Total 2 5 2 2 2 3" xfId="33630" xr:uid="{00000000-0005-0000-0000-00000C830000}"/>
    <cellStyle name="Total 2 5 2 2 3" xfId="33631" xr:uid="{00000000-0005-0000-0000-00000D830000}"/>
    <cellStyle name="Total 2 5 2 2 4" xfId="33632" xr:uid="{00000000-0005-0000-0000-00000E830000}"/>
    <cellStyle name="Total 2 5 2 3" xfId="9785" xr:uid="{00000000-0005-0000-0000-00000F830000}"/>
    <cellStyle name="Total 2 5 2 3 2" xfId="33633" xr:uid="{00000000-0005-0000-0000-000010830000}"/>
    <cellStyle name="Total 2 5 2 3 2 2" xfId="33634" xr:uid="{00000000-0005-0000-0000-000011830000}"/>
    <cellStyle name="Total 2 5 2 3 3" xfId="33635" xr:uid="{00000000-0005-0000-0000-000012830000}"/>
    <cellStyle name="Total 2 5 2 3 4" xfId="33636" xr:uid="{00000000-0005-0000-0000-000013830000}"/>
    <cellStyle name="Total 2 5 2 4" xfId="33637" xr:uid="{00000000-0005-0000-0000-000014830000}"/>
    <cellStyle name="Total 2 5 2 4 2" xfId="33638" xr:uid="{00000000-0005-0000-0000-000015830000}"/>
    <cellStyle name="Total 2 5 2 5" xfId="33639" xr:uid="{00000000-0005-0000-0000-000016830000}"/>
    <cellStyle name="Total 2 5 2 6" xfId="33640" xr:uid="{00000000-0005-0000-0000-000017830000}"/>
    <cellStyle name="Total 2 5 3" xfId="5773" xr:uid="{00000000-0005-0000-0000-000018830000}"/>
    <cellStyle name="Total 2 5 3 2" xfId="8008" xr:uid="{00000000-0005-0000-0000-000019830000}"/>
    <cellStyle name="Total 2 5 3 2 2" xfId="11547" xr:uid="{00000000-0005-0000-0000-00001A830000}"/>
    <cellStyle name="Total 2 5 3 2 2 2" xfId="33641" xr:uid="{00000000-0005-0000-0000-00001B830000}"/>
    <cellStyle name="Total 2 5 3 2 2 3" xfId="33642" xr:uid="{00000000-0005-0000-0000-00001C830000}"/>
    <cellStyle name="Total 2 5 3 2 3" xfId="33643" xr:uid="{00000000-0005-0000-0000-00001D830000}"/>
    <cellStyle name="Total 2 5 3 2 4" xfId="33644" xr:uid="{00000000-0005-0000-0000-00001E830000}"/>
    <cellStyle name="Total 2 5 3 3" xfId="9786" xr:uid="{00000000-0005-0000-0000-00001F830000}"/>
    <cellStyle name="Total 2 5 3 3 2" xfId="33645" xr:uid="{00000000-0005-0000-0000-000020830000}"/>
    <cellStyle name="Total 2 5 3 3 2 2" xfId="33646" xr:uid="{00000000-0005-0000-0000-000021830000}"/>
    <cellStyle name="Total 2 5 3 3 3" xfId="33647" xr:uid="{00000000-0005-0000-0000-000022830000}"/>
    <cellStyle name="Total 2 5 3 3 4" xfId="33648" xr:uid="{00000000-0005-0000-0000-000023830000}"/>
    <cellStyle name="Total 2 5 3 4" xfId="33649" xr:uid="{00000000-0005-0000-0000-000024830000}"/>
    <cellStyle name="Total 2 5 3 4 2" xfId="33650" xr:uid="{00000000-0005-0000-0000-000025830000}"/>
    <cellStyle name="Total 2 5 3 5" xfId="33651" xr:uid="{00000000-0005-0000-0000-000026830000}"/>
    <cellStyle name="Total 2 5 3 6" xfId="33652" xr:uid="{00000000-0005-0000-0000-000027830000}"/>
    <cellStyle name="Total 2 5 4" xfId="8006" xr:uid="{00000000-0005-0000-0000-000028830000}"/>
    <cellStyle name="Total 2 5 4 2" xfId="11545" xr:uid="{00000000-0005-0000-0000-000029830000}"/>
    <cellStyle name="Total 2 5 4 2 2" xfId="33653" xr:uid="{00000000-0005-0000-0000-00002A830000}"/>
    <cellStyle name="Total 2 5 4 2 3" xfId="33654" xr:uid="{00000000-0005-0000-0000-00002B830000}"/>
    <cellStyle name="Total 2 5 4 3" xfId="33655" xr:uid="{00000000-0005-0000-0000-00002C830000}"/>
    <cellStyle name="Total 2 5 4 4" xfId="33656" xr:uid="{00000000-0005-0000-0000-00002D830000}"/>
    <cellStyle name="Total 2 5 5" xfId="9784" xr:uid="{00000000-0005-0000-0000-00002E830000}"/>
    <cellStyle name="Total 2 5 5 2" xfId="33657" xr:uid="{00000000-0005-0000-0000-00002F830000}"/>
    <cellStyle name="Total 2 5 5 2 2" xfId="33658" xr:uid="{00000000-0005-0000-0000-000030830000}"/>
    <cellStyle name="Total 2 5 5 3" xfId="33659" xr:uid="{00000000-0005-0000-0000-000031830000}"/>
    <cellStyle name="Total 2 5 5 4" xfId="33660" xr:uid="{00000000-0005-0000-0000-000032830000}"/>
    <cellStyle name="Total 2 5 6" xfId="33661" xr:uid="{00000000-0005-0000-0000-000033830000}"/>
    <cellStyle name="Total 2 5 6 2" xfId="33662" xr:uid="{00000000-0005-0000-0000-000034830000}"/>
    <cellStyle name="Total 2 5 7" xfId="33663" xr:uid="{00000000-0005-0000-0000-000035830000}"/>
    <cellStyle name="Total 2 5 8" xfId="33664" xr:uid="{00000000-0005-0000-0000-000036830000}"/>
    <cellStyle name="Total 2 6" xfId="5774" xr:uid="{00000000-0005-0000-0000-000037830000}"/>
    <cellStyle name="Total 2 6 2" xfId="5775" xr:uid="{00000000-0005-0000-0000-000038830000}"/>
    <cellStyle name="Total 2 6 2 2" xfId="8010" xr:uid="{00000000-0005-0000-0000-000039830000}"/>
    <cellStyle name="Total 2 6 2 2 2" xfId="11549" xr:uid="{00000000-0005-0000-0000-00003A830000}"/>
    <cellStyle name="Total 2 6 2 2 2 2" xfId="33665" xr:uid="{00000000-0005-0000-0000-00003B830000}"/>
    <cellStyle name="Total 2 6 2 2 2 3" xfId="33666" xr:uid="{00000000-0005-0000-0000-00003C830000}"/>
    <cellStyle name="Total 2 6 2 2 3" xfId="33667" xr:uid="{00000000-0005-0000-0000-00003D830000}"/>
    <cellStyle name="Total 2 6 2 2 4" xfId="33668" xr:uid="{00000000-0005-0000-0000-00003E830000}"/>
    <cellStyle name="Total 2 6 2 3" xfId="9788" xr:uid="{00000000-0005-0000-0000-00003F830000}"/>
    <cellStyle name="Total 2 6 2 3 2" xfId="33669" xr:uid="{00000000-0005-0000-0000-000040830000}"/>
    <cellStyle name="Total 2 6 2 3 2 2" xfId="33670" xr:uid="{00000000-0005-0000-0000-000041830000}"/>
    <cellStyle name="Total 2 6 2 3 3" xfId="33671" xr:uid="{00000000-0005-0000-0000-000042830000}"/>
    <cellStyle name="Total 2 6 2 3 4" xfId="33672" xr:uid="{00000000-0005-0000-0000-000043830000}"/>
    <cellStyle name="Total 2 6 2 4" xfId="33673" xr:uid="{00000000-0005-0000-0000-000044830000}"/>
    <cellStyle name="Total 2 6 2 4 2" xfId="33674" xr:uid="{00000000-0005-0000-0000-000045830000}"/>
    <cellStyle name="Total 2 6 2 5" xfId="33675" xr:uid="{00000000-0005-0000-0000-000046830000}"/>
    <cellStyle name="Total 2 6 2 6" xfId="33676" xr:uid="{00000000-0005-0000-0000-000047830000}"/>
    <cellStyle name="Total 2 6 3" xfId="5776" xr:uid="{00000000-0005-0000-0000-000048830000}"/>
    <cellStyle name="Total 2 6 3 2" xfId="8011" xr:uid="{00000000-0005-0000-0000-000049830000}"/>
    <cellStyle name="Total 2 6 3 2 2" xfId="11550" xr:uid="{00000000-0005-0000-0000-00004A830000}"/>
    <cellStyle name="Total 2 6 3 2 2 2" xfId="33677" xr:uid="{00000000-0005-0000-0000-00004B830000}"/>
    <cellStyle name="Total 2 6 3 2 2 3" xfId="33678" xr:uid="{00000000-0005-0000-0000-00004C830000}"/>
    <cellStyle name="Total 2 6 3 2 3" xfId="33679" xr:uid="{00000000-0005-0000-0000-00004D830000}"/>
    <cellStyle name="Total 2 6 3 2 4" xfId="33680" xr:uid="{00000000-0005-0000-0000-00004E830000}"/>
    <cellStyle name="Total 2 6 3 3" xfId="9789" xr:uid="{00000000-0005-0000-0000-00004F830000}"/>
    <cellStyle name="Total 2 6 3 3 2" xfId="33681" xr:uid="{00000000-0005-0000-0000-000050830000}"/>
    <cellStyle name="Total 2 6 3 3 2 2" xfId="33682" xr:uid="{00000000-0005-0000-0000-000051830000}"/>
    <cellStyle name="Total 2 6 3 3 3" xfId="33683" xr:uid="{00000000-0005-0000-0000-000052830000}"/>
    <cellStyle name="Total 2 6 3 3 4" xfId="33684" xr:uid="{00000000-0005-0000-0000-000053830000}"/>
    <cellStyle name="Total 2 6 3 4" xfId="33685" xr:uid="{00000000-0005-0000-0000-000054830000}"/>
    <cellStyle name="Total 2 6 3 4 2" xfId="33686" xr:uid="{00000000-0005-0000-0000-000055830000}"/>
    <cellStyle name="Total 2 6 3 5" xfId="33687" xr:uid="{00000000-0005-0000-0000-000056830000}"/>
    <cellStyle name="Total 2 6 3 6" xfId="33688" xr:uid="{00000000-0005-0000-0000-000057830000}"/>
    <cellStyle name="Total 2 6 4" xfId="8009" xr:uid="{00000000-0005-0000-0000-000058830000}"/>
    <cellStyle name="Total 2 6 4 2" xfId="11548" xr:uid="{00000000-0005-0000-0000-000059830000}"/>
    <cellStyle name="Total 2 6 4 2 2" xfId="33689" xr:uid="{00000000-0005-0000-0000-00005A830000}"/>
    <cellStyle name="Total 2 6 4 2 3" xfId="33690" xr:uid="{00000000-0005-0000-0000-00005B830000}"/>
    <cellStyle name="Total 2 6 4 3" xfId="33691" xr:uid="{00000000-0005-0000-0000-00005C830000}"/>
    <cellStyle name="Total 2 6 4 4" xfId="33692" xr:uid="{00000000-0005-0000-0000-00005D830000}"/>
    <cellStyle name="Total 2 6 5" xfId="9787" xr:uid="{00000000-0005-0000-0000-00005E830000}"/>
    <cellStyle name="Total 2 6 5 2" xfId="33693" xr:uid="{00000000-0005-0000-0000-00005F830000}"/>
    <cellStyle name="Total 2 6 5 2 2" xfId="33694" xr:uid="{00000000-0005-0000-0000-000060830000}"/>
    <cellStyle name="Total 2 6 5 3" xfId="33695" xr:uid="{00000000-0005-0000-0000-000061830000}"/>
    <cellStyle name="Total 2 6 5 4" xfId="33696" xr:uid="{00000000-0005-0000-0000-000062830000}"/>
    <cellStyle name="Total 2 6 6" xfId="33697" xr:uid="{00000000-0005-0000-0000-000063830000}"/>
    <cellStyle name="Total 2 6 6 2" xfId="33698" xr:uid="{00000000-0005-0000-0000-000064830000}"/>
    <cellStyle name="Total 2 6 7" xfId="33699" xr:uid="{00000000-0005-0000-0000-000065830000}"/>
    <cellStyle name="Total 2 6 8" xfId="33700" xr:uid="{00000000-0005-0000-0000-000066830000}"/>
    <cellStyle name="Total 2 7" xfId="5777" xr:uid="{00000000-0005-0000-0000-000067830000}"/>
    <cellStyle name="Total 2 7 2" xfId="5778" xr:uid="{00000000-0005-0000-0000-000068830000}"/>
    <cellStyle name="Total 2 7 2 2" xfId="8013" xr:uid="{00000000-0005-0000-0000-000069830000}"/>
    <cellStyle name="Total 2 7 2 2 2" xfId="11552" xr:uid="{00000000-0005-0000-0000-00006A830000}"/>
    <cellStyle name="Total 2 7 2 2 2 2" xfId="33701" xr:uid="{00000000-0005-0000-0000-00006B830000}"/>
    <cellStyle name="Total 2 7 2 2 2 3" xfId="33702" xr:uid="{00000000-0005-0000-0000-00006C830000}"/>
    <cellStyle name="Total 2 7 2 2 3" xfId="33703" xr:uid="{00000000-0005-0000-0000-00006D830000}"/>
    <cellStyle name="Total 2 7 2 2 4" xfId="33704" xr:uid="{00000000-0005-0000-0000-00006E830000}"/>
    <cellStyle name="Total 2 7 2 3" xfId="9791" xr:uid="{00000000-0005-0000-0000-00006F830000}"/>
    <cellStyle name="Total 2 7 2 3 2" xfId="33705" xr:uid="{00000000-0005-0000-0000-000070830000}"/>
    <cellStyle name="Total 2 7 2 3 2 2" xfId="33706" xr:uid="{00000000-0005-0000-0000-000071830000}"/>
    <cellStyle name="Total 2 7 2 3 3" xfId="33707" xr:uid="{00000000-0005-0000-0000-000072830000}"/>
    <cellStyle name="Total 2 7 2 3 4" xfId="33708" xr:uid="{00000000-0005-0000-0000-000073830000}"/>
    <cellStyle name="Total 2 7 2 4" xfId="33709" xr:uid="{00000000-0005-0000-0000-000074830000}"/>
    <cellStyle name="Total 2 7 2 4 2" xfId="33710" xr:uid="{00000000-0005-0000-0000-000075830000}"/>
    <cellStyle name="Total 2 7 2 5" xfId="33711" xr:uid="{00000000-0005-0000-0000-000076830000}"/>
    <cellStyle name="Total 2 7 2 6" xfId="33712" xr:uid="{00000000-0005-0000-0000-000077830000}"/>
    <cellStyle name="Total 2 7 3" xfId="5779" xr:uid="{00000000-0005-0000-0000-000078830000}"/>
    <cellStyle name="Total 2 7 3 2" xfId="8014" xr:uid="{00000000-0005-0000-0000-000079830000}"/>
    <cellStyle name="Total 2 7 3 2 2" xfId="11553" xr:uid="{00000000-0005-0000-0000-00007A830000}"/>
    <cellStyle name="Total 2 7 3 2 2 2" xfId="33713" xr:uid="{00000000-0005-0000-0000-00007B830000}"/>
    <cellStyle name="Total 2 7 3 2 2 3" xfId="33714" xr:uid="{00000000-0005-0000-0000-00007C830000}"/>
    <cellStyle name="Total 2 7 3 2 3" xfId="33715" xr:uid="{00000000-0005-0000-0000-00007D830000}"/>
    <cellStyle name="Total 2 7 3 2 4" xfId="33716" xr:uid="{00000000-0005-0000-0000-00007E830000}"/>
    <cellStyle name="Total 2 7 3 3" xfId="9792" xr:uid="{00000000-0005-0000-0000-00007F830000}"/>
    <cellStyle name="Total 2 7 3 3 2" xfId="33717" xr:uid="{00000000-0005-0000-0000-000080830000}"/>
    <cellStyle name="Total 2 7 3 3 2 2" xfId="33718" xr:uid="{00000000-0005-0000-0000-000081830000}"/>
    <cellStyle name="Total 2 7 3 3 3" xfId="33719" xr:uid="{00000000-0005-0000-0000-000082830000}"/>
    <cellStyle name="Total 2 7 3 3 4" xfId="33720" xr:uid="{00000000-0005-0000-0000-000083830000}"/>
    <cellStyle name="Total 2 7 3 4" xfId="33721" xr:uid="{00000000-0005-0000-0000-000084830000}"/>
    <cellStyle name="Total 2 7 3 4 2" xfId="33722" xr:uid="{00000000-0005-0000-0000-000085830000}"/>
    <cellStyle name="Total 2 7 3 5" xfId="33723" xr:uid="{00000000-0005-0000-0000-000086830000}"/>
    <cellStyle name="Total 2 7 3 6" xfId="33724" xr:uid="{00000000-0005-0000-0000-000087830000}"/>
    <cellStyle name="Total 2 7 4" xfId="8012" xr:uid="{00000000-0005-0000-0000-000088830000}"/>
    <cellStyle name="Total 2 7 4 2" xfId="11551" xr:uid="{00000000-0005-0000-0000-000089830000}"/>
    <cellStyle name="Total 2 7 4 2 2" xfId="33725" xr:uid="{00000000-0005-0000-0000-00008A830000}"/>
    <cellStyle name="Total 2 7 4 2 3" xfId="33726" xr:uid="{00000000-0005-0000-0000-00008B830000}"/>
    <cellStyle name="Total 2 7 4 3" xfId="33727" xr:uid="{00000000-0005-0000-0000-00008C830000}"/>
    <cellStyle name="Total 2 7 4 4" xfId="33728" xr:uid="{00000000-0005-0000-0000-00008D830000}"/>
    <cellStyle name="Total 2 7 5" xfId="9790" xr:uid="{00000000-0005-0000-0000-00008E830000}"/>
    <cellStyle name="Total 2 7 5 2" xfId="33729" xr:uid="{00000000-0005-0000-0000-00008F830000}"/>
    <cellStyle name="Total 2 7 5 2 2" xfId="33730" xr:uid="{00000000-0005-0000-0000-000090830000}"/>
    <cellStyle name="Total 2 7 5 3" xfId="33731" xr:uid="{00000000-0005-0000-0000-000091830000}"/>
    <cellStyle name="Total 2 7 5 4" xfId="33732" xr:uid="{00000000-0005-0000-0000-000092830000}"/>
    <cellStyle name="Total 2 7 6" xfId="33733" xr:uid="{00000000-0005-0000-0000-000093830000}"/>
    <cellStyle name="Total 2 7 6 2" xfId="33734" xr:uid="{00000000-0005-0000-0000-000094830000}"/>
    <cellStyle name="Total 2 7 7" xfId="33735" xr:uid="{00000000-0005-0000-0000-000095830000}"/>
    <cellStyle name="Total 2 7 8" xfId="33736" xr:uid="{00000000-0005-0000-0000-000096830000}"/>
    <cellStyle name="Total 2 8" xfId="5780" xr:uid="{00000000-0005-0000-0000-000097830000}"/>
    <cellStyle name="Total 2 8 2" xfId="5781" xr:uid="{00000000-0005-0000-0000-000098830000}"/>
    <cellStyle name="Total 2 8 2 2" xfId="8016" xr:uid="{00000000-0005-0000-0000-000099830000}"/>
    <cellStyle name="Total 2 8 2 2 2" xfId="11555" xr:uid="{00000000-0005-0000-0000-00009A830000}"/>
    <cellStyle name="Total 2 8 2 2 2 2" xfId="33737" xr:uid="{00000000-0005-0000-0000-00009B830000}"/>
    <cellStyle name="Total 2 8 2 2 2 3" xfId="33738" xr:uid="{00000000-0005-0000-0000-00009C830000}"/>
    <cellStyle name="Total 2 8 2 2 3" xfId="33739" xr:uid="{00000000-0005-0000-0000-00009D830000}"/>
    <cellStyle name="Total 2 8 2 2 4" xfId="33740" xr:uid="{00000000-0005-0000-0000-00009E830000}"/>
    <cellStyle name="Total 2 8 2 3" xfId="9794" xr:uid="{00000000-0005-0000-0000-00009F830000}"/>
    <cellStyle name="Total 2 8 2 3 2" xfId="33741" xr:uid="{00000000-0005-0000-0000-0000A0830000}"/>
    <cellStyle name="Total 2 8 2 3 2 2" xfId="33742" xr:uid="{00000000-0005-0000-0000-0000A1830000}"/>
    <cellStyle name="Total 2 8 2 3 3" xfId="33743" xr:uid="{00000000-0005-0000-0000-0000A2830000}"/>
    <cellStyle name="Total 2 8 2 3 4" xfId="33744" xr:uid="{00000000-0005-0000-0000-0000A3830000}"/>
    <cellStyle name="Total 2 8 2 4" xfId="33745" xr:uid="{00000000-0005-0000-0000-0000A4830000}"/>
    <cellStyle name="Total 2 8 2 4 2" xfId="33746" xr:uid="{00000000-0005-0000-0000-0000A5830000}"/>
    <cellStyle name="Total 2 8 2 5" xfId="33747" xr:uid="{00000000-0005-0000-0000-0000A6830000}"/>
    <cellStyle name="Total 2 8 2 6" xfId="33748" xr:uid="{00000000-0005-0000-0000-0000A7830000}"/>
    <cellStyle name="Total 2 8 3" xfId="5782" xr:uid="{00000000-0005-0000-0000-0000A8830000}"/>
    <cellStyle name="Total 2 8 3 2" xfId="8017" xr:uid="{00000000-0005-0000-0000-0000A9830000}"/>
    <cellStyle name="Total 2 8 3 2 2" xfId="11556" xr:uid="{00000000-0005-0000-0000-0000AA830000}"/>
    <cellStyle name="Total 2 8 3 2 2 2" xfId="33749" xr:uid="{00000000-0005-0000-0000-0000AB830000}"/>
    <cellStyle name="Total 2 8 3 2 2 3" xfId="33750" xr:uid="{00000000-0005-0000-0000-0000AC830000}"/>
    <cellStyle name="Total 2 8 3 2 3" xfId="33751" xr:uid="{00000000-0005-0000-0000-0000AD830000}"/>
    <cellStyle name="Total 2 8 3 2 4" xfId="33752" xr:uid="{00000000-0005-0000-0000-0000AE830000}"/>
    <cellStyle name="Total 2 8 3 3" xfId="9795" xr:uid="{00000000-0005-0000-0000-0000AF830000}"/>
    <cellStyle name="Total 2 8 3 3 2" xfId="33753" xr:uid="{00000000-0005-0000-0000-0000B0830000}"/>
    <cellStyle name="Total 2 8 3 3 2 2" xfId="33754" xr:uid="{00000000-0005-0000-0000-0000B1830000}"/>
    <cellStyle name="Total 2 8 3 3 3" xfId="33755" xr:uid="{00000000-0005-0000-0000-0000B2830000}"/>
    <cellStyle name="Total 2 8 3 3 4" xfId="33756" xr:uid="{00000000-0005-0000-0000-0000B3830000}"/>
    <cellStyle name="Total 2 8 3 4" xfId="33757" xr:uid="{00000000-0005-0000-0000-0000B4830000}"/>
    <cellStyle name="Total 2 8 3 4 2" xfId="33758" xr:uid="{00000000-0005-0000-0000-0000B5830000}"/>
    <cellStyle name="Total 2 8 3 5" xfId="33759" xr:uid="{00000000-0005-0000-0000-0000B6830000}"/>
    <cellStyle name="Total 2 8 3 6" xfId="33760" xr:uid="{00000000-0005-0000-0000-0000B7830000}"/>
    <cellStyle name="Total 2 8 4" xfId="8015" xr:uid="{00000000-0005-0000-0000-0000B8830000}"/>
    <cellStyle name="Total 2 8 4 2" xfId="11554" xr:uid="{00000000-0005-0000-0000-0000B9830000}"/>
    <cellStyle name="Total 2 8 4 2 2" xfId="33761" xr:uid="{00000000-0005-0000-0000-0000BA830000}"/>
    <cellStyle name="Total 2 8 4 2 3" xfId="33762" xr:uid="{00000000-0005-0000-0000-0000BB830000}"/>
    <cellStyle name="Total 2 8 4 3" xfId="33763" xr:uid="{00000000-0005-0000-0000-0000BC830000}"/>
    <cellStyle name="Total 2 8 4 4" xfId="33764" xr:uid="{00000000-0005-0000-0000-0000BD830000}"/>
    <cellStyle name="Total 2 8 5" xfId="9793" xr:uid="{00000000-0005-0000-0000-0000BE830000}"/>
    <cellStyle name="Total 2 8 5 2" xfId="33765" xr:uid="{00000000-0005-0000-0000-0000BF830000}"/>
    <cellStyle name="Total 2 8 5 2 2" xfId="33766" xr:uid="{00000000-0005-0000-0000-0000C0830000}"/>
    <cellStyle name="Total 2 8 5 3" xfId="33767" xr:uid="{00000000-0005-0000-0000-0000C1830000}"/>
    <cellStyle name="Total 2 8 5 4" xfId="33768" xr:uid="{00000000-0005-0000-0000-0000C2830000}"/>
    <cellStyle name="Total 2 8 6" xfId="33769" xr:uid="{00000000-0005-0000-0000-0000C3830000}"/>
    <cellStyle name="Total 2 8 6 2" xfId="33770" xr:uid="{00000000-0005-0000-0000-0000C4830000}"/>
    <cellStyle name="Total 2 8 7" xfId="33771" xr:uid="{00000000-0005-0000-0000-0000C5830000}"/>
    <cellStyle name="Total 2 8 8" xfId="33772" xr:uid="{00000000-0005-0000-0000-0000C6830000}"/>
    <cellStyle name="Total 2 9" xfId="5783" xr:uid="{00000000-0005-0000-0000-0000C7830000}"/>
    <cellStyle name="Total 2 9 2" xfId="5784" xr:uid="{00000000-0005-0000-0000-0000C8830000}"/>
    <cellStyle name="Total 2 9 2 2" xfId="8019" xr:uid="{00000000-0005-0000-0000-0000C9830000}"/>
    <cellStyle name="Total 2 9 2 2 2" xfId="11558" xr:uid="{00000000-0005-0000-0000-0000CA830000}"/>
    <cellStyle name="Total 2 9 2 2 2 2" xfId="33773" xr:uid="{00000000-0005-0000-0000-0000CB830000}"/>
    <cellStyle name="Total 2 9 2 2 2 3" xfId="33774" xr:uid="{00000000-0005-0000-0000-0000CC830000}"/>
    <cellStyle name="Total 2 9 2 2 3" xfId="33775" xr:uid="{00000000-0005-0000-0000-0000CD830000}"/>
    <cellStyle name="Total 2 9 2 2 4" xfId="33776" xr:uid="{00000000-0005-0000-0000-0000CE830000}"/>
    <cellStyle name="Total 2 9 2 3" xfId="9797" xr:uid="{00000000-0005-0000-0000-0000CF830000}"/>
    <cellStyle name="Total 2 9 2 3 2" xfId="33777" xr:uid="{00000000-0005-0000-0000-0000D0830000}"/>
    <cellStyle name="Total 2 9 2 3 2 2" xfId="33778" xr:uid="{00000000-0005-0000-0000-0000D1830000}"/>
    <cellStyle name="Total 2 9 2 3 3" xfId="33779" xr:uid="{00000000-0005-0000-0000-0000D2830000}"/>
    <cellStyle name="Total 2 9 2 3 4" xfId="33780" xr:uid="{00000000-0005-0000-0000-0000D3830000}"/>
    <cellStyle name="Total 2 9 2 4" xfId="33781" xr:uid="{00000000-0005-0000-0000-0000D4830000}"/>
    <cellStyle name="Total 2 9 2 4 2" xfId="33782" xr:uid="{00000000-0005-0000-0000-0000D5830000}"/>
    <cellStyle name="Total 2 9 2 5" xfId="33783" xr:uid="{00000000-0005-0000-0000-0000D6830000}"/>
    <cellStyle name="Total 2 9 2 6" xfId="33784" xr:uid="{00000000-0005-0000-0000-0000D7830000}"/>
    <cellStyle name="Total 2 9 3" xfId="5785" xr:uid="{00000000-0005-0000-0000-0000D8830000}"/>
    <cellStyle name="Total 2 9 3 2" xfId="8020" xr:uid="{00000000-0005-0000-0000-0000D9830000}"/>
    <cellStyle name="Total 2 9 3 2 2" xfId="11559" xr:uid="{00000000-0005-0000-0000-0000DA830000}"/>
    <cellStyle name="Total 2 9 3 2 2 2" xfId="33785" xr:uid="{00000000-0005-0000-0000-0000DB830000}"/>
    <cellStyle name="Total 2 9 3 2 2 3" xfId="33786" xr:uid="{00000000-0005-0000-0000-0000DC830000}"/>
    <cellStyle name="Total 2 9 3 2 3" xfId="33787" xr:uid="{00000000-0005-0000-0000-0000DD830000}"/>
    <cellStyle name="Total 2 9 3 2 4" xfId="33788" xr:uid="{00000000-0005-0000-0000-0000DE830000}"/>
    <cellStyle name="Total 2 9 3 3" xfId="9798" xr:uid="{00000000-0005-0000-0000-0000DF830000}"/>
    <cellStyle name="Total 2 9 3 3 2" xfId="33789" xr:uid="{00000000-0005-0000-0000-0000E0830000}"/>
    <cellStyle name="Total 2 9 3 3 2 2" xfId="33790" xr:uid="{00000000-0005-0000-0000-0000E1830000}"/>
    <cellStyle name="Total 2 9 3 3 3" xfId="33791" xr:uid="{00000000-0005-0000-0000-0000E2830000}"/>
    <cellStyle name="Total 2 9 3 3 4" xfId="33792" xr:uid="{00000000-0005-0000-0000-0000E3830000}"/>
    <cellStyle name="Total 2 9 3 4" xfId="33793" xr:uid="{00000000-0005-0000-0000-0000E4830000}"/>
    <cellStyle name="Total 2 9 3 4 2" xfId="33794" xr:uid="{00000000-0005-0000-0000-0000E5830000}"/>
    <cellStyle name="Total 2 9 3 5" xfId="33795" xr:uid="{00000000-0005-0000-0000-0000E6830000}"/>
    <cellStyle name="Total 2 9 3 6" xfId="33796" xr:uid="{00000000-0005-0000-0000-0000E7830000}"/>
    <cellStyle name="Total 2 9 4" xfId="8018" xr:uid="{00000000-0005-0000-0000-0000E8830000}"/>
    <cellStyle name="Total 2 9 4 2" xfId="11557" xr:uid="{00000000-0005-0000-0000-0000E9830000}"/>
    <cellStyle name="Total 2 9 4 2 2" xfId="33797" xr:uid="{00000000-0005-0000-0000-0000EA830000}"/>
    <cellStyle name="Total 2 9 4 2 3" xfId="33798" xr:uid="{00000000-0005-0000-0000-0000EB830000}"/>
    <cellStyle name="Total 2 9 4 3" xfId="33799" xr:uid="{00000000-0005-0000-0000-0000EC830000}"/>
    <cellStyle name="Total 2 9 4 4" xfId="33800" xr:uid="{00000000-0005-0000-0000-0000ED830000}"/>
    <cellStyle name="Total 2 9 5" xfId="9796" xr:uid="{00000000-0005-0000-0000-0000EE830000}"/>
    <cellStyle name="Total 2 9 5 2" xfId="33801" xr:uid="{00000000-0005-0000-0000-0000EF830000}"/>
    <cellStyle name="Total 2 9 5 2 2" xfId="33802" xr:uid="{00000000-0005-0000-0000-0000F0830000}"/>
    <cellStyle name="Total 2 9 5 3" xfId="33803" xr:uid="{00000000-0005-0000-0000-0000F1830000}"/>
    <cellStyle name="Total 2 9 5 4" xfId="33804" xr:uid="{00000000-0005-0000-0000-0000F2830000}"/>
    <cellStyle name="Total 2 9 6" xfId="33805" xr:uid="{00000000-0005-0000-0000-0000F3830000}"/>
    <cellStyle name="Total 2 9 6 2" xfId="33806" xr:uid="{00000000-0005-0000-0000-0000F4830000}"/>
    <cellStyle name="Total 2 9 7" xfId="33807" xr:uid="{00000000-0005-0000-0000-0000F5830000}"/>
    <cellStyle name="Total 2 9 8" xfId="33808" xr:uid="{00000000-0005-0000-0000-0000F6830000}"/>
    <cellStyle name="Total 3" xfId="5786" xr:uid="{00000000-0005-0000-0000-0000F7830000}"/>
    <cellStyle name="Total 3 1" xfId="33809" xr:uid="{00000000-0005-0000-0000-0000F8830000}"/>
    <cellStyle name="Total 3 2" xfId="5787" xr:uid="{00000000-0005-0000-0000-0000F9830000}"/>
    <cellStyle name="Total 3 2 2" xfId="8022" xr:uid="{00000000-0005-0000-0000-0000FA830000}"/>
    <cellStyle name="Total 3 2 2 2" xfId="11561" xr:uid="{00000000-0005-0000-0000-0000FB830000}"/>
    <cellStyle name="Total 3 2 2 2 2" xfId="33810" xr:uid="{00000000-0005-0000-0000-0000FC830000}"/>
    <cellStyle name="Total 3 2 2 2 3" xfId="33811" xr:uid="{00000000-0005-0000-0000-0000FD830000}"/>
    <cellStyle name="Total 3 2 2 3" xfId="33812" xr:uid="{00000000-0005-0000-0000-0000FE830000}"/>
    <cellStyle name="Total 3 2 2 4" xfId="33813" xr:uid="{00000000-0005-0000-0000-0000FF830000}"/>
    <cellStyle name="Total 3 2 3" xfId="9800" xr:uid="{00000000-0005-0000-0000-000000840000}"/>
    <cellStyle name="Total 3 2 3 2" xfId="33814" xr:uid="{00000000-0005-0000-0000-000001840000}"/>
    <cellStyle name="Total 3 2 3 2 2" xfId="33815" xr:uid="{00000000-0005-0000-0000-000002840000}"/>
    <cellStyle name="Total 3 2 3 3" xfId="33816" xr:uid="{00000000-0005-0000-0000-000003840000}"/>
    <cellStyle name="Total 3 2 3 4" xfId="33817" xr:uid="{00000000-0005-0000-0000-000004840000}"/>
    <cellStyle name="Total 3 2 4" xfId="33818" xr:uid="{00000000-0005-0000-0000-000005840000}"/>
    <cellStyle name="Total 3 2 4 2" xfId="33819" xr:uid="{00000000-0005-0000-0000-000006840000}"/>
    <cellStyle name="Total 3 2 5" xfId="33820" xr:uid="{00000000-0005-0000-0000-000007840000}"/>
    <cellStyle name="Total 3 2 6" xfId="33821" xr:uid="{00000000-0005-0000-0000-000008840000}"/>
    <cellStyle name="Total 3 3" xfId="5788" xr:uid="{00000000-0005-0000-0000-000009840000}"/>
    <cellStyle name="Total 3 3 2" xfId="8023" xr:uid="{00000000-0005-0000-0000-00000A840000}"/>
    <cellStyle name="Total 3 3 2 2" xfId="11562" xr:uid="{00000000-0005-0000-0000-00000B840000}"/>
    <cellStyle name="Total 3 3 2 2 2" xfId="33822" xr:uid="{00000000-0005-0000-0000-00000C840000}"/>
    <cellStyle name="Total 3 3 2 2 3" xfId="33823" xr:uid="{00000000-0005-0000-0000-00000D840000}"/>
    <cellStyle name="Total 3 3 2 3" xfId="33824" xr:uid="{00000000-0005-0000-0000-00000E840000}"/>
    <cellStyle name="Total 3 3 2 4" xfId="33825" xr:uid="{00000000-0005-0000-0000-00000F840000}"/>
    <cellStyle name="Total 3 3 3" xfId="9801" xr:uid="{00000000-0005-0000-0000-000010840000}"/>
    <cellStyle name="Total 3 3 3 2" xfId="33826" xr:uid="{00000000-0005-0000-0000-000011840000}"/>
    <cellStyle name="Total 3 3 3 2 2" xfId="33827" xr:uid="{00000000-0005-0000-0000-000012840000}"/>
    <cellStyle name="Total 3 3 3 3" xfId="33828" xr:uid="{00000000-0005-0000-0000-000013840000}"/>
    <cellStyle name="Total 3 3 3 4" xfId="33829" xr:uid="{00000000-0005-0000-0000-000014840000}"/>
    <cellStyle name="Total 3 3 4" xfId="33830" xr:uid="{00000000-0005-0000-0000-000015840000}"/>
    <cellStyle name="Total 3 3 4 2" xfId="33831" xr:uid="{00000000-0005-0000-0000-000016840000}"/>
    <cellStyle name="Total 3 3 5" xfId="33832" xr:uid="{00000000-0005-0000-0000-000017840000}"/>
    <cellStyle name="Total 3 3 6" xfId="33833" xr:uid="{00000000-0005-0000-0000-000018840000}"/>
    <cellStyle name="Total 3 4" xfId="8021" xr:uid="{00000000-0005-0000-0000-000019840000}"/>
    <cellStyle name="Total 3 4 2" xfId="11560" xr:uid="{00000000-0005-0000-0000-00001A840000}"/>
    <cellStyle name="Total 3 4 2 2" xfId="33834" xr:uid="{00000000-0005-0000-0000-00001B840000}"/>
    <cellStyle name="Total 3 4 2 3" xfId="33835" xr:uid="{00000000-0005-0000-0000-00001C840000}"/>
    <cellStyle name="Total 3 4 3" xfId="33836" xr:uid="{00000000-0005-0000-0000-00001D840000}"/>
    <cellStyle name="Total 3 4 4" xfId="33837" xr:uid="{00000000-0005-0000-0000-00001E840000}"/>
    <cellStyle name="Total 3 5" xfId="9799" xr:uid="{00000000-0005-0000-0000-00001F840000}"/>
    <cellStyle name="Total 3 5 2" xfId="33838" xr:uid="{00000000-0005-0000-0000-000020840000}"/>
    <cellStyle name="Total 3 5 2 2" xfId="33839" xr:uid="{00000000-0005-0000-0000-000021840000}"/>
    <cellStyle name="Total 3 5 3" xfId="33840" xr:uid="{00000000-0005-0000-0000-000022840000}"/>
    <cellStyle name="Total 3 5 4" xfId="33841" xr:uid="{00000000-0005-0000-0000-000023840000}"/>
    <cellStyle name="Total 3 6" xfId="33842" xr:uid="{00000000-0005-0000-0000-000024840000}"/>
    <cellStyle name="Total 3 6 2" xfId="33843" xr:uid="{00000000-0005-0000-0000-000025840000}"/>
    <cellStyle name="Total 3 7" xfId="33844" xr:uid="{00000000-0005-0000-0000-000026840000}"/>
    <cellStyle name="Total 3 8" xfId="33845" xr:uid="{00000000-0005-0000-0000-000027840000}"/>
    <cellStyle name="Total 4" xfId="5789" xr:uid="{00000000-0005-0000-0000-000028840000}"/>
    <cellStyle name="Total 4 1" xfId="33846" xr:uid="{00000000-0005-0000-0000-000029840000}"/>
    <cellStyle name="Total 4 2" xfId="8024" xr:uid="{00000000-0005-0000-0000-00002A840000}"/>
    <cellStyle name="Total 4 2 2" xfId="11563" xr:uid="{00000000-0005-0000-0000-00002B840000}"/>
    <cellStyle name="Total 4 2 2 2" xfId="33847" xr:uid="{00000000-0005-0000-0000-00002C840000}"/>
    <cellStyle name="Total 4 2 2 3" xfId="33848" xr:uid="{00000000-0005-0000-0000-00002D840000}"/>
    <cellStyle name="Total 4 2 3" xfId="33849" xr:uid="{00000000-0005-0000-0000-00002E840000}"/>
    <cellStyle name="Total 4 2 4" xfId="33850" xr:uid="{00000000-0005-0000-0000-00002F840000}"/>
    <cellStyle name="Total 4 3" xfId="9802" xr:uid="{00000000-0005-0000-0000-000030840000}"/>
    <cellStyle name="Total 4 3 2" xfId="33851" xr:uid="{00000000-0005-0000-0000-000031840000}"/>
    <cellStyle name="Total 4 3 2 2" xfId="33852" xr:uid="{00000000-0005-0000-0000-000032840000}"/>
    <cellStyle name="Total 4 3 3" xfId="33853" xr:uid="{00000000-0005-0000-0000-000033840000}"/>
    <cellStyle name="Total 4 3 4" xfId="33854" xr:uid="{00000000-0005-0000-0000-000034840000}"/>
    <cellStyle name="Total 4 4" xfId="33855" xr:uid="{00000000-0005-0000-0000-000035840000}"/>
    <cellStyle name="Total 4 4 2" xfId="33856" xr:uid="{00000000-0005-0000-0000-000036840000}"/>
    <cellStyle name="Total 4 5" xfId="33857" xr:uid="{00000000-0005-0000-0000-000037840000}"/>
    <cellStyle name="Total 4 6" xfId="33858" xr:uid="{00000000-0005-0000-0000-000038840000}"/>
    <cellStyle name="Total 5" xfId="5790" xr:uid="{00000000-0005-0000-0000-000039840000}"/>
    <cellStyle name="Total 5 1" xfId="33859" xr:uid="{00000000-0005-0000-0000-00003A840000}"/>
    <cellStyle name="Total 5 2" xfId="8025" xr:uid="{00000000-0005-0000-0000-00003B840000}"/>
    <cellStyle name="Total 5 2 2" xfId="11564" xr:uid="{00000000-0005-0000-0000-00003C840000}"/>
    <cellStyle name="Total 5 2 2 2" xfId="33860" xr:uid="{00000000-0005-0000-0000-00003D840000}"/>
    <cellStyle name="Total 5 2 2 3" xfId="33861" xr:uid="{00000000-0005-0000-0000-00003E840000}"/>
    <cellStyle name="Total 5 2 3" xfId="33862" xr:uid="{00000000-0005-0000-0000-00003F840000}"/>
    <cellStyle name="Total 5 2 4" xfId="33863" xr:uid="{00000000-0005-0000-0000-000040840000}"/>
    <cellStyle name="Total 5 3" xfId="9803" xr:uid="{00000000-0005-0000-0000-000041840000}"/>
    <cellStyle name="Total 5 3 2" xfId="33864" xr:uid="{00000000-0005-0000-0000-000042840000}"/>
    <cellStyle name="Total 5 3 2 2" xfId="33865" xr:uid="{00000000-0005-0000-0000-000043840000}"/>
    <cellStyle name="Total 5 3 3" xfId="33866" xr:uid="{00000000-0005-0000-0000-000044840000}"/>
    <cellStyle name="Total 5 3 4" xfId="33867" xr:uid="{00000000-0005-0000-0000-000045840000}"/>
    <cellStyle name="Total 5 4" xfId="33868" xr:uid="{00000000-0005-0000-0000-000046840000}"/>
    <cellStyle name="Total 5 4 2" xfId="33869" xr:uid="{00000000-0005-0000-0000-000047840000}"/>
    <cellStyle name="Total 5 5" xfId="33870" xr:uid="{00000000-0005-0000-0000-000048840000}"/>
    <cellStyle name="Total 5 6" xfId="33871" xr:uid="{00000000-0005-0000-0000-000049840000}"/>
    <cellStyle name="Total 6" xfId="5791" xr:uid="{00000000-0005-0000-0000-00004A840000}"/>
    <cellStyle name="Total 6 1" xfId="33872" xr:uid="{00000000-0005-0000-0000-00004B840000}"/>
    <cellStyle name="Total 6 2" xfId="8026" xr:uid="{00000000-0005-0000-0000-00004C840000}"/>
    <cellStyle name="Total 6 2 2" xfId="11565" xr:uid="{00000000-0005-0000-0000-00004D840000}"/>
    <cellStyle name="Total 6 2 2 2" xfId="33873" xr:uid="{00000000-0005-0000-0000-00004E840000}"/>
    <cellStyle name="Total 6 2 2 3" xfId="33874" xr:uid="{00000000-0005-0000-0000-00004F840000}"/>
    <cellStyle name="Total 6 2 3" xfId="33875" xr:uid="{00000000-0005-0000-0000-000050840000}"/>
    <cellStyle name="Total 6 2 4" xfId="33876" xr:uid="{00000000-0005-0000-0000-000051840000}"/>
    <cellStyle name="Total 6 3" xfId="9804" xr:uid="{00000000-0005-0000-0000-000052840000}"/>
    <cellStyle name="Total 6 3 2" xfId="33877" xr:uid="{00000000-0005-0000-0000-000053840000}"/>
    <cellStyle name="Total 6 3 2 2" xfId="33878" xr:uid="{00000000-0005-0000-0000-000054840000}"/>
    <cellStyle name="Total 6 3 3" xfId="33879" xr:uid="{00000000-0005-0000-0000-000055840000}"/>
    <cellStyle name="Total 6 3 4" xfId="33880" xr:uid="{00000000-0005-0000-0000-000056840000}"/>
    <cellStyle name="Total 6 4" xfId="33881" xr:uid="{00000000-0005-0000-0000-000057840000}"/>
    <cellStyle name="Total 6 4 2" xfId="33882" xr:uid="{00000000-0005-0000-0000-000058840000}"/>
    <cellStyle name="Total 6 5" xfId="33883" xr:uid="{00000000-0005-0000-0000-000059840000}"/>
    <cellStyle name="Total 6 6" xfId="33884" xr:uid="{00000000-0005-0000-0000-00005A840000}"/>
    <cellStyle name="Total 7" xfId="5792" xr:uid="{00000000-0005-0000-0000-00005B840000}"/>
    <cellStyle name="Total 7 1" xfId="33885" xr:uid="{00000000-0005-0000-0000-00005C840000}"/>
    <cellStyle name="Total 7 2" xfId="8027" xr:uid="{00000000-0005-0000-0000-00005D840000}"/>
    <cellStyle name="Total 7 2 2" xfId="11566" xr:uid="{00000000-0005-0000-0000-00005E840000}"/>
    <cellStyle name="Total 7 2 2 2" xfId="33886" xr:uid="{00000000-0005-0000-0000-00005F840000}"/>
    <cellStyle name="Total 7 2 2 3" xfId="33887" xr:uid="{00000000-0005-0000-0000-000060840000}"/>
    <cellStyle name="Total 7 2 3" xfId="33888" xr:uid="{00000000-0005-0000-0000-000061840000}"/>
    <cellStyle name="Total 7 2 4" xfId="33889" xr:uid="{00000000-0005-0000-0000-000062840000}"/>
    <cellStyle name="Total 7 3" xfId="9805" xr:uid="{00000000-0005-0000-0000-000063840000}"/>
    <cellStyle name="Total 7 3 2" xfId="33890" xr:uid="{00000000-0005-0000-0000-000064840000}"/>
    <cellStyle name="Total 7 3 2 2" xfId="33891" xr:uid="{00000000-0005-0000-0000-000065840000}"/>
    <cellStyle name="Total 7 3 3" xfId="33892" xr:uid="{00000000-0005-0000-0000-000066840000}"/>
    <cellStyle name="Total 7 3 4" xfId="33893" xr:uid="{00000000-0005-0000-0000-000067840000}"/>
    <cellStyle name="Total 7 4" xfId="33894" xr:uid="{00000000-0005-0000-0000-000068840000}"/>
    <cellStyle name="Total 7 4 2" xfId="33895" xr:uid="{00000000-0005-0000-0000-000069840000}"/>
    <cellStyle name="Total 7 5" xfId="33896" xr:uid="{00000000-0005-0000-0000-00006A840000}"/>
    <cellStyle name="Total 7 6" xfId="33897" xr:uid="{00000000-0005-0000-0000-00006B840000}"/>
    <cellStyle name="Total 8" xfId="5793" xr:uid="{00000000-0005-0000-0000-00006C840000}"/>
    <cellStyle name="Total 8 1" xfId="33898" xr:uid="{00000000-0005-0000-0000-00006D840000}"/>
    <cellStyle name="Total 8 2" xfId="8028" xr:uid="{00000000-0005-0000-0000-00006E840000}"/>
    <cellStyle name="Total 8 2 2" xfId="11567" xr:uid="{00000000-0005-0000-0000-00006F840000}"/>
    <cellStyle name="Total 8 2 2 2" xfId="33899" xr:uid="{00000000-0005-0000-0000-000070840000}"/>
    <cellStyle name="Total 8 2 2 3" xfId="33900" xr:uid="{00000000-0005-0000-0000-000071840000}"/>
    <cellStyle name="Total 8 2 3" xfId="33901" xr:uid="{00000000-0005-0000-0000-000072840000}"/>
    <cellStyle name="Total 8 2 4" xfId="33902" xr:uid="{00000000-0005-0000-0000-000073840000}"/>
    <cellStyle name="Total 8 3" xfId="9806" xr:uid="{00000000-0005-0000-0000-000074840000}"/>
    <cellStyle name="Total 8 3 2" xfId="33903" xr:uid="{00000000-0005-0000-0000-000075840000}"/>
    <cellStyle name="Total 8 3 2 2" xfId="33904" xr:uid="{00000000-0005-0000-0000-000076840000}"/>
    <cellStyle name="Total 8 3 3" xfId="33905" xr:uid="{00000000-0005-0000-0000-000077840000}"/>
    <cellStyle name="Total 8 3 4" xfId="33906" xr:uid="{00000000-0005-0000-0000-000078840000}"/>
    <cellStyle name="Total 8 4" xfId="33907" xr:uid="{00000000-0005-0000-0000-000079840000}"/>
    <cellStyle name="Total 8 4 2" xfId="33908" xr:uid="{00000000-0005-0000-0000-00007A840000}"/>
    <cellStyle name="Total 8 5" xfId="33909" xr:uid="{00000000-0005-0000-0000-00007B840000}"/>
    <cellStyle name="Total 8 6" xfId="33910" xr:uid="{00000000-0005-0000-0000-00007C840000}"/>
    <cellStyle name="Total 9" xfId="5794" xr:uid="{00000000-0005-0000-0000-00007D840000}"/>
    <cellStyle name="Total 9 1" xfId="33911" xr:uid="{00000000-0005-0000-0000-00007E840000}"/>
    <cellStyle name="Total 9 2" xfId="8029" xr:uid="{00000000-0005-0000-0000-00007F840000}"/>
    <cellStyle name="Total 9 2 2" xfId="11568" xr:uid="{00000000-0005-0000-0000-000080840000}"/>
    <cellStyle name="Total 9 2 2 2" xfId="33912" xr:uid="{00000000-0005-0000-0000-000081840000}"/>
    <cellStyle name="Total 9 2 2 3" xfId="33913" xr:uid="{00000000-0005-0000-0000-000082840000}"/>
    <cellStyle name="Total 9 2 3" xfId="33914" xr:uid="{00000000-0005-0000-0000-000083840000}"/>
    <cellStyle name="Total 9 2 4" xfId="33915" xr:uid="{00000000-0005-0000-0000-000084840000}"/>
    <cellStyle name="Total 9 3" xfId="9807" xr:uid="{00000000-0005-0000-0000-000085840000}"/>
    <cellStyle name="Total 9 3 2" xfId="33916" xr:uid="{00000000-0005-0000-0000-000086840000}"/>
    <cellStyle name="Total 9 3 2 2" xfId="33917" xr:uid="{00000000-0005-0000-0000-000087840000}"/>
    <cellStyle name="Total 9 3 3" xfId="33918" xr:uid="{00000000-0005-0000-0000-000088840000}"/>
    <cellStyle name="Total 9 3 4" xfId="33919" xr:uid="{00000000-0005-0000-0000-000089840000}"/>
    <cellStyle name="Total 9 4" xfId="33920" xr:uid="{00000000-0005-0000-0000-00008A840000}"/>
    <cellStyle name="Total 9 4 2" xfId="33921" xr:uid="{00000000-0005-0000-0000-00008B840000}"/>
    <cellStyle name="Total 9 5" xfId="33922" xr:uid="{00000000-0005-0000-0000-00008C840000}"/>
    <cellStyle name="Total 9 6" xfId="33923" xr:uid="{00000000-0005-0000-0000-00008D840000}"/>
    <cellStyle name="Warning Text" xfId="89" xr:uid="{00000000-0005-0000-0000-00008E840000}"/>
  </cellStyles>
  <dxfs count="0"/>
  <tableStyles count="0" defaultTableStyle="TableStyleMedium9" defaultPivotStyle="PivotStyleLight16"/>
  <colors>
    <mruColors>
      <color rgb="FFBB9851"/>
      <color rgb="FFAC0056"/>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257175" y="35719"/>
          <a:ext cx="2657553" cy="9719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98144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8004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7144</xdr:colOff>
      <xdr:row>0</xdr:row>
      <xdr:rowOff>35719</xdr:rowOff>
    </xdr:from>
    <xdr:to>
      <xdr:col>2</xdr:col>
      <xdr:colOff>831134</xdr:colOff>
      <xdr:row>4</xdr:row>
      <xdr:rowOff>102768</xdr:rowOff>
    </xdr:to>
    <xdr:pic>
      <xdr:nvPicPr>
        <xdr:cNvPr id="2" name="Imagen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254794" y="35719"/>
          <a:ext cx="2652790" cy="9814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1358"/>
  <sheetViews>
    <sheetView showGridLines="0" topLeftCell="A13" workbookViewId="0">
      <selection activeCell="B36" sqref="B36:P37"/>
    </sheetView>
  </sheetViews>
  <sheetFormatPr baseColWidth="10" defaultColWidth="10.85546875" defaultRowHeight="14.25"/>
  <cols>
    <col min="1" max="1" width="4.85546875" style="2" customWidth="1"/>
    <col min="2" max="16384" width="10.85546875" style="2"/>
  </cols>
  <sheetData>
    <row r="8" spans="2:16" ht="15">
      <c r="B8" s="1" t="s">
        <v>70</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139" t="s">
        <v>76</v>
      </c>
      <c r="C15" s="139"/>
      <c r="D15" s="139"/>
      <c r="E15" s="139"/>
      <c r="F15" s="139"/>
      <c r="G15" s="139"/>
      <c r="H15" s="139"/>
      <c r="I15" s="139"/>
      <c r="J15" s="139"/>
      <c r="K15" s="139"/>
      <c r="L15" s="139"/>
      <c r="M15" s="139"/>
      <c r="N15" s="139"/>
      <c r="O15" s="139"/>
      <c r="P15" s="139"/>
    </row>
    <row r="16" spans="2:16" ht="17.25" customHeight="1">
      <c r="B16" s="139" t="s">
        <v>77</v>
      </c>
      <c r="C16" s="139"/>
      <c r="D16" s="139"/>
      <c r="E16" s="139"/>
      <c r="F16" s="139"/>
      <c r="G16" s="139"/>
      <c r="H16" s="139"/>
      <c r="I16" s="139"/>
      <c r="J16" s="139"/>
      <c r="K16" s="139"/>
      <c r="L16" s="139"/>
      <c r="M16" s="139"/>
      <c r="N16" s="139"/>
      <c r="O16" s="139"/>
      <c r="P16" s="139"/>
    </row>
    <row r="17" spans="2:16" ht="17.25" customHeight="1">
      <c r="B17" s="139" t="s">
        <v>78</v>
      </c>
      <c r="C17" s="139"/>
      <c r="D17" s="139"/>
      <c r="E17" s="139"/>
      <c r="F17" s="139"/>
      <c r="G17" s="139"/>
      <c r="H17" s="139"/>
      <c r="I17" s="139"/>
      <c r="J17" s="139"/>
      <c r="K17" s="139"/>
      <c r="L17" s="139"/>
      <c r="M17" s="139"/>
      <c r="N17" s="139"/>
      <c r="O17" s="139"/>
      <c r="P17" s="139"/>
    </row>
    <row r="18" spans="2:16" ht="42" customHeight="1">
      <c r="B18" s="138" t="s">
        <v>542</v>
      </c>
      <c r="C18" s="138"/>
      <c r="D18" s="138"/>
      <c r="E18" s="138"/>
      <c r="F18" s="138"/>
      <c r="G18" s="138"/>
      <c r="H18" s="138"/>
      <c r="I18" s="138"/>
      <c r="J18" s="138"/>
      <c r="K18" s="138"/>
      <c r="L18" s="138"/>
      <c r="M18" s="138"/>
      <c r="N18" s="138"/>
      <c r="O18" s="138"/>
      <c r="P18" s="138"/>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140" t="s">
        <v>79</v>
      </c>
      <c r="C21" s="237"/>
      <c r="D21" s="140"/>
      <c r="E21" s="140"/>
      <c r="F21" s="140"/>
      <c r="G21" s="140"/>
      <c r="H21" s="140"/>
      <c r="I21" s="140"/>
      <c r="J21" s="140"/>
      <c r="K21" s="140"/>
      <c r="L21" s="140"/>
      <c r="M21" s="140"/>
      <c r="N21" s="140"/>
      <c r="O21" s="140"/>
      <c r="P21" s="140"/>
    </row>
    <row r="22" spans="2:16">
      <c r="B22" s="8" t="s">
        <v>40</v>
      </c>
      <c r="C22" s="238"/>
      <c r="D22" s="9"/>
      <c r="E22" s="9"/>
      <c r="F22" s="9"/>
      <c r="G22" s="9"/>
      <c r="H22" s="9"/>
      <c r="I22" s="9"/>
      <c r="J22" s="9"/>
      <c r="K22" s="9"/>
      <c r="L22" s="9"/>
      <c r="M22" s="9"/>
      <c r="N22" s="9"/>
      <c r="O22" s="9"/>
      <c r="P22" s="9"/>
    </row>
    <row r="23" spans="2:16">
      <c r="B23" s="8" t="s">
        <v>41</v>
      </c>
      <c r="C23" s="238"/>
      <c r="D23" s="9"/>
      <c r="E23" s="9"/>
      <c r="F23" s="9"/>
      <c r="G23" s="9"/>
      <c r="H23" s="9"/>
      <c r="I23" s="9"/>
      <c r="J23" s="9"/>
      <c r="K23" s="9"/>
      <c r="L23" s="9"/>
      <c r="M23" s="9"/>
      <c r="N23" s="9"/>
      <c r="O23" s="9"/>
      <c r="P23" s="9"/>
    </row>
    <row r="24" spans="2:16" ht="48" customHeight="1">
      <c r="B24" s="138" t="s">
        <v>80</v>
      </c>
      <c r="C24" s="239"/>
      <c r="D24" s="138"/>
      <c r="E24" s="138"/>
      <c r="F24" s="138"/>
      <c r="G24" s="138"/>
      <c r="H24" s="138"/>
      <c r="I24" s="138"/>
      <c r="J24" s="138"/>
      <c r="K24" s="138"/>
      <c r="L24" s="138"/>
      <c r="M24" s="138"/>
      <c r="N24" s="138"/>
      <c r="O24" s="138"/>
      <c r="P24" s="138"/>
    </row>
    <row r="25" spans="2:16">
      <c r="B25" s="10"/>
      <c r="C25" s="238"/>
      <c r="D25" s="4"/>
      <c r="E25" s="4"/>
      <c r="F25" s="4"/>
      <c r="G25" s="4"/>
      <c r="H25" s="4"/>
      <c r="I25" s="4"/>
      <c r="J25" s="4"/>
      <c r="K25" s="4"/>
      <c r="L25" s="4"/>
      <c r="M25" s="4"/>
      <c r="N25" s="4"/>
      <c r="O25" s="4"/>
      <c r="P25" s="4"/>
    </row>
    <row r="26" spans="2:16">
      <c r="B26" s="143" t="s">
        <v>42</v>
      </c>
      <c r="C26" s="240"/>
      <c r="D26" s="143"/>
      <c r="E26" s="143"/>
      <c r="F26" s="143"/>
      <c r="G26" s="143"/>
      <c r="H26" s="143"/>
      <c r="I26" s="143"/>
      <c r="J26" s="143"/>
      <c r="K26" s="143"/>
      <c r="L26" s="143"/>
      <c r="M26" s="143"/>
      <c r="N26" s="143"/>
      <c r="O26" s="143"/>
      <c r="P26" s="143"/>
    </row>
    <row r="27" spans="2:16">
      <c r="B27" s="4"/>
      <c r="C27" s="238"/>
      <c r="D27" s="4"/>
      <c r="E27" s="4"/>
      <c r="F27" s="4"/>
      <c r="G27" s="4"/>
      <c r="H27" s="4"/>
      <c r="I27" s="4"/>
      <c r="J27" s="4"/>
      <c r="K27" s="4"/>
      <c r="L27" s="4"/>
      <c r="M27" s="4"/>
      <c r="N27" s="4"/>
      <c r="O27" s="4"/>
      <c r="P27" s="4"/>
    </row>
    <row r="28" spans="2:16" ht="31.5" customHeight="1">
      <c r="B28" s="144" t="s">
        <v>45</v>
      </c>
      <c r="C28" s="239"/>
      <c r="D28" s="144"/>
      <c r="E28" s="144"/>
      <c r="F28" s="144"/>
      <c r="G28" s="144"/>
      <c r="H28" s="144"/>
      <c r="I28" s="144"/>
      <c r="J28" s="144"/>
      <c r="K28" s="144"/>
      <c r="L28" s="144"/>
      <c r="M28" s="144"/>
      <c r="N28" s="144"/>
      <c r="O28" s="144"/>
      <c r="P28" s="144"/>
    </row>
    <row r="29" spans="2:16">
      <c r="B29" s="7" t="s">
        <v>43</v>
      </c>
      <c r="C29" s="238"/>
      <c r="D29" s="4"/>
      <c r="E29" s="4"/>
      <c r="F29" s="4"/>
      <c r="G29" s="4"/>
      <c r="H29" s="4"/>
      <c r="I29" s="4"/>
      <c r="J29" s="4"/>
      <c r="K29" s="4"/>
      <c r="L29" s="4"/>
      <c r="M29" s="4"/>
      <c r="N29" s="4"/>
      <c r="O29" s="4"/>
      <c r="P29" s="4"/>
    </row>
    <row r="30" spans="2:16">
      <c r="B30" s="7"/>
      <c r="C30" s="238"/>
      <c r="D30" s="4"/>
      <c r="E30" s="4"/>
      <c r="F30" s="4"/>
      <c r="G30" s="4"/>
      <c r="H30" s="4"/>
      <c r="I30" s="4"/>
      <c r="J30" s="4"/>
      <c r="K30" s="4"/>
      <c r="L30" s="4"/>
      <c r="M30" s="4"/>
      <c r="N30" s="4"/>
      <c r="O30" s="4"/>
      <c r="P30" s="4"/>
    </row>
    <row r="31" spans="2:16">
      <c r="B31" s="4"/>
      <c r="C31" s="238"/>
      <c r="D31" s="4"/>
      <c r="E31" s="4"/>
      <c r="F31" s="4"/>
      <c r="G31" s="4"/>
      <c r="H31" s="145" t="s">
        <v>44</v>
      </c>
      <c r="I31" s="145"/>
      <c r="J31" s="145"/>
      <c r="K31" s="145"/>
      <c r="L31" s="145"/>
      <c r="M31" s="145"/>
      <c r="N31" s="4"/>
      <c r="O31" s="4"/>
      <c r="P31" s="4"/>
    </row>
    <row r="32" spans="2:16">
      <c r="B32" s="4"/>
      <c r="C32" s="238"/>
      <c r="D32" s="4"/>
      <c r="E32" s="4"/>
      <c r="F32" s="4"/>
      <c r="G32" s="11"/>
      <c r="H32" s="146" t="s">
        <v>988</v>
      </c>
      <c r="I32" s="146"/>
      <c r="J32" s="146"/>
      <c r="K32" s="146"/>
      <c r="L32" s="146"/>
      <c r="M32" s="146"/>
      <c r="N32" s="4"/>
      <c r="O32" s="4"/>
      <c r="P32" s="4"/>
    </row>
    <row r="33" spans="2:16">
      <c r="B33" s="11"/>
      <c r="C33" s="241"/>
      <c r="D33" s="11"/>
      <c r="E33" s="11"/>
      <c r="F33" s="11"/>
      <c r="G33" s="11"/>
      <c r="H33" s="12"/>
      <c r="I33" s="12"/>
      <c r="J33" s="12"/>
      <c r="K33" s="12"/>
      <c r="L33" s="12"/>
      <c r="M33" s="12"/>
      <c r="N33" s="11"/>
      <c r="O33" s="11"/>
      <c r="P33" s="11"/>
    </row>
    <row r="34" spans="2:16" ht="15" customHeight="1">
      <c r="B34" s="143" t="s">
        <v>60</v>
      </c>
      <c r="C34" s="240"/>
      <c r="D34" s="143"/>
      <c r="E34" s="143"/>
      <c r="F34" s="143"/>
      <c r="G34" s="143"/>
      <c r="H34" s="143"/>
      <c r="I34" s="143"/>
      <c r="J34" s="143"/>
      <c r="K34" s="143"/>
      <c r="L34" s="143"/>
      <c r="M34" s="143"/>
      <c r="N34" s="143"/>
      <c r="O34" s="143"/>
      <c r="P34" s="143"/>
    </row>
    <row r="35" spans="2:16">
      <c r="B35" s="13"/>
      <c r="C35" s="242"/>
      <c r="D35" s="13"/>
      <c r="E35" s="13"/>
      <c r="F35" s="13"/>
      <c r="G35" s="13"/>
      <c r="H35" s="13"/>
      <c r="I35" s="13"/>
      <c r="J35" s="13"/>
      <c r="K35" s="13"/>
      <c r="L35" s="13"/>
      <c r="M35" s="13"/>
      <c r="N35" s="13"/>
      <c r="O35" s="13"/>
      <c r="P35" s="13"/>
    </row>
    <row r="36" spans="2:16" ht="24" customHeight="1">
      <c r="B36" s="141" t="s">
        <v>989</v>
      </c>
      <c r="C36" s="243"/>
      <c r="D36" s="142"/>
      <c r="E36" s="142"/>
      <c r="F36" s="142"/>
      <c r="G36" s="142"/>
      <c r="H36" s="142"/>
      <c r="I36" s="142"/>
      <c r="J36" s="142"/>
      <c r="K36" s="142"/>
      <c r="L36" s="142"/>
      <c r="M36" s="142"/>
      <c r="N36" s="142"/>
      <c r="O36" s="142"/>
      <c r="P36" s="142"/>
    </row>
    <row r="37" spans="2:16" ht="24" customHeight="1">
      <c r="B37" s="142"/>
      <c r="C37" s="243"/>
      <c r="D37" s="142"/>
      <c r="E37" s="142"/>
      <c r="F37" s="142"/>
      <c r="G37" s="142"/>
      <c r="H37" s="142"/>
      <c r="I37" s="142"/>
      <c r="J37" s="142"/>
      <c r="K37" s="142"/>
      <c r="L37" s="142"/>
      <c r="M37" s="142"/>
      <c r="N37" s="142"/>
      <c r="O37" s="142"/>
      <c r="P37" s="142"/>
    </row>
    <row r="38" spans="2:16">
      <c r="C38" s="229"/>
    </row>
    <row r="39" spans="2:16">
      <c r="C39" s="229"/>
    </row>
    <row r="40" spans="2:16">
      <c r="C40" s="229"/>
    </row>
    <row r="41" spans="2:16">
      <c r="C41" s="229"/>
    </row>
    <row r="42" spans="2:16">
      <c r="C42" s="229"/>
    </row>
    <row r="43" spans="2:16">
      <c r="C43" s="229"/>
    </row>
    <row r="44" spans="2:16">
      <c r="C44" s="229"/>
    </row>
    <row r="45" spans="2:16">
      <c r="C45" s="229"/>
    </row>
    <row r="46" spans="2:16">
      <c r="C46" s="229"/>
    </row>
    <row r="47" spans="2:16">
      <c r="C47" s="229"/>
    </row>
    <row r="48" spans="2:16">
      <c r="C48" s="229"/>
    </row>
    <row r="49" spans="3:3">
      <c r="C49" s="229"/>
    </row>
    <row r="50" spans="3:3">
      <c r="C50" s="229"/>
    </row>
    <row r="51" spans="3:3">
      <c r="C51" s="229"/>
    </row>
    <row r="52" spans="3:3">
      <c r="C52" s="229"/>
    </row>
    <row r="53" spans="3:3">
      <c r="C53" s="229"/>
    </row>
    <row r="54" spans="3:3">
      <c r="C54" s="229"/>
    </row>
    <row r="55" spans="3:3">
      <c r="C55" s="229"/>
    </row>
    <row r="56" spans="3:3">
      <c r="C56" s="229"/>
    </row>
    <row r="57" spans="3:3">
      <c r="C57" s="229"/>
    </row>
    <row r="58" spans="3:3">
      <c r="C58" s="229"/>
    </row>
    <row r="59" spans="3:3">
      <c r="C59" s="229"/>
    </row>
    <row r="60" spans="3:3">
      <c r="C60" s="229"/>
    </row>
    <row r="61" spans="3:3">
      <c r="C61" s="229"/>
    </row>
    <row r="62" spans="3:3">
      <c r="C62" s="229"/>
    </row>
    <row r="63" spans="3:3">
      <c r="C63" s="229"/>
    </row>
    <row r="64" spans="3:3">
      <c r="C64" s="229"/>
    </row>
    <row r="65" spans="3:3">
      <c r="C65" s="229"/>
    </row>
    <row r="66" spans="3:3">
      <c r="C66" s="229"/>
    </row>
    <row r="67" spans="3:3">
      <c r="C67" s="229"/>
    </row>
    <row r="68" spans="3:3">
      <c r="C68" s="229"/>
    </row>
    <row r="69" spans="3:3">
      <c r="C69" s="229"/>
    </row>
    <row r="70" spans="3:3">
      <c r="C70" s="229"/>
    </row>
    <row r="71" spans="3:3">
      <c r="C71" s="229"/>
    </row>
    <row r="72" spans="3:3">
      <c r="C72" s="229"/>
    </row>
    <row r="73" spans="3:3">
      <c r="C73" s="229"/>
    </row>
    <row r="74" spans="3:3">
      <c r="C74" s="229"/>
    </row>
    <row r="75" spans="3:3">
      <c r="C75" s="229"/>
    </row>
    <row r="76" spans="3:3">
      <c r="C76" s="229"/>
    </row>
    <row r="77" spans="3:3">
      <c r="C77" s="229"/>
    </row>
    <row r="78" spans="3:3">
      <c r="C78" s="229"/>
    </row>
    <row r="79" spans="3:3">
      <c r="C79" s="229"/>
    </row>
    <row r="80" spans="3:3">
      <c r="C80" s="229"/>
    </row>
    <row r="81" spans="3:3">
      <c r="C81" s="229"/>
    </row>
    <row r="82" spans="3:3">
      <c r="C82" s="229"/>
    </row>
    <row r="83" spans="3:3">
      <c r="C83" s="229"/>
    </row>
    <row r="84" spans="3:3">
      <c r="C84" s="229"/>
    </row>
    <row r="85" spans="3:3">
      <c r="C85" s="229"/>
    </row>
    <row r="86" spans="3:3">
      <c r="C86" s="229"/>
    </row>
    <row r="87" spans="3:3">
      <c r="C87" s="229"/>
    </row>
    <row r="88" spans="3:3">
      <c r="C88" s="229"/>
    </row>
    <row r="89" spans="3:3">
      <c r="C89" s="229"/>
    </row>
    <row r="90" spans="3:3">
      <c r="C90" s="229"/>
    </row>
    <row r="91" spans="3:3">
      <c r="C91" s="229"/>
    </row>
    <row r="92" spans="3:3">
      <c r="C92" s="229"/>
    </row>
    <row r="93" spans="3:3">
      <c r="C93" s="229"/>
    </row>
    <row r="94" spans="3:3">
      <c r="C94" s="229"/>
    </row>
    <row r="95" spans="3:3">
      <c r="C95" s="229"/>
    </row>
    <row r="96" spans="3:3">
      <c r="C96" s="229"/>
    </row>
    <row r="97" spans="3:3">
      <c r="C97" s="229"/>
    </row>
    <row r="98" spans="3:3">
      <c r="C98" s="229"/>
    </row>
    <row r="99" spans="3:3">
      <c r="C99" s="229"/>
    </row>
    <row r="100" spans="3:3">
      <c r="C100" s="229"/>
    </row>
    <row r="101" spans="3:3">
      <c r="C101" s="229"/>
    </row>
    <row r="102" spans="3:3">
      <c r="C102" s="229"/>
    </row>
    <row r="103" spans="3:3">
      <c r="C103" s="229"/>
    </row>
    <row r="104" spans="3:3">
      <c r="C104" s="229"/>
    </row>
    <row r="105" spans="3:3">
      <c r="C105" s="229"/>
    </row>
    <row r="106" spans="3:3">
      <c r="C106" s="229"/>
    </row>
    <row r="107" spans="3:3">
      <c r="C107" s="229"/>
    </row>
    <row r="108" spans="3:3">
      <c r="C108" s="229"/>
    </row>
    <row r="109" spans="3:3">
      <c r="C109" s="229"/>
    </row>
    <row r="110" spans="3:3">
      <c r="C110" s="229"/>
    </row>
    <row r="111" spans="3:3">
      <c r="C111" s="229"/>
    </row>
    <row r="112" spans="3:3">
      <c r="C112" s="229"/>
    </row>
    <row r="113" spans="3:3">
      <c r="C113" s="229"/>
    </row>
    <row r="114" spans="3:3">
      <c r="C114" s="229"/>
    </row>
    <row r="115" spans="3:3">
      <c r="C115" s="229"/>
    </row>
    <row r="116" spans="3:3">
      <c r="C116" s="229"/>
    </row>
    <row r="117" spans="3:3">
      <c r="C117" s="229"/>
    </row>
    <row r="118" spans="3:3">
      <c r="C118" s="229"/>
    </row>
    <row r="119" spans="3:3">
      <c r="C119" s="229"/>
    </row>
    <row r="120" spans="3:3">
      <c r="C120" s="229"/>
    </row>
    <row r="121" spans="3:3">
      <c r="C121" s="229"/>
    </row>
    <row r="122" spans="3:3">
      <c r="C122" s="229"/>
    </row>
    <row r="123" spans="3:3">
      <c r="C123" s="229"/>
    </row>
    <row r="124" spans="3:3">
      <c r="C124" s="229"/>
    </row>
    <row r="125" spans="3:3">
      <c r="C125" s="229"/>
    </row>
    <row r="126" spans="3:3">
      <c r="C126" s="229"/>
    </row>
    <row r="127" spans="3:3">
      <c r="C127" s="229"/>
    </row>
    <row r="128" spans="3:3">
      <c r="C128" s="229"/>
    </row>
    <row r="129" spans="3:3">
      <c r="C129" s="229"/>
    </row>
    <row r="130" spans="3:3">
      <c r="C130" s="229"/>
    </row>
    <row r="131" spans="3:3">
      <c r="C131" s="229"/>
    </row>
    <row r="132" spans="3:3">
      <c r="C132" s="229"/>
    </row>
    <row r="133" spans="3:3">
      <c r="C133" s="229"/>
    </row>
    <row r="134" spans="3:3">
      <c r="C134" s="229"/>
    </row>
    <row r="135" spans="3:3">
      <c r="C135" s="229"/>
    </row>
    <row r="136" spans="3:3">
      <c r="C136" s="229"/>
    </row>
    <row r="137" spans="3:3">
      <c r="C137" s="229"/>
    </row>
    <row r="138" spans="3:3">
      <c r="C138" s="229"/>
    </row>
    <row r="139" spans="3:3">
      <c r="C139" s="229"/>
    </row>
    <row r="140" spans="3:3">
      <c r="C140" s="229"/>
    </row>
    <row r="141" spans="3:3">
      <c r="C141" s="229"/>
    </row>
    <row r="142" spans="3:3">
      <c r="C142" s="229"/>
    </row>
    <row r="143" spans="3:3">
      <c r="C143" s="229"/>
    </row>
    <row r="144" spans="3:3">
      <c r="C144" s="229"/>
    </row>
    <row r="145" spans="3:3">
      <c r="C145" s="229"/>
    </row>
    <row r="146" spans="3:3">
      <c r="C146" s="229"/>
    </row>
    <row r="147" spans="3:3">
      <c r="C147" s="229"/>
    </row>
    <row r="148" spans="3:3">
      <c r="C148" s="229"/>
    </row>
    <row r="149" spans="3:3">
      <c r="C149" s="229"/>
    </row>
    <row r="150" spans="3:3">
      <c r="C150" s="229"/>
    </row>
    <row r="151" spans="3:3">
      <c r="C151" s="229"/>
    </row>
    <row r="152" spans="3:3">
      <c r="C152" s="229"/>
    </row>
    <row r="153" spans="3:3">
      <c r="C153" s="229"/>
    </row>
    <row r="154" spans="3:3">
      <c r="C154" s="229"/>
    </row>
    <row r="155" spans="3:3">
      <c r="C155" s="229"/>
    </row>
    <row r="156" spans="3:3">
      <c r="C156" s="229"/>
    </row>
    <row r="157" spans="3:3">
      <c r="C157" s="229"/>
    </row>
    <row r="158" spans="3:3">
      <c r="C158" s="229"/>
    </row>
    <row r="159" spans="3:3">
      <c r="C159" s="229"/>
    </row>
    <row r="160" spans="3:3">
      <c r="C160" s="229"/>
    </row>
    <row r="161" spans="3:3">
      <c r="C161" s="229"/>
    </row>
    <row r="162" spans="3:3">
      <c r="C162" s="229"/>
    </row>
    <row r="163" spans="3:3">
      <c r="C163" s="229"/>
    </row>
    <row r="164" spans="3:3">
      <c r="C164" s="229"/>
    </row>
    <row r="165" spans="3:3">
      <c r="C165" s="229"/>
    </row>
    <row r="166" spans="3:3">
      <c r="C166" s="229"/>
    </row>
    <row r="167" spans="3:3">
      <c r="C167" s="229"/>
    </row>
    <row r="168" spans="3:3">
      <c r="C168" s="229"/>
    </row>
    <row r="169" spans="3:3">
      <c r="C169" s="229"/>
    </row>
    <row r="170" spans="3:3">
      <c r="C170" s="229"/>
    </row>
    <row r="171" spans="3:3">
      <c r="C171" s="229"/>
    </row>
    <row r="172" spans="3:3">
      <c r="C172" s="229"/>
    </row>
    <row r="173" spans="3:3">
      <c r="C173" s="229"/>
    </row>
    <row r="174" spans="3:3">
      <c r="C174" s="229"/>
    </row>
    <row r="175" spans="3:3">
      <c r="C175" s="229"/>
    </row>
    <row r="176" spans="3:3">
      <c r="C176" s="229"/>
    </row>
    <row r="177" spans="3:3">
      <c r="C177" s="229"/>
    </row>
    <row r="178" spans="3:3">
      <c r="C178" s="229"/>
    </row>
    <row r="179" spans="3:3">
      <c r="C179" s="229"/>
    </row>
    <row r="180" spans="3:3">
      <c r="C180" s="229"/>
    </row>
    <row r="181" spans="3:3">
      <c r="C181" s="229"/>
    </row>
    <row r="182" spans="3:3">
      <c r="C182" s="229"/>
    </row>
    <row r="183" spans="3:3">
      <c r="C183" s="229"/>
    </row>
    <row r="184" spans="3:3">
      <c r="C184" s="229"/>
    </row>
    <row r="185" spans="3:3">
      <c r="C185" s="229"/>
    </row>
    <row r="186" spans="3:3">
      <c r="C186" s="229"/>
    </row>
    <row r="187" spans="3:3">
      <c r="C187" s="229"/>
    </row>
    <row r="188" spans="3:3">
      <c r="C188" s="229"/>
    </row>
    <row r="189" spans="3:3">
      <c r="C189" s="229"/>
    </row>
    <row r="190" spans="3:3">
      <c r="C190" s="229"/>
    </row>
    <row r="191" spans="3:3">
      <c r="C191" s="229"/>
    </row>
    <row r="192" spans="3:3">
      <c r="C192" s="229"/>
    </row>
    <row r="193" spans="3:3">
      <c r="C193" s="229"/>
    </row>
    <row r="194" spans="3:3">
      <c r="C194" s="229"/>
    </row>
    <row r="195" spans="3:3">
      <c r="C195" s="229"/>
    </row>
    <row r="196" spans="3:3">
      <c r="C196" s="229"/>
    </row>
    <row r="197" spans="3:3">
      <c r="C197" s="229"/>
    </row>
    <row r="198" spans="3:3">
      <c r="C198" s="229"/>
    </row>
    <row r="199" spans="3:3">
      <c r="C199" s="229"/>
    </row>
    <row r="200" spans="3:3">
      <c r="C200" s="229"/>
    </row>
    <row r="201" spans="3:3">
      <c r="C201" s="229"/>
    </row>
    <row r="202" spans="3:3">
      <c r="C202" s="229"/>
    </row>
    <row r="203" spans="3:3">
      <c r="C203" s="229"/>
    </row>
    <row r="204" spans="3:3">
      <c r="C204" s="229"/>
    </row>
    <row r="205" spans="3:3">
      <c r="C205" s="229"/>
    </row>
    <row r="206" spans="3:3">
      <c r="C206" s="229"/>
    </row>
    <row r="207" spans="3:3">
      <c r="C207" s="229"/>
    </row>
    <row r="208" spans="3:3">
      <c r="C208" s="229"/>
    </row>
    <row r="209" spans="3:3">
      <c r="C209" s="229"/>
    </row>
    <row r="210" spans="3:3">
      <c r="C210" s="229"/>
    </row>
    <row r="211" spans="3:3">
      <c r="C211" s="229"/>
    </row>
    <row r="212" spans="3:3">
      <c r="C212" s="229"/>
    </row>
    <row r="213" spans="3:3">
      <c r="C213" s="229"/>
    </row>
    <row r="214" spans="3:3">
      <c r="C214" s="229"/>
    </row>
    <row r="215" spans="3:3">
      <c r="C215" s="229"/>
    </row>
    <row r="216" spans="3:3">
      <c r="C216" s="229"/>
    </row>
    <row r="217" spans="3:3">
      <c r="C217" s="229"/>
    </row>
    <row r="218" spans="3:3">
      <c r="C218" s="229"/>
    </row>
    <row r="219" spans="3:3">
      <c r="C219" s="229"/>
    </row>
    <row r="220" spans="3:3">
      <c r="C220" s="229"/>
    </row>
    <row r="221" spans="3:3">
      <c r="C221" s="229"/>
    </row>
    <row r="222" spans="3:3">
      <c r="C222" s="229"/>
    </row>
    <row r="223" spans="3:3">
      <c r="C223" s="229"/>
    </row>
    <row r="224" spans="3:3">
      <c r="C224" s="229"/>
    </row>
    <row r="225" spans="3:3">
      <c r="C225" s="229"/>
    </row>
    <row r="226" spans="3:3">
      <c r="C226" s="229"/>
    </row>
    <row r="227" spans="3:3">
      <c r="C227" s="229"/>
    </row>
    <row r="228" spans="3:3">
      <c r="C228" s="229"/>
    </row>
    <row r="229" spans="3:3">
      <c r="C229" s="229"/>
    </row>
    <row r="230" spans="3:3">
      <c r="C230" s="229"/>
    </row>
    <row r="231" spans="3:3">
      <c r="C231" s="229"/>
    </row>
    <row r="232" spans="3:3">
      <c r="C232" s="229"/>
    </row>
    <row r="233" spans="3:3">
      <c r="C233" s="229"/>
    </row>
    <row r="234" spans="3:3">
      <c r="C234" s="229"/>
    </row>
    <row r="235" spans="3:3">
      <c r="C235" s="229"/>
    </row>
    <row r="236" spans="3:3">
      <c r="C236" s="229"/>
    </row>
    <row r="237" spans="3:3">
      <c r="C237" s="229"/>
    </row>
    <row r="238" spans="3:3">
      <c r="C238" s="229"/>
    </row>
    <row r="239" spans="3:3">
      <c r="C239" s="229"/>
    </row>
    <row r="240" spans="3:3">
      <c r="C240" s="229"/>
    </row>
    <row r="241" spans="3:3">
      <c r="C241" s="229"/>
    </row>
    <row r="242" spans="3:3">
      <c r="C242" s="229"/>
    </row>
    <row r="243" spans="3:3">
      <c r="C243" s="229"/>
    </row>
    <row r="244" spans="3:3">
      <c r="C244" s="229"/>
    </row>
    <row r="245" spans="3:3">
      <c r="C245" s="229"/>
    </row>
    <row r="246" spans="3:3">
      <c r="C246" s="229"/>
    </row>
    <row r="247" spans="3:3">
      <c r="C247" s="229"/>
    </row>
    <row r="248" spans="3:3">
      <c r="C248" s="229"/>
    </row>
    <row r="249" spans="3:3">
      <c r="C249" s="229"/>
    </row>
    <row r="250" spans="3:3">
      <c r="C250" s="229"/>
    </row>
    <row r="251" spans="3:3">
      <c r="C251" s="229"/>
    </row>
    <row r="252" spans="3:3">
      <c r="C252" s="229"/>
    </row>
    <row r="253" spans="3:3">
      <c r="C253" s="229"/>
    </row>
    <row r="254" spans="3:3">
      <c r="C254" s="229"/>
    </row>
    <row r="255" spans="3:3">
      <c r="C255" s="229"/>
    </row>
    <row r="256" spans="3:3">
      <c r="C256" s="229"/>
    </row>
    <row r="257" spans="3:3">
      <c r="C257" s="229"/>
    </row>
    <row r="258" spans="3:3">
      <c r="C258" s="229"/>
    </row>
    <row r="259" spans="3:3">
      <c r="C259" s="229"/>
    </row>
    <row r="260" spans="3:3">
      <c r="C260" s="229"/>
    </row>
    <row r="261" spans="3:3">
      <c r="C261" s="229"/>
    </row>
    <row r="262" spans="3:3">
      <c r="C262" s="229"/>
    </row>
    <row r="263" spans="3:3">
      <c r="C263" s="229"/>
    </row>
    <row r="264" spans="3:3">
      <c r="C264" s="229"/>
    </row>
    <row r="265" spans="3:3">
      <c r="C265" s="229"/>
    </row>
    <row r="266" spans="3:3">
      <c r="C266" s="229"/>
    </row>
    <row r="267" spans="3:3">
      <c r="C267" s="229"/>
    </row>
    <row r="268" spans="3:3">
      <c r="C268" s="229"/>
    </row>
    <row r="269" spans="3:3">
      <c r="C269" s="229"/>
    </row>
    <row r="270" spans="3:3">
      <c r="C270" s="229"/>
    </row>
    <row r="271" spans="3:3">
      <c r="C271" s="229"/>
    </row>
    <row r="272" spans="3:3">
      <c r="C272" s="229"/>
    </row>
    <row r="273" spans="3:3">
      <c r="C273" s="229"/>
    </row>
    <row r="274" spans="3:3">
      <c r="C274" s="229"/>
    </row>
    <row r="275" spans="3:3">
      <c r="C275" s="229"/>
    </row>
    <row r="276" spans="3:3">
      <c r="C276" s="229"/>
    </row>
    <row r="277" spans="3:3">
      <c r="C277" s="229"/>
    </row>
    <row r="278" spans="3:3">
      <c r="C278" s="229"/>
    </row>
    <row r="279" spans="3:3">
      <c r="C279" s="229"/>
    </row>
    <row r="280" spans="3:3">
      <c r="C280" s="229"/>
    </row>
    <row r="281" spans="3:3">
      <c r="C281" s="229"/>
    </row>
    <row r="282" spans="3:3">
      <c r="C282" s="229"/>
    </row>
    <row r="283" spans="3:3">
      <c r="C283" s="229"/>
    </row>
    <row r="284" spans="3:3">
      <c r="C284" s="229"/>
    </row>
    <row r="285" spans="3:3">
      <c r="C285" s="229"/>
    </row>
    <row r="286" spans="3:3">
      <c r="C286" s="229"/>
    </row>
    <row r="287" spans="3:3">
      <c r="C287" s="229"/>
    </row>
    <row r="288" spans="3:3">
      <c r="C288" s="229"/>
    </row>
    <row r="289" spans="3:3">
      <c r="C289" s="229"/>
    </row>
    <row r="290" spans="3:3">
      <c r="C290" s="229"/>
    </row>
    <row r="291" spans="3:3">
      <c r="C291" s="229"/>
    </row>
    <row r="292" spans="3:3">
      <c r="C292" s="229"/>
    </row>
    <row r="293" spans="3:3">
      <c r="C293" s="229"/>
    </row>
    <row r="294" spans="3:3">
      <c r="C294" s="229"/>
    </row>
    <row r="295" spans="3:3">
      <c r="C295" s="229"/>
    </row>
    <row r="296" spans="3:3">
      <c r="C296" s="229"/>
    </row>
    <row r="297" spans="3:3">
      <c r="C297" s="229"/>
    </row>
    <row r="298" spans="3:3">
      <c r="C298" s="229"/>
    </row>
    <row r="299" spans="3:3">
      <c r="C299" s="229"/>
    </row>
    <row r="300" spans="3:3">
      <c r="C300" s="229"/>
    </row>
    <row r="301" spans="3:3">
      <c r="C301" s="229"/>
    </row>
    <row r="302" spans="3:3">
      <c r="C302" s="229"/>
    </row>
    <row r="303" spans="3:3">
      <c r="C303" s="229"/>
    </row>
    <row r="304" spans="3:3">
      <c r="C304" s="229"/>
    </row>
    <row r="305" spans="3:3">
      <c r="C305" s="229"/>
    </row>
    <row r="306" spans="3:3">
      <c r="C306" s="229"/>
    </row>
    <row r="307" spans="3:3">
      <c r="C307" s="229"/>
    </row>
    <row r="308" spans="3:3">
      <c r="C308" s="229"/>
    </row>
    <row r="309" spans="3:3">
      <c r="C309" s="229"/>
    </row>
    <row r="310" spans="3:3">
      <c r="C310" s="229"/>
    </row>
    <row r="311" spans="3:3">
      <c r="C311" s="229"/>
    </row>
    <row r="312" spans="3:3">
      <c r="C312" s="229"/>
    </row>
    <row r="313" spans="3:3">
      <c r="C313" s="229"/>
    </row>
    <row r="314" spans="3:3">
      <c r="C314" s="229"/>
    </row>
    <row r="315" spans="3:3">
      <c r="C315" s="229"/>
    </row>
    <row r="316" spans="3:3">
      <c r="C316" s="229"/>
    </row>
    <row r="317" spans="3:3">
      <c r="C317" s="229"/>
    </row>
    <row r="318" spans="3:3">
      <c r="C318" s="229"/>
    </row>
    <row r="319" spans="3:3">
      <c r="C319" s="229"/>
    </row>
    <row r="320" spans="3:3">
      <c r="C320" s="229"/>
    </row>
    <row r="321" spans="3:3">
      <c r="C321" s="229"/>
    </row>
    <row r="322" spans="3:3">
      <c r="C322" s="229"/>
    </row>
    <row r="323" spans="3:3">
      <c r="C323" s="229"/>
    </row>
    <row r="324" spans="3:3">
      <c r="C324" s="229"/>
    </row>
    <row r="325" spans="3:3">
      <c r="C325" s="229"/>
    </row>
    <row r="326" spans="3:3">
      <c r="C326" s="229"/>
    </row>
    <row r="327" spans="3:3">
      <c r="C327" s="229"/>
    </row>
    <row r="328" spans="3:3">
      <c r="C328" s="229"/>
    </row>
    <row r="329" spans="3:3">
      <c r="C329" s="229"/>
    </row>
    <row r="330" spans="3:3">
      <c r="C330" s="229"/>
    </row>
    <row r="331" spans="3:3">
      <c r="C331" s="229"/>
    </row>
    <row r="332" spans="3:3">
      <c r="C332" s="229"/>
    </row>
    <row r="333" spans="3:3">
      <c r="C333" s="229"/>
    </row>
    <row r="334" spans="3:3">
      <c r="C334" s="229"/>
    </row>
    <row r="335" spans="3:3">
      <c r="C335" s="229"/>
    </row>
    <row r="336" spans="3:3">
      <c r="C336" s="229"/>
    </row>
    <row r="337" spans="3:3">
      <c r="C337" s="229"/>
    </row>
    <row r="338" spans="3:3">
      <c r="C338" s="229"/>
    </row>
    <row r="339" spans="3:3">
      <c r="C339" s="229"/>
    </row>
    <row r="340" spans="3:3">
      <c r="C340" s="229"/>
    </row>
    <row r="341" spans="3:3">
      <c r="C341" s="229"/>
    </row>
    <row r="342" spans="3:3">
      <c r="C342" s="229"/>
    </row>
    <row r="343" spans="3:3">
      <c r="C343" s="229"/>
    </row>
    <row r="344" spans="3:3">
      <c r="C344" s="229"/>
    </row>
    <row r="345" spans="3:3">
      <c r="C345" s="229"/>
    </row>
    <row r="346" spans="3:3">
      <c r="C346" s="229"/>
    </row>
    <row r="347" spans="3:3">
      <c r="C347" s="229"/>
    </row>
    <row r="348" spans="3:3">
      <c r="C348" s="229"/>
    </row>
    <row r="349" spans="3:3">
      <c r="C349" s="229"/>
    </row>
    <row r="350" spans="3:3">
      <c r="C350" s="229"/>
    </row>
    <row r="351" spans="3:3">
      <c r="C351" s="229"/>
    </row>
    <row r="352" spans="3:3">
      <c r="C352" s="229"/>
    </row>
    <row r="353" spans="3:3">
      <c r="C353" s="229"/>
    </row>
    <row r="354" spans="3:3">
      <c r="C354" s="229"/>
    </row>
    <row r="355" spans="3:3">
      <c r="C355" s="229"/>
    </row>
    <row r="356" spans="3:3">
      <c r="C356" s="229"/>
    </row>
    <row r="357" spans="3:3">
      <c r="C357" s="229"/>
    </row>
    <row r="358" spans="3:3">
      <c r="C358" s="229"/>
    </row>
    <row r="359" spans="3:3">
      <c r="C359" s="229"/>
    </row>
    <row r="360" spans="3:3">
      <c r="C360" s="229"/>
    </row>
    <row r="361" spans="3:3">
      <c r="C361" s="229"/>
    </row>
    <row r="362" spans="3:3">
      <c r="C362" s="229"/>
    </row>
    <row r="363" spans="3:3">
      <c r="C363" s="229"/>
    </row>
    <row r="364" spans="3:3">
      <c r="C364" s="229"/>
    </row>
    <row r="365" spans="3:3">
      <c r="C365" s="229"/>
    </row>
    <row r="366" spans="3:3">
      <c r="C366" s="229"/>
    </row>
    <row r="367" spans="3:3">
      <c r="C367" s="229"/>
    </row>
    <row r="368" spans="3:3">
      <c r="C368" s="229"/>
    </row>
    <row r="369" spans="3:3">
      <c r="C369" s="229"/>
    </row>
    <row r="370" spans="3:3">
      <c r="C370" s="229"/>
    </row>
    <row r="371" spans="3:3">
      <c r="C371" s="229"/>
    </row>
    <row r="372" spans="3:3">
      <c r="C372" s="229"/>
    </row>
    <row r="373" spans="3:3">
      <c r="C373" s="229"/>
    </row>
    <row r="374" spans="3:3">
      <c r="C374" s="229"/>
    </row>
    <row r="375" spans="3:3">
      <c r="C375" s="229"/>
    </row>
    <row r="376" spans="3:3">
      <c r="C376" s="229"/>
    </row>
    <row r="377" spans="3:3">
      <c r="C377" s="229"/>
    </row>
    <row r="378" spans="3:3">
      <c r="C378" s="229"/>
    </row>
    <row r="379" spans="3:3">
      <c r="C379" s="229"/>
    </row>
    <row r="380" spans="3:3">
      <c r="C380" s="229"/>
    </row>
    <row r="381" spans="3:3">
      <c r="C381" s="229"/>
    </row>
    <row r="382" spans="3:3">
      <c r="C382" s="229"/>
    </row>
    <row r="383" spans="3:3">
      <c r="C383" s="229"/>
    </row>
    <row r="384" spans="3:3">
      <c r="C384" s="229"/>
    </row>
    <row r="385" spans="3:3">
      <c r="C385" s="229"/>
    </row>
    <row r="386" spans="3:3">
      <c r="C386" s="229"/>
    </row>
    <row r="387" spans="3:3">
      <c r="C387" s="229"/>
    </row>
    <row r="388" spans="3:3">
      <c r="C388" s="229"/>
    </row>
    <row r="389" spans="3:3">
      <c r="C389" s="229"/>
    </row>
    <row r="390" spans="3:3">
      <c r="C390" s="229"/>
    </row>
    <row r="391" spans="3:3">
      <c r="C391" s="229"/>
    </row>
    <row r="392" spans="3:3">
      <c r="C392" s="229"/>
    </row>
    <row r="393" spans="3:3">
      <c r="C393" s="229"/>
    </row>
    <row r="394" spans="3:3">
      <c r="C394" s="229"/>
    </row>
    <row r="395" spans="3:3">
      <c r="C395" s="229"/>
    </row>
    <row r="396" spans="3:3">
      <c r="C396" s="229"/>
    </row>
    <row r="397" spans="3:3">
      <c r="C397" s="229"/>
    </row>
    <row r="398" spans="3:3">
      <c r="C398" s="229"/>
    </row>
    <row r="399" spans="3:3">
      <c r="C399" s="229"/>
    </row>
    <row r="400" spans="3:3">
      <c r="C400" s="229"/>
    </row>
    <row r="401" spans="3:3">
      <c r="C401" s="229"/>
    </row>
    <row r="402" spans="3:3">
      <c r="C402" s="229"/>
    </row>
    <row r="403" spans="3:3">
      <c r="C403" s="229"/>
    </row>
    <row r="404" spans="3:3">
      <c r="C404" s="229"/>
    </row>
    <row r="405" spans="3:3">
      <c r="C405" s="229"/>
    </row>
    <row r="406" spans="3:3">
      <c r="C406" s="229"/>
    </row>
    <row r="407" spans="3:3">
      <c r="C407" s="229"/>
    </row>
    <row r="408" spans="3:3">
      <c r="C408" s="229"/>
    </row>
    <row r="409" spans="3:3">
      <c r="C409" s="229"/>
    </row>
    <row r="410" spans="3:3">
      <c r="C410" s="229"/>
    </row>
    <row r="411" spans="3:3">
      <c r="C411" s="229"/>
    </row>
    <row r="412" spans="3:3">
      <c r="C412" s="229"/>
    </row>
    <row r="413" spans="3:3">
      <c r="C413" s="229"/>
    </row>
    <row r="414" spans="3:3">
      <c r="C414" s="229"/>
    </row>
    <row r="415" spans="3:3">
      <c r="C415" s="229"/>
    </row>
    <row r="416" spans="3:3">
      <c r="C416" s="229"/>
    </row>
    <row r="417" spans="3:3">
      <c r="C417" s="229"/>
    </row>
    <row r="418" spans="3:3">
      <c r="C418" s="229"/>
    </row>
    <row r="419" spans="3:3">
      <c r="C419" s="229"/>
    </row>
    <row r="420" spans="3:3">
      <c r="C420" s="229"/>
    </row>
    <row r="421" spans="3:3">
      <c r="C421" s="229"/>
    </row>
    <row r="422" spans="3:3">
      <c r="C422" s="229"/>
    </row>
    <row r="423" spans="3:3">
      <c r="C423" s="229"/>
    </row>
    <row r="424" spans="3:3">
      <c r="C424" s="229"/>
    </row>
    <row r="425" spans="3:3">
      <c r="C425" s="229"/>
    </row>
    <row r="426" spans="3:3">
      <c r="C426" s="229"/>
    </row>
    <row r="427" spans="3:3">
      <c r="C427" s="229"/>
    </row>
    <row r="428" spans="3:3">
      <c r="C428" s="229"/>
    </row>
    <row r="429" spans="3:3">
      <c r="C429" s="229"/>
    </row>
    <row r="430" spans="3:3">
      <c r="C430" s="229"/>
    </row>
    <row r="431" spans="3:3">
      <c r="C431" s="229"/>
    </row>
    <row r="432" spans="3:3">
      <c r="C432" s="229"/>
    </row>
    <row r="433" spans="3:3">
      <c r="C433" s="229"/>
    </row>
    <row r="434" spans="3:3">
      <c r="C434" s="229"/>
    </row>
    <row r="435" spans="3:3">
      <c r="C435" s="229"/>
    </row>
    <row r="436" spans="3:3">
      <c r="C436" s="229"/>
    </row>
    <row r="437" spans="3:3">
      <c r="C437" s="229"/>
    </row>
    <row r="438" spans="3:3">
      <c r="C438" s="229"/>
    </row>
    <row r="439" spans="3:3">
      <c r="C439" s="229"/>
    </row>
    <row r="440" spans="3:3">
      <c r="C440" s="229"/>
    </row>
    <row r="441" spans="3:3">
      <c r="C441" s="229"/>
    </row>
    <row r="442" spans="3:3">
      <c r="C442" s="229"/>
    </row>
    <row r="443" spans="3:3">
      <c r="C443" s="229"/>
    </row>
    <row r="444" spans="3:3">
      <c r="C444" s="229"/>
    </row>
    <row r="445" spans="3:3">
      <c r="C445" s="229"/>
    </row>
    <row r="446" spans="3:3">
      <c r="C446" s="229"/>
    </row>
    <row r="447" spans="3:3">
      <c r="C447" s="229"/>
    </row>
    <row r="448" spans="3:3">
      <c r="C448" s="229"/>
    </row>
    <row r="449" spans="3:3">
      <c r="C449" s="229"/>
    </row>
    <row r="450" spans="3:3">
      <c r="C450" s="229"/>
    </row>
    <row r="451" spans="3:3">
      <c r="C451" s="229"/>
    </row>
    <row r="452" spans="3:3">
      <c r="C452" s="229"/>
    </row>
    <row r="453" spans="3:3">
      <c r="C453" s="229"/>
    </row>
    <row r="454" spans="3:3">
      <c r="C454" s="229"/>
    </row>
    <row r="455" spans="3:3">
      <c r="C455" s="229"/>
    </row>
    <row r="456" spans="3:3">
      <c r="C456" s="229"/>
    </row>
    <row r="457" spans="3:3">
      <c r="C457" s="229"/>
    </row>
    <row r="458" spans="3:3">
      <c r="C458" s="229"/>
    </row>
    <row r="459" spans="3:3">
      <c r="C459" s="229"/>
    </row>
    <row r="460" spans="3:3">
      <c r="C460" s="229"/>
    </row>
    <row r="461" spans="3:3">
      <c r="C461" s="229"/>
    </row>
    <row r="462" spans="3:3">
      <c r="C462" s="229"/>
    </row>
    <row r="463" spans="3:3">
      <c r="C463" s="229"/>
    </row>
    <row r="464" spans="3:3">
      <c r="C464" s="229"/>
    </row>
    <row r="465" spans="3:3">
      <c r="C465" s="229"/>
    </row>
    <row r="466" spans="3:3">
      <c r="C466" s="229"/>
    </row>
    <row r="467" spans="3:3">
      <c r="C467" s="229"/>
    </row>
    <row r="468" spans="3:3">
      <c r="C468" s="229"/>
    </row>
    <row r="469" spans="3:3">
      <c r="C469" s="229"/>
    </row>
    <row r="470" spans="3:3">
      <c r="C470" s="229"/>
    </row>
    <row r="471" spans="3:3">
      <c r="C471" s="229"/>
    </row>
    <row r="472" spans="3:3">
      <c r="C472" s="229"/>
    </row>
    <row r="473" spans="3:3">
      <c r="C473" s="229"/>
    </row>
    <row r="474" spans="3:3">
      <c r="C474" s="229"/>
    </row>
    <row r="475" spans="3:3">
      <c r="C475" s="229"/>
    </row>
    <row r="476" spans="3:3">
      <c r="C476" s="229"/>
    </row>
    <row r="477" spans="3:3">
      <c r="C477" s="229"/>
    </row>
    <row r="478" spans="3:3">
      <c r="C478" s="229"/>
    </row>
    <row r="479" spans="3:3">
      <c r="C479" s="229"/>
    </row>
    <row r="480" spans="3:3">
      <c r="C480" s="229"/>
    </row>
    <row r="481" spans="3:3">
      <c r="C481" s="229"/>
    </row>
    <row r="482" spans="3:3">
      <c r="C482" s="229"/>
    </row>
    <row r="483" spans="3:3">
      <c r="C483" s="229"/>
    </row>
    <row r="484" spans="3:3">
      <c r="C484" s="229"/>
    </row>
    <row r="485" spans="3:3">
      <c r="C485" s="229"/>
    </row>
    <row r="486" spans="3:3">
      <c r="C486" s="229"/>
    </row>
    <row r="487" spans="3:3">
      <c r="C487" s="229"/>
    </row>
    <row r="488" spans="3:3">
      <c r="C488" s="229"/>
    </row>
    <row r="489" spans="3:3">
      <c r="C489" s="229"/>
    </row>
    <row r="490" spans="3:3">
      <c r="C490" s="229"/>
    </row>
    <row r="491" spans="3:3">
      <c r="C491" s="229"/>
    </row>
    <row r="492" spans="3:3">
      <c r="C492" s="229"/>
    </row>
    <row r="493" spans="3:3">
      <c r="C493" s="229"/>
    </row>
    <row r="494" spans="3:3">
      <c r="C494" s="229"/>
    </row>
    <row r="495" spans="3:3">
      <c r="C495" s="229"/>
    </row>
    <row r="496" spans="3:3">
      <c r="C496" s="229"/>
    </row>
    <row r="497" spans="3:3">
      <c r="C497" s="229"/>
    </row>
    <row r="498" spans="3:3">
      <c r="C498" s="229"/>
    </row>
    <row r="499" spans="3:3">
      <c r="C499" s="229"/>
    </row>
    <row r="500" spans="3:3">
      <c r="C500" s="229"/>
    </row>
    <row r="501" spans="3:3">
      <c r="C501" s="229"/>
    </row>
    <row r="502" spans="3:3">
      <c r="C502" s="229"/>
    </row>
    <row r="503" spans="3:3">
      <c r="C503" s="229"/>
    </row>
    <row r="504" spans="3:3">
      <c r="C504" s="229"/>
    </row>
    <row r="505" spans="3:3">
      <c r="C505" s="229"/>
    </row>
    <row r="506" spans="3:3">
      <c r="C506" s="229"/>
    </row>
    <row r="507" spans="3:3">
      <c r="C507" s="229"/>
    </row>
    <row r="508" spans="3:3">
      <c r="C508" s="229"/>
    </row>
    <row r="509" spans="3:3">
      <c r="C509" s="229"/>
    </row>
    <row r="510" spans="3:3">
      <c r="C510" s="229"/>
    </row>
    <row r="511" spans="3:3">
      <c r="C511" s="229"/>
    </row>
    <row r="512" spans="3:3">
      <c r="C512" s="229"/>
    </row>
    <row r="513" spans="3:3">
      <c r="C513" s="229"/>
    </row>
    <row r="514" spans="3:3">
      <c r="C514" s="229"/>
    </row>
    <row r="515" spans="3:3">
      <c r="C515" s="229"/>
    </row>
    <row r="516" spans="3:3">
      <c r="C516" s="229"/>
    </row>
    <row r="517" spans="3:3">
      <c r="C517" s="229"/>
    </row>
    <row r="518" spans="3:3">
      <c r="C518" s="229"/>
    </row>
    <row r="519" spans="3:3">
      <c r="C519" s="229"/>
    </row>
    <row r="520" spans="3:3">
      <c r="C520" s="229"/>
    </row>
    <row r="521" spans="3:3">
      <c r="C521" s="229"/>
    </row>
    <row r="522" spans="3:3">
      <c r="C522" s="229"/>
    </row>
    <row r="523" spans="3:3">
      <c r="C523" s="229"/>
    </row>
    <row r="524" spans="3:3">
      <c r="C524" s="229"/>
    </row>
    <row r="525" spans="3:3">
      <c r="C525" s="229"/>
    </row>
    <row r="526" spans="3:3">
      <c r="C526" s="229"/>
    </row>
    <row r="527" spans="3:3">
      <c r="C527" s="229"/>
    </row>
    <row r="528" spans="3:3">
      <c r="C528" s="229"/>
    </row>
    <row r="529" spans="3:3">
      <c r="C529" s="229"/>
    </row>
    <row r="530" spans="3:3">
      <c r="C530" s="229"/>
    </row>
    <row r="531" spans="3:3">
      <c r="C531" s="229"/>
    </row>
    <row r="532" spans="3:3">
      <c r="C532" s="229"/>
    </row>
    <row r="533" spans="3:3">
      <c r="C533" s="229"/>
    </row>
    <row r="534" spans="3:3">
      <c r="C534" s="229"/>
    </row>
    <row r="535" spans="3:3">
      <c r="C535" s="229"/>
    </row>
    <row r="536" spans="3:3">
      <c r="C536" s="229"/>
    </row>
    <row r="537" spans="3:3">
      <c r="C537" s="229"/>
    </row>
    <row r="538" spans="3:3">
      <c r="C538" s="229"/>
    </row>
    <row r="539" spans="3:3">
      <c r="C539" s="229"/>
    </row>
    <row r="540" spans="3:3">
      <c r="C540" s="229"/>
    </row>
    <row r="541" spans="3:3">
      <c r="C541" s="229"/>
    </row>
    <row r="542" spans="3:3">
      <c r="C542" s="229"/>
    </row>
    <row r="543" spans="3:3">
      <c r="C543" s="229"/>
    </row>
    <row r="544" spans="3:3">
      <c r="C544" s="229"/>
    </row>
    <row r="545" spans="3:3">
      <c r="C545" s="229"/>
    </row>
    <row r="546" spans="3:3">
      <c r="C546" s="229"/>
    </row>
    <row r="547" spans="3:3">
      <c r="C547" s="229"/>
    </row>
    <row r="548" spans="3:3">
      <c r="C548" s="229"/>
    </row>
    <row r="549" spans="3:3">
      <c r="C549" s="229"/>
    </row>
    <row r="550" spans="3:3">
      <c r="C550" s="229"/>
    </row>
    <row r="551" spans="3:3">
      <c r="C551" s="229"/>
    </row>
    <row r="552" spans="3:3">
      <c r="C552" s="229"/>
    </row>
    <row r="553" spans="3:3">
      <c r="C553" s="229"/>
    </row>
    <row r="554" spans="3:3">
      <c r="C554" s="229"/>
    </row>
    <row r="555" spans="3:3">
      <c r="C555" s="229"/>
    </row>
    <row r="556" spans="3:3">
      <c r="C556" s="229"/>
    </row>
    <row r="557" spans="3:3">
      <c r="C557" s="229"/>
    </row>
    <row r="558" spans="3:3">
      <c r="C558" s="229"/>
    </row>
    <row r="559" spans="3:3">
      <c r="C559" s="229"/>
    </row>
    <row r="560" spans="3:3">
      <c r="C560" s="229"/>
    </row>
    <row r="561" spans="3:3">
      <c r="C561" s="229"/>
    </row>
    <row r="562" spans="3:3">
      <c r="C562" s="229"/>
    </row>
    <row r="563" spans="3:3">
      <c r="C563" s="229"/>
    </row>
    <row r="564" spans="3:3">
      <c r="C564" s="229"/>
    </row>
    <row r="565" spans="3:3">
      <c r="C565" s="229"/>
    </row>
    <row r="566" spans="3:3">
      <c r="C566" s="229"/>
    </row>
    <row r="567" spans="3:3">
      <c r="C567" s="229"/>
    </row>
    <row r="568" spans="3:3">
      <c r="C568" s="229"/>
    </row>
    <row r="569" spans="3:3">
      <c r="C569" s="229"/>
    </row>
    <row r="570" spans="3:3">
      <c r="C570" s="229"/>
    </row>
    <row r="571" spans="3:3">
      <c r="C571" s="229"/>
    </row>
    <row r="572" spans="3:3">
      <c r="C572" s="229"/>
    </row>
    <row r="573" spans="3:3">
      <c r="C573" s="229"/>
    </row>
    <row r="574" spans="3:3">
      <c r="C574" s="229"/>
    </row>
    <row r="575" spans="3:3">
      <c r="C575" s="229"/>
    </row>
    <row r="576" spans="3:3">
      <c r="C576" s="229"/>
    </row>
    <row r="577" spans="3:3">
      <c r="C577" s="229"/>
    </row>
    <row r="578" spans="3:3">
      <c r="C578" s="229"/>
    </row>
    <row r="579" spans="3:3">
      <c r="C579" s="229"/>
    </row>
    <row r="580" spans="3:3">
      <c r="C580" s="229"/>
    </row>
    <row r="581" spans="3:3">
      <c r="C581" s="229"/>
    </row>
    <row r="582" spans="3:3">
      <c r="C582" s="229"/>
    </row>
    <row r="583" spans="3:3">
      <c r="C583" s="229"/>
    </row>
    <row r="584" spans="3:3">
      <c r="C584" s="229"/>
    </row>
    <row r="585" spans="3:3">
      <c r="C585" s="229"/>
    </row>
    <row r="586" spans="3:3">
      <c r="C586" s="229"/>
    </row>
    <row r="587" spans="3:3">
      <c r="C587" s="229"/>
    </row>
    <row r="588" spans="3:3">
      <c r="C588" s="229"/>
    </row>
    <row r="589" spans="3:3">
      <c r="C589" s="229"/>
    </row>
    <row r="590" spans="3:3">
      <c r="C590" s="229"/>
    </row>
    <row r="591" spans="3:3">
      <c r="C591" s="229"/>
    </row>
    <row r="592" spans="3:3">
      <c r="C592" s="229"/>
    </row>
    <row r="593" spans="3:3">
      <c r="C593" s="229"/>
    </row>
    <row r="594" spans="3:3">
      <c r="C594" s="229"/>
    </row>
    <row r="595" spans="3:3">
      <c r="C595" s="229"/>
    </row>
    <row r="596" spans="3:3">
      <c r="C596" s="229"/>
    </row>
    <row r="597" spans="3:3">
      <c r="C597" s="229"/>
    </row>
    <row r="598" spans="3:3">
      <c r="C598" s="229"/>
    </row>
    <row r="599" spans="3:3">
      <c r="C599" s="229"/>
    </row>
    <row r="600" spans="3:3">
      <c r="C600" s="229"/>
    </row>
    <row r="601" spans="3:3">
      <c r="C601" s="229"/>
    </row>
    <row r="602" spans="3:3">
      <c r="C602" s="229"/>
    </row>
    <row r="603" spans="3:3">
      <c r="C603" s="229"/>
    </row>
    <row r="604" spans="3:3">
      <c r="C604" s="229"/>
    </row>
    <row r="605" spans="3:3">
      <c r="C605" s="229"/>
    </row>
    <row r="606" spans="3:3">
      <c r="C606" s="229"/>
    </row>
    <row r="607" spans="3:3">
      <c r="C607" s="229"/>
    </row>
    <row r="608" spans="3:3">
      <c r="C608" s="229"/>
    </row>
    <row r="609" spans="3:3">
      <c r="C609" s="229"/>
    </row>
    <row r="610" spans="3:3">
      <c r="C610" s="229"/>
    </row>
    <row r="611" spans="3:3">
      <c r="C611" s="229"/>
    </row>
    <row r="612" spans="3:3">
      <c r="C612" s="229"/>
    </row>
    <row r="613" spans="3:3">
      <c r="C613" s="229"/>
    </row>
    <row r="614" spans="3:3">
      <c r="C614" s="229"/>
    </row>
    <row r="615" spans="3:3">
      <c r="C615" s="229"/>
    </row>
    <row r="616" spans="3:3">
      <c r="C616" s="229"/>
    </row>
    <row r="617" spans="3:3">
      <c r="C617" s="229"/>
    </row>
    <row r="618" spans="3:3">
      <c r="C618" s="229"/>
    </row>
    <row r="619" spans="3:3">
      <c r="C619" s="229"/>
    </row>
    <row r="620" spans="3:3">
      <c r="C620" s="229"/>
    </row>
    <row r="621" spans="3:3">
      <c r="C621" s="229"/>
    </row>
    <row r="622" spans="3:3">
      <c r="C622" s="229"/>
    </row>
    <row r="623" spans="3:3">
      <c r="C623" s="229"/>
    </row>
    <row r="624" spans="3:3">
      <c r="C624" s="229"/>
    </row>
    <row r="625" spans="3:3">
      <c r="C625" s="229"/>
    </row>
    <row r="626" spans="3:3">
      <c r="C626" s="229"/>
    </row>
    <row r="627" spans="3:3">
      <c r="C627" s="229"/>
    </row>
    <row r="628" spans="3:3">
      <c r="C628" s="229"/>
    </row>
    <row r="629" spans="3:3">
      <c r="C629" s="229"/>
    </row>
    <row r="630" spans="3:3">
      <c r="C630" s="229"/>
    </row>
    <row r="631" spans="3:3">
      <c r="C631" s="229"/>
    </row>
    <row r="632" spans="3:3">
      <c r="C632" s="229"/>
    </row>
    <row r="633" spans="3:3">
      <c r="C633" s="229"/>
    </row>
    <row r="634" spans="3:3">
      <c r="C634" s="229"/>
    </row>
    <row r="635" spans="3:3">
      <c r="C635" s="229"/>
    </row>
    <row r="636" spans="3:3">
      <c r="C636" s="229"/>
    </row>
    <row r="637" spans="3:3">
      <c r="C637" s="229"/>
    </row>
    <row r="638" spans="3:3">
      <c r="C638" s="229"/>
    </row>
    <row r="639" spans="3:3">
      <c r="C639" s="229"/>
    </row>
    <row r="640" spans="3:3">
      <c r="C640" s="229"/>
    </row>
    <row r="641" spans="3:3">
      <c r="C641" s="229"/>
    </row>
    <row r="642" spans="3:3">
      <c r="C642" s="229"/>
    </row>
    <row r="643" spans="3:3">
      <c r="C643" s="229"/>
    </row>
    <row r="644" spans="3:3">
      <c r="C644" s="229"/>
    </row>
    <row r="645" spans="3:3">
      <c r="C645" s="229"/>
    </row>
    <row r="646" spans="3:3">
      <c r="C646" s="229"/>
    </row>
    <row r="647" spans="3:3">
      <c r="C647" s="229"/>
    </row>
    <row r="648" spans="3:3">
      <c r="C648" s="229"/>
    </row>
    <row r="649" spans="3:3">
      <c r="C649" s="229"/>
    </row>
    <row r="650" spans="3:3">
      <c r="C650" s="229"/>
    </row>
    <row r="651" spans="3:3">
      <c r="C651" s="229"/>
    </row>
    <row r="652" spans="3:3">
      <c r="C652" s="229"/>
    </row>
    <row r="653" spans="3:3">
      <c r="C653" s="229"/>
    </row>
    <row r="654" spans="3:3">
      <c r="C654" s="229"/>
    </row>
    <row r="655" spans="3:3">
      <c r="C655" s="229"/>
    </row>
    <row r="656" spans="3:3">
      <c r="C656" s="229"/>
    </row>
    <row r="657" spans="3:3">
      <c r="C657" s="229"/>
    </row>
    <row r="658" spans="3:3">
      <c r="C658" s="229"/>
    </row>
    <row r="659" spans="3:3">
      <c r="C659" s="229"/>
    </row>
    <row r="660" spans="3:3">
      <c r="C660" s="229"/>
    </row>
    <row r="661" spans="3:3">
      <c r="C661" s="229"/>
    </row>
    <row r="662" spans="3:3">
      <c r="C662" s="229"/>
    </row>
    <row r="663" spans="3:3">
      <c r="C663" s="229"/>
    </row>
    <row r="664" spans="3:3">
      <c r="C664" s="229"/>
    </row>
    <row r="665" spans="3:3">
      <c r="C665" s="229"/>
    </row>
    <row r="666" spans="3:3">
      <c r="C666" s="229"/>
    </row>
    <row r="667" spans="3:3">
      <c r="C667" s="229"/>
    </row>
    <row r="668" spans="3:3">
      <c r="C668" s="229"/>
    </row>
    <row r="669" spans="3:3">
      <c r="C669" s="229"/>
    </row>
    <row r="670" spans="3:3">
      <c r="C670" s="229"/>
    </row>
    <row r="671" spans="3:3">
      <c r="C671" s="229"/>
    </row>
    <row r="672" spans="3:3">
      <c r="C672" s="229"/>
    </row>
    <row r="673" spans="3:3">
      <c r="C673" s="229"/>
    </row>
    <row r="674" spans="3:3">
      <c r="C674" s="229"/>
    </row>
    <row r="675" spans="3:3">
      <c r="C675" s="229"/>
    </row>
    <row r="676" spans="3:3">
      <c r="C676" s="229"/>
    </row>
    <row r="677" spans="3:3">
      <c r="C677" s="229"/>
    </row>
    <row r="678" spans="3:3">
      <c r="C678" s="229"/>
    </row>
    <row r="679" spans="3:3">
      <c r="C679" s="229"/>
    </row>
    <row r="680" spans="3:3">
      <c r="C680" s="229"/>
    </row>
    <row r="681" spans="3:3">
      <c r="C681" s="229"/>
    </row>
    <row r="682" spans="3:3">
      <c r="C682" s="229"/>
    </row>
    <row r="683" spans="3:3">
      <c r="C683" s="229"/>
    </row>
    <row r="684" spans="3:3">
      <c r="C684" s="229"/>
    </row>
    <row r="685" spans="3:3">
      <c r="C685" s="229"/>
    </row>
    <row r="686" spans="3:3">
      <c r="C686" s="229"/>
    </row>
    <row r="687" spans="3:3">
      <c r="C687" s="229"/>
    </row>
    <row r="688" spans="3:3">
      <c r="C688" s="229"/>
    </row>
    <row r="689" spans="3:3">
      <c r="C689" s="229"/>
    </row>
    <row r="690" spans="3:3">
      <c r="C690" s="229"/>
    </row>
    <row r="691" spans="3:3">
      <c r="C691" s="229"/>
    </row>
    <row r="692" spans="3:3">
      <c r="C692" s="229"/>
    </row>
    <row r="693" spans="3:3">
      <c r="C693" s="229"/>
    </row>
    <row r="694" spans="3:3">
      <c r="C694" s="229"/>
    </row>
    <row r="695" spans="3:3">
      <c r="C695" s="229"/>
    </row>
    <row r="696" spans="3:3">
      <c r="C696" s="229"/>
    </row>
    <row r="697" spans="3:3">
      <c r="C697" s="229"/>
    </row>
    <row r="698" spans="3:3">
      <c r="C698" s="229"/>
    </row>
    <row r="699" spans="3:3">
      <c r="C699" s="229"/>
    </row>
    <row r="700" spans="3:3">
      <c r="C700" s="229"/>
    </row>
    <row r="701" spans="3:3">
      <c r="C701" s="229"/>
    </row>
    <row r="702" spans="3:3">
      <c r="C702" s="229"/>
    </row>
    <row r="703" spans="3:3">
      <c r="C703" s="229"/>
    </row>
    <row r="704" spans="3:3">
      <c r="C704" s="229"/>
    </row>
    <row r="705" spans="3:3">
      <c r="C705" s="229"/>
    </row>
    <row r="706" spans="3:3">
      <c r="C706" s="229"/>
    </row>
    <row r="707" spans="3:3">
      <c r="C707" s="229"/>
    </row>
    <row r="708" spans="3:3">
      <c r="C708" s="229"/>
    </row>
    <row r="709" spans="3:3">
      <c r="C709" s="229"/>
    </row>
    <row r="710" spans="3:3">
      <c r="C710" s="229"/>
    </row>
    <row r="711" spans="3:3">
      <c r="C711" s="229"/>
    </row>
    <row r="712" spans="3:3">
      <c r="C712" s="229"/>
    </row>
    <row r="713" spans="3:3">
      <c r="C713" s="229"/>
    </row>
    <row r="714" spans="3:3">
      <c r="C714" s="229"/>
    </row>
    <row r="715" spans="3:3">
      <c r="C715" s="229"/>
    </row>
    <row r="716" spans="3:3">
      <c r="C716" s="229"/>
    </row>
    <row r="717" spans="3:3">
      <c r="C717" s="229"/>
    </row>
    <row r="718" spans="3:3">
      <c r="C718" s="229"/>
    </row>
    <row r="719" spans="3:3">
      <c r="C719" s="229"/>
    </row>
    <row r="720" spans="3:3">
      <c r="C720" s="229"/>
    </row>
    <row r="721" spans="3:3">
      <c r="C721" s="229"/>
    </row>
    <row r="722" spans="3:3">
      <c r="C722" s="229"/>
    </row>
    <row r="723" spans="3:3">
      <c r="C723" s="229"/>
    </row>
    <row r="724" spans="3:3">
      <c r="C724" s="229"/>
    </row>
    <row r="725" spans="3:3">
      <c r="C725" s="229"/>
    </row>
    <row r="726" spans="3:3">
      <c r="C726" s="229"/>
    </row>
    <row r="727" spans="3:3">
      <c r="C727" s="229"/>
    </row>
    <row r="728" spans="3:3">
      <c r="C728" s="229"/>
    </row>
    <row r="729" spans="3:3">
      <c r="C729" s="229"/>
    </row>
    <row r="730" spans="3:3">
      <c r="C730" s="229"/>
    </row>
    <row r="731" spans="3:3">
      <c r="C731" s="229"/>
    </row>
    <row r="732" spans="3:3">
      <c r="C732" s="229"/>
    </row>
    <row r="733" spans="3:3">
      <c r="C733" s="229"/>
    </row>
    <row r="734" spans="3:3">
      <c r="C734" s="229"/>
    </row>
    <row r="735" spans="3:3">
      <c r="C735" s="229"/>
    </row>
    <row r="736" spans="3:3">
      <c r="C736" s="229"/>
    </row>
    <row r="737" spans="3:3">
      <c r="C737" s="229"/>
    </row>
    <row r="738" spans="3:3">
      <c r="C738" s="229"/>
    </row>
    <row r="739" spans="3:3">
      <c r="C739" s="229"/>
    </row>
    <row r="740" spans="3:3">
      <c r="C740" s="229"/>
    </row>
    <row r="741" spans="3:3">
      <c r="C741" s="229"/>
    </row>
    <row r="742" spans="3:3">
      <c r="C742" s="229"/>
    </row>
    <row r="743" spans="3:3">
      <c r="C743" s="229"/>
    </row>
    <row r="744" spans="3:3">
      <c r="C744" s="229"/>
    </row>
    <row r="745" spans="3:3">
      <c r="C745" s="229"/>
    </row>
    <row r="746" spans="3:3">
      <c r="C746" s="229"/>
    </row>
    <row r="747" spans="3:3">
      <c r="C747" s="229"/>
    </row>
    <row r="748" spans="3:3">
      <c r="C748" s="229"/>
    </row>
    <row r="749" spans="3:3">
      <c r="C749" s="229"/>
    </row>
    <row r="750" spans="3:3">
      <c r="C750" s="229"/>
    </row>
    <row r="751" spans="3:3">
      <c r="C751" s="229"/>
    </row>
    <row r="752" spans="3:3">
      <c r="C752" s="229"/>
    </row>
    <row r="753" spans="3:3">
      <c r="C753" s="229"/>
    </row>
    <row r="754" spans="3:3">
      <c r="C754" s="229"/>
    </row>
    <row r="755" spans="3:3">
      <c r="C755" s="229"/>
    </row>
    <row r="756" spans="3:3">
      <c r="C756" s="229"/>
    </row>
    <row r="757" spans="3:3">
      <c r="C757" s="229"/>
    </row>
    <row r="758" spans="3:3">
      <c r="C758" s="229"/>
    </row>
    <row r="759" spans="3:3">
      <c r="C759" s="229"/>
    </row>
    <row r="760" spans="3:3">
      <c r="C760" s="229"/>
    </row>
    <row r="761" spans="3:3">
      <c r="C761" s="229"/>
    </row>
    <row r="762" spans="3:3">
      <c r="C762" s="229"/>
    </row>
    <row r="763" spans="3:3">
      <c r="C763" s="229"/>
    </row>
    <row r="764" spans="3:3">
      <c r="C764" s="229"/>
    </row>
    <row r="765" spans="3:3">
      <c r="C765" s="229"/>
    </row>
    <row r="766" spans="3:3">
      <c r="C766" s="229"/>
    </row>
    <row r="767" spans="3:3">
      <c r="C767" s="229"/>
    </row>
    <row r="768" spans="3:3">
      <c r="C768" s="229"/>
    </row>
    <row r="769" spans="3:3">
      <c r="C769" s="229"/>
    </row>
    <row r="770" spans="3:3">
      <c r="C770" s="229"/>
    </row>
    <row r="771" spans="3:3">
      <c r="C771" s="229"/>
    </row>
    <row r="772" spans="3:3">
      <c r="C772" s="229"/>
    </row>
    <row r="773" spans="3:3">
      <c r="C773" s="229"/>
    </row>
    <row r="774" spans="3:3">
      <c r="C774" s="229"/>
    </row>
    <row r="775" spans="3:3">
      <c r="C775" s="229"/>
    </row>
    <row r="776" spans="3:3">
      <c r="C776" s="229"/>
    </row>
    <row r="777" spans="3:3">
      <c r="C777" s="229"/>
    </row>
    <row r="778" spans="3:3">
      <c r="C778" s="229"/>
    </row>
    <row r="779" spans="3:3">
      <c r="C779" s="229"/>
    </row>
    <row r="780" spans="3:3">
      <c r="C780" s="229"/>
    </row>
    <row r="781" spans="3:3">
      <c r="C781" s="229"/>
    </row>
    <row r="782" spans="3:3">
      <c r="C782" s="229"/>
    </row>
    <row r="783" spans="3:3">
      <c r="C783" s="229"/>
    </row>
    <row r="784" spans="3:3">
      <c r="C784" s="229"/>
    </row>
    <row r="785" spans="3:3">
      <c r="C785" s="229"/>
    </row>
    <row r="786" spans="3:3">
      <c r="C786" s="229"/>
    </row>
    <row r="787" spans="3:3">
      <c r="C787" s="229"/>
    </row>
    <row r="788" spans="3:3">
      <c r="C788" s="229"/>
    </row>
    <row r="789" spans="3:3">
      <c r="C789" s="229"/>
    </row>
    <row r="790" spans="3:3">
      <c r="C790" s="229"/>
    </row>
    <row r="791" spans="3:3">
      <c r="C791" s="229"/>
    </row>
    <row r="792" spans="3:3">
      <c r="C792" s="229"/>
    </row>
    <row r="793" spans="3:3">
      <c r="C793" s="229"/>
    </row>
    <row r="794" spans="3:3">
      <c r="C794" s="229"/>
    </row>
    <row r="795" spans="3:3">
      <c r="C795" s="229"/>
    </row>
    <row r="796" spans="3:3">
      <c r="C796" s="229"/>
    </row>
    <row r="797" spans="3:3">
      <c r="C797" s="229"/>
    </row>
    <row r="798" spans="3:3">
      <c r="C798" s="229"/>
    </row>
    <row r="799" spans="3:3">
      <c r="C799" s="229"/>
    </row>
    <row r="800" spans="3:3">
      <c r="C800" s="229"/>
    </row>
    <row r="801" spans="3:3">
      <c r="C801" s="229"/>
    </row>
    <row r="802" spans="3:3">
      <c r="C802" s="229"/>
    </row>
    <row r="803" spans="3:3">
      <c r="C803" s="229"/>
    </row>
    <row r="804" spans="3:3">
      <c r="C804" s="229"/>
    </row>
    <row r="805" spans="3:3">
      <c r="C805" s="229"/>
    </row>
    <row r="806" spans="3:3">
      <c r="C806" s="229"/>
    </row>
    <row r="807" spans="3:3">
      <c r="C807" s="229"/>
    </row>
    <row r="808" spans="3:3">
      <c r="C808" s="229"/>
    </row>
    <row r="809" spans="3:3">
      <c r="C809" s="229"/>
    </row>
    <row r="810" spans="3:3">
      <c r="C810" s="229"/>
    </row>
    <row r="811" spans="3:3">
      <c r="C811" s="229"/>
    </row>
    <row r="812" spans="3:3">
      <c r="C812" s="229"/>
    </row>
    <row r="813" spans="3:3">
      <c r="C813" s="229"/>
    </row>
    <row r="814" spans="3:3">
      <c r="C814" s="229"/>
    </row>
    <row r="815" spans="3:3">
      <c r="C815" s="229"/>
    </row>
    <row r="816" spans="3:3">
      <c r="C816" s="229"/>
    </row>
    <row r="817" spans="3:3">
      <c r="C817" s="229"/>
    </row>
    <row r="818" spans="3:3">
      <c r="C818" s="229"/>
    </row>
    <row r="819" spans="3:3">
      <c r="C819" s="229"/>
    </row>
    <row r="820" spans="3:3">
      <c r="C820" s="229"/>
    </row>
    <row r="821" spans="3:3">
      <c r="C821" s="229"/>
    </row>
    <row r="822" spans="3:3">
      <c r="C822" s="229"/>
    </row>
    <row r="823" spans="3:3">
      <c r="C823" s="229"/>
    </row>
    <row r="824" spans="3:3">
      <c r="C824" s="229"/>
    </row>
    <row r="825" spans="3:3">
      <c r="C825" s="229"/>
    </row>
    <row r="826" spans="3:3">
      <c r="C826" s="229"/>
    </row>
    <row r="827" spans="3:3">
      <c r="C827" s="229"/>
    </row>
    <row r="828" spans="3:3">
      <c r="C828" s="229"/>
    </row>
    <row r="829" spans="3:3">
      <c r="C829" s="229"/>
    </row>
    <row r="830" spans="3:3">
      <c r="C830" s="229"/>
    </row>
    <row r="831" spans="3:3">
      <c r="C831" s="229"/>
    </row>
    <row r="832" spans="3:3">
      <c r="C832" s="229"/>
    </row>
    <row r="833" spans="3:3">
      <c r="C833" s="229"/>
    </row>
    <row r="834" spans="3:3">
      <c r="C834" s="229"/>
    </row>
    <row r="835" spans="3:3">
      <c r="C835" s="229"/>
    </row>
    <row r="836" spans="3:3">
      <c r="C836" s="229"/>
    </row>
    <row r="837" spans="3:3">
      <c r="C837" s="229"/>
    </row>
    <row r="838" spans="3:3">
      <c r="C838" s="229"/>
    </row>
    <row r="839" spans="3:3">
      <c r="C839" s="229"/>
    </row>
    <row r="840" spans="3:3">
      <c r="C840" s="229"/>
    </row>
    <row r="841" spans="3:3">
      <c r="C841" s="229"/>
    </row>
    <row r="842" spans="3:3">
      <c r="C842" s="229"/>
    </row>
    <row r="843" spans="3:3">
      <c r="C843" s="229"/>
    </row>
    <row r="844" spans="3:3">
      <c r="C844" s="229"/>
    </row>
    <row r="845" spans="3:3">
      <c r="C845" s="229"/>
    </row>
    <row r="846" spans="3:3">
      <c r="C846" s="229"/>
    </row>
    <row r="847" spans="3:3">
      <c r="C847" s="229"/>
    </row>
    <row r="848" spans="3:3">
      <c r="C848" s="229"/>
    </row>
    <row r="849" spans="3:3">
      <c r="C849" s="229"/>
    </row>
    <row r="850" spans="3:3">
      <c r="C850" s="229"/>
    </row>
    <row r="851" spans="3:3">
      <c r="C851" s="229"/>
    </row>
    <row r="852" spans="3:3">
      <c r="C852" s="229"/>
    </row>
    <row r="853" spans="3:3">
      <c r="C853" s="229"/>
    </row>
    <row r="854" spans="3:3">
      <c r="C854" s="229"/>
    </row>
    <row r="855" spans="3:3">
      <c r="C855" s="229"/>
    </row>
    <row r="856" spans="3:3">
      <c r="C856" s="229"/>
    </row>
    <row r="857" spans="3:3">
      <c r="C857" s="229"/>
    </row>
    <row r="858" spans="3:3">
      <c r="C858" s="229"/>
    </row>
    <row r="859" spans="3:3">
      <c r="C859" s="229"/>
    </row>
    <row r="860" spans="3:3">
      <c r="C860" s="229"/>
    </row>
    <row r="861" spans="3:3">
      <c r="C861" s="229"/>
    </row>
    <row r="862" spans="3:3">
      <c r="C862" s="229"/>
    </row>
    <row r="863" spans="3:3">
      <c r="C863" s="229"/>
    </row>
    <row r="864" spans="3:3">
      <c r="C864" s="229"/>
    </row>
    <row r="865" spans="3:3">
      <c r="C865" s="229"/>
    </row>
    <row r="866" spans="3:3">
      <c r="C866" s="229"/>
    </row>
    <row r="867" spans="3:3">
      <c r="C867" s="229"/>
    </row>
    <row r="868" spans="3:3">
      <c r="C868" s="229"/>
    </row>
    <row r="869" spans="3:3">
      <c r="C869" s="229"/>
    </row>
    <row r="870" spans="3:3">
      <c r="C870" s="229"/>
    </row>
    <row r="871" spans="3:3">
      <c r="C871" s="229"/>
    </row>
    <row r="872" spans="3:3">
      <c r="C872" s="229"/>
    </row>
    <row r="873" spans="3:3">
      <c r="C873" s="229"/>
    </row>
    <row r="874" spans="3:3">
      <c r="C874" s="229"/>
    </row>
    <row r="875" spans="3:3">
      <c r="C875" s="229"/>
    </row>
    <row r="876" spans="3:3">
      <c r="C876" s="229"/>
    </row>
    <row r="877" spans="3:3">
      <c r="C877" s="229"/>
    </row>
    <row r="878" spans="3:3">
      <c r="C878" s="229"/>
    </row>
    <row r="879" spans="3:3">
      <c r="C879" s="229"/>
    </row>
    <row r="880" spans="3:3">
      <c r="C880" s="229"/>
    </row>
    <row r="881" spans="3:3">
      <c r="C881" s="229"/>
    </row>
    <row r="882" spans="3:3">
      <c r="C882" s="229"/>
    </row>
    <row r="883" spans="3:3">
      <c r="C883" s="229"/>
    </row>
    <row r="884" spans="3:3">
      <c r="C884" s="229"/>
    </row>
    <row r="885" spans="3:3">
      <c r="C885" s="229"/>
    </row>
    <row r="886" spans="3:3">
      <c r="C886" s="229"/>
    </row>
    <row r="887" spans="3:3">
      <c r="C887" s="229"/>
    </row>
    <row r="888" spans="3:3">
      <c r="C888" s="229"/>
    </row>
    <row r="889" spans="3:3">
      <c r="C889" s="229"/>
    </row>
    <row r="890" spans="3:3">
      <c r="C890" s="229"/>
    </row>
    <row r="891" spans="3:3">
      <c r="C891" s="229"/>
    </row>
    <row r="892" spans="3:3">
      <c r="C892" s="229"/>
    </row>
    <row r="893" spans="3:3">
      <c r="C893" s="229"/>
    </row>
    <row r="894" spans="3:3">
      <c r="C894" s="229"/>
    </row>
    <row r="895" spans="3:3">
      <c r="C895" s="229"/>
    </row>
    <row r="896" spans="3:3">
      <c r="C896" s="229"/>
    </row>
    <row r="897" spans="3:3">
      <c r="C897" s="229"/>
    </row>
    <row r="898" spans="3:3">
      <c r="C898" s="229"/>
    </row>
    <row r="899" spans="3:3">
      <c r="C899" s="229"/>
    </row>
    <row r="900" spans="3:3">
      <c r="C900" s="229"/>
    </row>
    <row r="901" spans="3:3">
      <c r="C901" s="229"/>
    </row>
    <row r="902" spans="3:3">
      <c r="C902" s="229"/>
    </row>
    <row r="903" spans="3:3">
      <c r="C903" s="229"/>
    </row>
    <row r="904" spans="3:3">
      <c r="C904" s="229"/>
    </row>
    <row r="905" spans="3:3">
      <c r="C905" s="229"/>
    </row>
    <row r="906" spans="3:3">
      <c r="C906" s="229"/>
    </row>
    <row r="907" spans="3:3">
      <c r="C907" s="229"/>
    </row>
    <row r="908" spans="3:3">
      <c r="C908" s="229"/>
    </row>
    <row r="909" spans="3:3">
      <c r="C909" s="229"/>
    </row>
    <row r="910" spans="3:3">
      <c r="C910" s="229"/>
    </row>
    <row r="911" spans="3:3">
      <c r="C911" s="229"/>
    </row>
    <row r="912" spans="3:3">
      <c r="C912" s="229"/>
    </row>
    <row r="913" spans="3:3">
      <c r="C913" s="229"/>
    </row>
    <row r="914" spans="3:3">
      <c r="C914" s="229"/>
    </row>
    <row r="915" spans="3:3">
      <c r="C915" s="229"/>
    </row>
    <row r="916" spans="3:3">
      <c r="C916" s="229"/>
    </row>
    <row r="917" spans="3:3">
      <c r="C917" s="229"/>
    </row>
    <row r="918" spans="3:3">
      <c r="C918" s="229"/>
    </row>
    <row r="919" spans="3:3">
      <c r="C919" s="229"/>
    </row>
    <row r="920" spans="3:3">
      <c r="C920" s="229"/>
    </row>
    <row r="921" spans="3:3">
      <c r="C921" s="229"/>
    </row>
    <row r="922" spans="3:3">
      <c r="C922" s="229"/>
    </row>
    <row r="923" spans="3:3">
      <c r="C923" s="229"/>
    </row>
    <row r="924" spans="3:3">
      <c r="C924" s="229"/>
    </row>
    <row r="925" spans="3:3">
      <c r="C925" s="229"/>
    </row>
    <row r="926" spans="3:3">
      <c r="C926" s="229"/>
    </row>
    <row r="927" spans="3:3">
      <c r="C927" s="229"/>
    </row>
    <row r="928" spans="3:3">
      <c r="C928" s="229"/>
    </row>
    <row r="929" spans="3:3">
      <c r="C929" s="229"/>
    </row>
    <row r="930" spans="3:3">
      <c r="C930" s="229"/>
    </row>
    <row r="931" spans="3:3">
      <c r="C931" s="229"/>
    </row>
    <row r="932" spans="3:3">
      <c r="C932" s="229"/>
    </row>
    <row r="933" spans="3:3">
      <c r="C933" s="229"/>
    </row>
    <row r="934" spans="3:3">
      <c r="C934" s="229"/>
    </row>
    <row r="935" spans="3:3">
      <c r="C935" s="229"/>
    </row>
    <row r="936" spans="3:3">
      <c r="C936" s="229"/>
    </row>
    <row r="937" spans="3:3">
      <c r="C937" s="229"/>
    </row>
    <row r="938" spans="3:3">
      <c r="C938" s="229"/>
    </row>
    <row r="939" spans="3:3">
      <c r="C939" s="229"/>
    </row>
    <row r="940" spans="3:3">
      <c r="C940" s="229"/>
    </row>
    <row r="941" spans="3:3">
      <c r="C941" s="229"/>
    </row>
    <row r="942" spans="3:3">
      <c r="C942" s="229"/>
    </row>
    <row r="943" spans="3:3">
      <c r="C943" s="229"/>
    </row>
    <row r="944" spans="3:3">
      <c r="C944" s="229"/>
    </row>
    <row r="945" spans="3:3">
      <c r="C945" s="229"/>
    </row>
    <row r="946" spans="3:3">
      <c r="C946" s="229"/>
    </row>
    <row r="947" spans="3:3">
      <c r="C947" s="229"/>
    </row>
    <row r="948" spans="3:3">
      <c r="C948" s="229"/>
    </row>
    <row r="949" spans="3:3">
      <c r="C949" s="229"/>
    </row>
    <row r="950" spans="3:3">
      <c r="C950" s="229"/>
    </row>
    <row r="951" spans="3:3">
      <c r="C951" s="229"/>
    </row>
    <row r="952" spans="3:3">
      <c r="C952" s="229"/>
    </row>
    <row r="953" spans="3:3">
      <c r="C953" s="229"/>
    </row>
    <row r="954" spans="3:3">
      <c r="C954" s="229"/>
    </row>
    <row r="955" spans="3:3">
      <c r="C955" s="229"/>
    </row>
    <row r="956" spans="3:3">
      <c r="C956" s="229"/>
    </row>
    <row r="957" spans="3:3">
      <c r="C957" s="229"/>
    </row>
    <row r="958" spans="3:3">
      <c r="C958" s="229"/>
    </row>
    <row r="959" spans="3:3">
      <c r="C959" s="229"/>
    </row>
    <row r="960" spans="3:3">
      <c r="C960" s="229"/>
    </row>
    <row r="961" spans="3:3">
      <c r="C961" s="229"/>
    </row>
    <row r="962" spans="3:3">
      <c r="C962" s="229"/>
    </row>
    <row r="963" spans="3:3">
      <c r="C963" s="229"/>
    </row>
    <row r="964" spans="3:3">
      <c r="C964" s="229"/>
    </row>
    <row r="965" spans="3:3">
      <c r="C965" s="229"/>
    </row>
    <row r="966" spans="3:3">
      <c r="C966" s="229"/>
    </row>
    <row r="967" spans="3:3">
      <c r="C967" s="229"/>
    </row>
    <row r="968" spans="3:3">
      <c r="C968" s="229"/>
    </row>
    <row r="969" spans="3:3">
      <c r="C969" s="229"/>
    </row>
    <row r="970" spans="3:3">
      <c r="C970" s="229"/>
    </row>
    <row r="971" spans="3:3">
      <c r="C971" s="229"/>
    </row>
    <row r="972" spans="3:3">
      <c r="C972" s="229"/>
    </row>
    <row r="973" spans="3:3">
      <c r="C973" s="229"/>
    </row>
    <row r="974" spans="3:3">
      <c r="C974" s="229"/>
    </row>
    <row r="975" spans="3:3">
      <c r="C975" s="229"/>
    </row>
    <row r="976" spans="3:3">
      <c r="C976" s="229"/>
    </row>
    <row r="977" spans="3:3">
      <c r="C977" s="229"/>
    </row>
    <row r="978" spans="3:3">
      <c r="C978" s="229"/>
    </row>
    <row r="979" spans="3:3">
      <c r="C979" s="229"/>
    </row>
    <row r="980" spans="3:3">
      <c r="C980" s="229"/>
    </row>
    <row r="981" spans="3:3">
      <c r="C981" s="229"/>
    </row>
    <row r="982" spans="3:3">
      <c r="C982" s="229"/>
    </row>
    <row r="983" spans="3:3">
      <c r="C983" s="229"/>
    </row>
    <row r="984" spans="3:3">
      <c r="C984" s="229"/>
    </row>
    <row r="985" spans="3:3">
      <c r="C985" s="229"/>
    </row>
    <row r="986" spans="3:3">
      <c r="C986" s="229"/>
    </row>
    <row r="987" spans="3:3">
      <c r="C987" s="229"/>
    </row>
    <row r="988" spans="3:3">
      <c r="C988" s="229"/>
    </row>
    <row r="989" spans="3:3">
      <c r="C989" s="229"/>
    </row>
    <row r="990" spans="3:3">
      <c r="C990" s="229"/>
    </row>
    <row r="991" spans="3:3">
      <c r="C991" s="229"/>
    </row>
    <row r="992" spans="3:3">
      <c r="C992" s="229"/>
    </row>
    <row r="993" spans="3:3">
      <c r="C993" s="229"/>
    </row>
    <row r="994" spans="3:3">
      <c r="C994" s="229"/>
    </row>
    <row r="995" spans="3:3">
      <c r="C995" s="229"/>
    </row>
    <row r="996" spans="3:3">
      <c r="C996" s="229"/>
    </row>
    <row r="997" spans="3:3">
      <c r="C997" s="229"/>
    </row>
    <row r="998" spans="3:3">
      <c r="C998" s="229"/>
    </row>
    <row r="999" spans="3:3">
      <c r="C999" s="229"/>
    </row>
    <row r="1000" spans="3:3">
      <c r="C1000" s="229"/>
    </row>
    <row r="1001" spans="3:3">
      <c r="C1001" s="229"/>
    </row>
    <row r="1002" spans="3:3">
      <c r="C1002" s="229"/>
    </row>
    <row r="1003" spans="3:3">
      <c r="C1003" s="229"/>
    </row>
    <row r="1004" spans="3:3">
      <c r="C1004" s="229"/>
    </row>
    <row r="1005" spans="3:3">
      <c r="C1005" s="229"/>
    </row>
    <row r="1006" spans="3:3">
      <c r="C1006" s="229"/>
    </row>
    <row r="1007" spans="3:3">
      <c r="C1007" s="229"/>
    </row>
    <row r="1008" spans="3:3">
      <c r="C1008" s="229"/>
    </row>
    <row r="1009" spans="3:3">
      <c r="C1009" s="229"/>
    </row>
    <row r="1010" spans="3:3">
      <c r="C1010" s="229"/>
    </row>
    <row r="1011" spans="3:3">
      <c r="C1011" s="229"/>
    </row>
    <row r="1012" spans="3:3">
      <c r="C1012" s="229"/>
    </row>
    <row r="1013" spans="3:3">
      <c r="C1013" s="229"/>
    </row>
    <row r="1014" spans="3:3">
      <c r="C1014" s="229"/>
    </row>
    <row r="1015" spans="3:3">
      <c r="C1015" s="229"/>
    </row>
    <row r="1016" spans="3:3">
      <c r="C1016" s="229"/>
    </row>
    <row r="1017" spans="3:3">
      <c r="C1017" s="229"/>
    </row>
    <row r="1018" spans="3:3">
      <c r="C1018" s="229"/>
    </row>
    <row r="1019" spans="3:3">
      <c r="C1019" s="229"/>
    </row>
    <row r="1020" spans="3:3">
      <c r="C1020" s="229"/>
    </row>
    <row r="1021" spans="3:3">
      <c r="C1021" s="229"/>
    </row>
    <row r="1022" spans="3:3">
      <c r="C1022" s="229"/>
    </row>
    <row r="1023" spans="3:3">
      <c r="C1023" s="229"/>
    </row>
    <row r="1024" spans="3:3">
      <c r="C1024" s="229"/>
    </row>
    <row r="1025" spans="3:3">
      <c r="C1025" s="229"/>
    </row>
    <row r="1026" spans="3:3">
      <c r="C1026" s="229"/>
    </row>
    <row r="1027" spans="3:3">
      <c r="C1027" s="229"/>
    </row>
    <row r="1028" spans="3:3">
      <c r="C1028" s="229"/>
    </row>
    <row r="1029" spans="3:3">
      <c r="C1029" s="229"/>
    </row>
    <row r="1030" spans="3:3">
      <c r="C1030" s="229"/>
    </row>
    <row r="1031" spans="3:3">
      <c r="C1031" s="229"/>
    </row>
    <row r="1032" spans="3:3">
      <c r="C1032" s="229"/>
    </row>
    <row r="1033" spans="3:3">
      <c r="C1033" s="229"/>
    </row>
    <row r="1034" spans="3:3">
      <c r="C1034" s="229"/>
    </row>
    <row r="1035" spans="3:3">
      <c r="C1035" s="229"/>
    </row>
    <row r="1036" spans="3:3">
      <c r="C1036" s="229"/>
    </row>
    <row r="1037" spans="3:3">
      <c r="C1037" s="229"/>
    </row>
    <row r="1038" spans="3:3">
      <c r="C1038" s="229"/>
    </row>
    <row r="1039" spans="3:3">
      <c r="C1039" s="229"/>
    </row>
    <row r="1040" spans="3:3">
      <c r="C1040" s="229"/>
    </row>
    <row r="1041" spans="3:3">
      <c r="C1041" s="229"/>
    </row>
    <row r="1042" spans="3:3">
      <c r="C1042" s="229"/>
    </row>
    <row r="1043" spans="3:3">
      <c r="C1043" s="229"/>
    </row>
    <row r="1044" spans="3:3">
      <c r="C1044" s="229"/>
    </row>
    <row r="1045" spans="3:3">
      <c r="C1045" s="229"/>
    </row>
    <row r="1046" spans="3:3">
      <c r="C1046" s="229"/>
    </row>
    <row r="1047" spans="3:3">
      <c r="C1047" s="229"/>
    </row>
    <row r="1048" spans="3:3">
      <c r="C1048" s="229"/>
    </row>
    <row r="1049" spans="3:3">
      <c r="C1049" s="229"/>
    </row>
    <row r="1050" spans="3:3">
      <c r="C1050" s="229"/>
    </row>
    <row r="1051" spans="3:3">
      <c r="C1051" s="229"/>
    </row>
    <row r="1052" spans="3:3">
      <c r="C1052" s="229"/>
    </row>
    <row r="1053" spans="3:3">
      <c r="C1053" s="229"/>
    </row>
    <row r="1054" spans="3:3">
      <c r="C1054" s="229"/>
    </row>
    <row r="1055" spans="3:3">
      <c r="C1055" s="229"/>
    </row>
    <row r="1056" spans="3:3">
      <c r="C1056" s="229"/>
    </row>
    <row r="1057" spans="3:3">
      <c r="C1057" s="229"/>
    </row>
    <row r="1058" spans="3:3">
      <c r="C1058" s="229"/>
    </row>
    <row r="1059" spans="3:3">
      <c r="C1059" s="229"/>
    </row>
    <row r="1060" spans="3:3">
      <c r="C1060" s="229"/>
    </row>
    <row r="1061" spans="3:3">
      <c r="C1061" s="229"/>
    </row>
    <row r="1062" spans="3:3">
      <c r="C1062" s="229"/>
    </row>
    <row r="1063" spans="3:3">
      <c r="C1063" s="229"/>
    </row>
    <row r="1064" spans="3:3">
      <c r="C1064" s="229"/>
    </row>
    <row r="1065" spans="3:3">
      <c r="C1065" s="229"/>
    </row>
    <row r="1066" spans="3:3">
      <c r="C1066" s="229"/>
    </row>
    <row r="1067" spans="3:3">
      <c r="C1067" s="229"/>
    </row>
    <row r="1068" spans="3:3">
      <c r="C1068" s="229"/>
    </row>
    <row r="1069" spans="3:3">
      <c r="C1069" s="229"/>
    </row>
    <row r="1070" spans="3:3">
      <c r="C1070" s="229"/>
    </row>
    <row r="1071" spans="3:3">
      <c r="C1071" s="229"/>
    </row>
    <row r="1072" spans="3:3">
      <c r="C1072" s="229"/>
    </row>
    <row r="1073" spans="3:3">
      <c r="C1073" s="229"/>
    </row>
    <row r="1074" spans="3:3">
      <c r="C1074" s="229"/>
    </row>
    <row r="1075" spans="3:3">
      <c r="C1075" s="229"/>
    </row>
    <row r="1076" spans="3:3">
      <c r="C1076" s="229"/>
    </row>
    <row r="1077" spans="3:3">
      <c r="C1077" s="229"/>
    </row>
    <row r="1078" spans="3:3">
      <c r="C1078" s="229"/>
    </row>
    <row r="1079" spans="3:3">
      <c r="C1079" s="229"/>
    </row>
    <row r="1080" spans="3:3">
      <c r="C1080" s="229"/>
    </row>
    <row r="1081" spans="3:3">
      <c r="C1081" s="229"/>
    </row>
    <row r="1082" spans="3:3">
      <c r="C1082" s="229"/>
    </row>
    <row r="1083" spans="3:3">
      <c r="C1083" s="229"/>
    </row>
    <row r="1084" spans="3:3">
      <c r="C1084" s="229"/>
    </row>
    <row r="1085" spans="3:3">
      <c r="C1085" s="229"/>
    </row>
    <row r="1086" spans="3:3">
      <c r="C1086" s="229"/>
    </row>
    <row r="1087" spans="3:3">
      <c r="C1087" s="229"/>
    </row>
    <row r="1088" spans="3:3">
      <c r="C1088" s="229"/>
    </row>
    <row r="1089" spans="3:3">
      <c r="C1089" s="229"/>
    </row>
    <row r="1090" spans="3:3">
      <c r="C1090" s="229"/>
    </row>
    <row r="1091" spans="3:3">
      <c r="C1091" s="229"/>
    </row>
    <row r="1092" spans="3:3">
      <c r="C1092" s="229"/>
    </row>
    <row r="1093" spans="3:3">
      <c r="C1093" s="229"/>
    </row>
    <row r="1094" spans="3:3">
      <c r="C1094" s="229"/>
    </row>
    <row r="1095" spans="3:3">
      <c r="C1095" s="229"/>
    </row>
    <row r="1096" spans="3:3">
      <c r="C1096" s="229"/>
    </row>
    <row r="1097" spans="3:3">
      <c r="C1097" s="229"/>
    </row>
    <row r="1098" spans="3:3">
      <c r="C1098" s="229"/>
    </row>
    <row r="1099" spans="3:3">
      <c r="C1099" s="229"/>
    </row>
    <row r="1100" spans="3:3">
      <c r="C1100" s="229"/>
    </row>
    <row r="1101" spans="3:3">
      <c r="C1101" s="229"/>
    </row>
    <row r="1102" spans="3:3">
      <c r="C1102" s="229"/>
    </row>
    <row r="1103" spans="3:3">
      <c r="C1103" s="229"/>
    </row>
    <row r="1104" spans="3:3">
      <c r="C1104" s="229"/>
    </row>
    <row r="1105" spans="3:3">
      <c r="C1105" s="229"/>
    </row>
    <row r="1106" spans="3:3">
      <c r="C1106" s="229"/>
    </row>
    <row r="1107" spans="3:3">
      <c r="C1107" s="229"/>
    </row>
    <row r="1108" spans="3:3">
      <c r="C1108" s="229"/>
    </row>
    <row r="1109" spans="3:3">
      <c r="C1109" s="229"/>
    </row>
    <row r="1110" spans="3:3">
      <c r="C1110" s="229"/>
    </row>
    <row r="1111" spans="3:3">
      <c r="C1111" s="229"/>
    </row>
    <row r="1112" spans="3:3">
      <c r="C1112" s="229"/>
    </row>
    <row r="1113" spans="3:3">
      <c r="C1113" s="229"/>
    </row>
    <row r="1114" spans="3:3">
      <c r="C1114" s="229"/>
    </row>
    <row r="1115" spans="3:3">
      <c r="C1115" s="229"/>
    </row>
    <row r="1116" spans="3:3">
      <c r="C1116" s="229"/>
    </row>
    <row r="1117" spans="3:3">
      <c r="C1117" s="229"/>
    </row>
    <row r="1118" spans="3:3">
      <c r="C1118" s="229"/>
    </row>
    <row r="1119" spans="3:3">
      <c r="C1119" s="229"/>
    </row>
    <row r="1120" spans="3:3">
      <c r="C1120" s="229"/>
    </row>
    <row r="1121" spans="3:3">
      <c r="C1121" s="229"/>
    </row>
    <row r="1122" spans="3:3">
      <c r="C1122" s="229"/>
    </row>
    <row r="1123" spans="3:3">
      <c r="C1123" s="229"/>
    </row>
    <row r="1124" spans="3:3">
      <c r="C1124" s="229"/>
    </row>
    <row r="1125" spans="3:3">
      <c r="C1125" s="229"/>
    </row>
    <row r="1126" spans="3:3">
      <c r="C1126" s="229"/>
    </row>
    <row r="1127" spans="3:3">
      <c r="C1127" s="229"/>
    </row>
    <row r="1128" spans="3:3">
      <c r="C1128" s="229"/>
    </row>
    <row r="1129" spans="3:3">
      <c r="C1129" s="229"/>
    </row>
    <row r="1130" spans="3:3">
      <c r="C1130" s="229"/>
    </row>
    <row r="1131" spans="3:3">
      <c r="C1131" s="229"/>
    </row>
    <row r="1132" spans="3:3">
      <c r="C1132" s="229"/>
    </row>
    <row r="1133" spans="3:3">
      <c r="C1133" s="229"/>
    </row>
    <row r="1134" spans="3:3">
      <c r="C1134" s="229"/>
    </row>
    <row r="1135" spans="3:3">
      <c r="C1135" s="229"/>
    </row>
    <row r="1136" spans="3:3">
      <c r="C1136" s="229"/>
    </row>
    <row r="1137" spans="3:3">
      <c r="C1137" s="229"/>
    </row>
    <row r="1138" spans="3:3">
      <c r="C1138" s="229"/>
    </row>
    <row r="1139" spans="3:3">
      <c r="C1139" s="229"/>
    </row>
    <row r="1140" spans="3:3">
      <c r="C1140" s="229"/>
    </row>
    <row r="1141" spans="3:3">
      <c r="C1141" s="229"/>
    </row>
    <row r="1142" spans="3:3">
      <c r="C1142" s="229"/>
    </row>
    <row r="1143" spans="3:3">
      <c r="C1143" s="229"/>
    </row>
    <row r="1144" spans="3:3">
      <c r="C1144" s="229"/>
    </row>
    <row r="1145" spans="3:3">
      <c r="C1145" s="229"/>
    </row>
    <row r="1146" spans="3:3">
      <c r="C1146" s="229"/>
    </row>
    <row r="1147" spans="3:3">
      <c r="C1147" s="229"/>
    </row>
    <row r="1148" spans="3:3">
      <c r="C1148" s="229"/>
    </row>
    <row r="1149" spans="3:3">
      <c r="C1149" s="229"/>
    </row>
    <row r="1150" spans="3:3">
      <c r="C1150" s="229"/>
    </row>
    <row r="1151" spans="3:3">
      <c r="C1151" s="229"/>
    </row>
    <row r="1152" spans="3:3">
      <c r="C1152" s="229"/>
    </row>
    <row r="1153" spans="3:3">
      <c r="C1153" s="229"/>
    </row>
    <row r="1154" spans="3:3">
      <c r="C1154" s="229"/>
    </row>
    <row r="1155" spans="3:3">
      <c r="C1155" s="229"/>
    </row>
    <row r="1156" spans="3:3">
      <c r="C1156" s="229"/>
    </row>
    <row r="1157" spans="3:3">
      <c r="C1157" s="229"/>
    </row>
    <row r="1158" spans="3:3">
      <c r="C1158" s="229"/>
    </row>
    <row r="1159" spans="3:3">
      <c r="C1159" s="229"/>
    </row>
    <row r="1160" spans="3:3">
      <c r="C1160" s="229"/>
    </row>
    <row r="1161" spans="3:3">
      <c r="C1161" s="229"/>
    </row>
    <row r="1162" spans="3:3">
      <c r="C1162" s="229"/>
    </row>
    <row r="1163" spans="3:3">
      <c r="C1163" s="229"/>
    </row>
    <row r="1164" spans="3:3">
      <c r="C1164" s="229"/>
    </row>
    <row r="1165" spans="3:3">
      <c r="C1165" s="229"/>
    </row>
    <row r="1166" spans="3:3">
      <c r="C1166" s="229"/>
    </row>
    <row r="1167" spans="3:3">
      <c r="C1167" s="229"/>
    </row>
    <row r="1168" spans="3:3">
      <c r="C1168" s="229"/>
    </row>
    <row r="1169" spans="3:3">
      <c r="C1169" s="229"/>
    </row>
    <row r="1170" spans="3:3">
      <c r="C1170" s="229"/>
    </row>
    <row r="1171" spans="3:3">
      <c r="C1171" s="229"/>
    </row>
    <row r="1172" spans="3:3">
      <c r="C1172" s="229"/>
    </row>
    <row r="1173" spans="3:3">
      <c r="C1173" s="229"/>
    </row>
    <row r="1174" spans="3:3">
      <c r="C1174" s="229"/>
    </row>
    <row r="1175" spans="3:3">
      <c r="C1175" s="229"/>
    </row>
    <row r="1176" spans="3:3">
      <c r="C1176" s="229"/>
    </row>
    <row r="1177" spans="3:3">
      <c r="C1177" s="229"/>
    </row>
    <row r="1178" spans="3:3">
      <c r="C1178" s="229"/>
    </row>
    <row r="1179" spans="3:3">
      <c r="C1179" s="229"/>
    </row>
    <row r="1180" spans="3:3">
      <c r="C1180" s="229"/>
    </row>
    <row r="1181" spans="3:3">
      <c r="C1181" s="229"/>
    </row>
    <row r="1182" spans="3:3">
      <c r="C1182" s="229"/>
    </row>
    <row r="1183" spans="3:3">
      <c r="C1183" s="229"/>
    </row>
    <row r="1184" spans="3:3">
      <c r="C1184" s="229"/>
    </row>
    <row r="1185" spans="3:3">
      <c r="C1185" s="229"/>
    </row>
    <row r="1186" spans="3:3">
      <c r="C1186" s="229"/>
    </row>
    <row r="1187" spans="3:3">
      <c r="C1187" s="229"/>
    </row>
    <row r="1188" spans="3:3">
      <c r="C1188" s="229"/>
    </row>
    <row r="1189" spans="3:3">
      <c r="C1189" s="229"/>
    </row>
    <row r="1190" spans="3:3">
      <c r="C1190" s="229"/>
    </row>
    <row r="1191" spans="3:3">
      <c r="C1191" s="229"/>
    </row>
    <row r="1192" spans="3:3">
      <c r="C1192" s="229"/>
    </row>
    <row r="1193" spans="3:3">
      <c r="C1193" s="229"/>
    </row>
    <row r="1194" spans="3:3">
      <c r="C1194" s="229"/>
    </row>
    <row r="1195" spans="3:3">
      <c r="C1195" s="229"/>
    </row>
    <row r="1196" spans="3:3">
      <c r="C1196" s="229"/>
    </row>
    <row r="1197" spans="3:3">
      <c r="C1197" s="229"/>
    </row>
    <row r="1198" spans="3:3">
      <c r="C1198" s="229"/>
    </row>
    <row r="1199" spans="3:3">
      <c r="C1199" s="229"/>
    </row>
    <row r="1200" spans="3:3">
      <c r="C1200" s="229"/>
    </row>
    <row r="1201" spans="3:3">
      <c r="C1201" s="229"/>
    </row>
    <row r="1202" spans="3:3">
      <c r="C1202" s="229"/>
    </row>
    <row r="1203" spans="3:3">
      <c r="C1203" s="229"/>
    </row>
    <row r="1204" spans="3:3">
      <c r="C1204" s="229"/>
    </row>
    <row r="1205" spans="3:3">
      <c r="C1205" s="229"/>
    </row>
    <row r="1206" spans="3:3">
      <c r="C1206" s="229"/>
    </row>
    <row r="1207" spans="3:3">
      <c r="C1207" s="229"/>
    </row>
    <row r="1208" spans="3:3">
      <c r="C1208" s="229"/>
    </row>
    <row r="1209" spans="3:3">
      <c r="C1209" s="229"/>
    </row>
    <row r="1210" spans="3:3">
      <c r="C1210" s="229"/>
    </row>
    <row r="1211" spans="3:3">
      <c r="C1211" s="229"/>
    </row>
    <row r="1212" spans="3:3">
      <c r="C1212" s="229"/>
    </row>
    <row r="1213" spans="3:3">
      <c r="C1213" s="229"/>
    </row>
    <row r="1214" spans="3:3">
      <c r="C1214" s="229"/>
    </row>
    <row r="1215" spans="3:3">
      <c r="C1215" s="229"/>
    </row>
    <row r="1216" spans="3:3">
      <c r="C1216" s="229"/>
    </row>
    <row r="1217" spans="3:3">
      <c r="C1217" s="229"/>
    </row>
    <row r="1218" spans="3:3">
      <c r="C1218" s="229"/>
    </row>
    <row r="1219" spans="3:3">
      <c r="C1219" s="229"/>
    </row>
    <row r="1220" spans="3:3">
      <c r="C1220" s="229"/>
    </row>
    <row r="1221" spans="3:3">
      <c r="C1221" s="229"/>
    </row>
    <row r="1222" spans="3:3">
      <c r="C1222" s="229"/>
    </row>
    <row r="1223" spans="3:3">
      <c r="C1223" s="229"/>
    </row>
    <row r="1224" spans="3:3">
      <c r="C1224" s="229"/>
    </row>
    <row r="1225" spans="3:3">
      <c r="C1225" s="229"/>
    </row>
    <row r="1226" spans="3:3">
      <c r="C1226" s="229"/>
    </row>
    <row r="1227" spans="3:3">
      <c r="C1227" s="229"/>
    </row>
    <row r="1228" spans="3:3">
      <c r="C1228" s="229"/>
    </row>
    <row r="1229" spans="3:3">
      <c r="C1229" s="229"/>
    </row>
    <row r="1230" spans="3:3">
      <c r="C1230" s="229"/>
    </row>
    <row r="1231" spans="3:3">
      <c r="C1231" s="229"/>
    </row>
    <row r="1232" spans="3:3">
      <c r="C1232" s="229"/>
    </row>
    <row r="1233" spans="3:3">
      <c r="C1233" s="229"/>
    </row>
    <row r="1234" spans="3:3">
      <c r="C1234" s="229"/>
    </row>
    <row r="1235" spans="3:3">
      <c r="C1235" s="229"/>
    </row>
    <row r="1236" spans="3:3">
      <c r="C1236" s="229"/>
    </row>
    <row r="1237" spans="3:3">
      <c r="C1237" s="229"/>
    </row>
    <row r="1238" spans="3:3">
      <c r="C1238" s="229"/>
    </row>
    <row r="1239" spans="3:3">
      <c r="C1239" s="229"/>
    </row>
    <row r="1240" spans="3:3">
      <c r="C1240" s="229"/>
    </row>
    <row r="1241" spans="3:3">
      <c r="C1241" s="229"/>
    </row>
    <row r="1242" spans="3:3">
      <c r="C1242" s="229"/>
    </row>
    <row r="1243" spans="3:3">
      <c r="C1243" s="229"/>
    </row>
    <row r="1244" spans="3:3">
      <c r="C1244" s="229"/>
    </row>
    <row r="1245" spans="3:3">
      <c r="C1245" s="229"/>
    </row>
    <row r="1246" spans="3:3">
      <c r="C1246" s="229"/>
    </row>
    <row r="1247" spans="3:3">
      <c r="C1247" s="229"/>
    </row>
    <row r="1248" spans="3:3">
      <c r="C1248" s="229"/>
    </row>
    <row r="1249" spans="3:3">
      <c r="C1249" s="229"/>
    </row>
    <row r="1250" spans="3:3">
      <c r="C1250" s="229"/>
    </row>
    <row r="1251" spans="3:3">
      <c r="C1251" s="229"/>
    </row>
    <row r="1252" spans="3:3">
      <c r="C1252" s="229"/>
    </row>
    <row r="1253" spans="3:3">
      <c r="C1253" s="229"/>
    </row>
    <row r="1254" spans="3:3">
      <c r="C1254" s="229"/>
    </row>
    <row r="1255" spans="3:3">
      <c r="C1255" s="229"/>
    </row>
    <row r="1256" spans="3:3">
      <c r="C1256" s="229"/>
    </row>
    <row r="1257" spans="3:3">
      <c r="C1257" s="229"/>
    </row>
    <row r="1258" spans="3:3">
      <c r="C1258" s="229"/>
    </row>
    <row r="1259" spans="3:3">
      <c r="C1259" s="229"/>
    </row>
    <row r="1260" spans="3:3">
      <c r="C1260" s="229"/>
    </row>
    <row r="1261" spans="3:3">
      <c r="C1261" s="229"/>
    </row>
    <row r="1262" spans="3:3">
      <c r="C1262" s="229"/>
    </row>
    <row r="1263" spans="3:3">
      <c r="C1263" s="229"/>
    </row>
    <row r="1264" spans="3:3">
      <c r="C1264" s="229"/>
    </row>
    <row r="1265" spans="3:3">
      <c r="C1265" s="229"/>
    </row>
    <row r="1266" spans="3:3">
      <c r="C1266" s="229"/>
    </row>
    <row r="1267" spans="3:3">
      <c r="C1267" s="229"/>
    </row>
    <row r="1268" spans="3:3">
      <c r="C1268" s="229"/>
    </row>
    <row r="1269" spans="3:3">
      <c r="C1269" s="229"/>
    </row>
    <row r="1270" spans="3:3">
      <c r="C1270" s="229"/>
    </row>
    <row r="1271" spans="3:3">
      <c r="C1271" s="229"/>
    </row>
    <row r="1272" spans="3:3">
      <c r="C1272" s="229"/>
    </row>
    <row r="1273" spans="3:3">
      <c r="C1273" s="229"/>
    </row>
    <row r="1274" spans="3:3">
      <c r="C1274" s="229"/>
    </row>
    <row r="1275" spans="3:3">
      <c r="C1275" s="229"/>
    </row>
    <row r="1276" spans="3:3">
      <c r="C1276" s="229"/>
    </row>
    <row r="1277" spans="3:3">
      <c r="C1277" s="229"/>
    </row>
    <row r="1278" spans="3:3">
      <c r="C1278" s="229"/>
    </row>
    <row r="1279" spans="3:3">
      <c r="C1279" s="229"/>
    </row>
    <row r="1280" spans="3:3">
      <c r="C1280" s="229"/>
    </row>
    <row r="1281" spans="3:3">
      <c r="C1281" s="229"/>
    </row>
    <row r="1282" spans="3:3">
      <c r="C1282" s="229"/>
    </row>
    <row r="1283" spans="3:3">
      <c r="C1283" s="229"/>
    </row>
    <row r="1284" spans="3:3">
      <c r="C1284" s="229"/>
    </row>
    <row r="1285" spans="3:3">
      <c r="C1285" s="229"/>
    </row>
    <row r="1286" spans="3:3">
      <c r="C1286" s="229"/>
    </row>
    <row r="1287" spans="3:3">
      <c r="C1287" s="229"/>
    </row>
    <row r="1288" spans="3:3">
      <c r="C1288" s="229"/>
    </row>
    <row r="1289" spans="3:3">
      <c r="C1289" s="229"/>
    </row>
    <row r="1290" spans="3:3">
      <c r="C1290" s="229"/>
    </row>
    <row r="1291" spans="3:3">
      <c r="C1291" s="229"/>
    </row>
    <row r="1292" spans="3:3">
      <c r="C1292" s="229"/>
    </row>
    <row r="1293" spans="3:3">
      <c r="C1293" s="229"/>
    </row>
    <row r="1294" spans="3:3">
      <c r="C1294" s="229"/>
    </row>
    <row r="1295" spans="3:3">
      <c r="C1295" s="229"/>
    </row>
    <row r="1296" spans="3:3">
      <c r="C1296" s="229"/>
    </row>
    <row r="1297" spans="3:3">
      <c r="C1297" s="229"/>
    </row>
    <row r="1298" spans="3:3">
      <c r="C1298" s="229"/>
    </row>
    <row r="1299" spans="3:3">
      <c r="C1299" s="229"/>
    </row>
    <row r="1300" spans="3:3">
      <c r="C1300" s="229"/>
    </row>
    <row r="1301" spans="3:3">
      <c r="C1301" s="229"/>
    </row>
    <row r="1302" spans="3:3">
      <c r="C1302" s="229"/>
    </row>
    <row r="1303" spans="3:3">
      <c r="C1303" s="229"/>
    </row>
    <row r="1304" spans="3:3">
      <c r="C1304" s="229"/>
    </row>
    <row r="1305" spans="3:3">
      <c r="C1305" s="229"/>
    </row>
    <row r="1306" spans="3:3">
      <c r="C1306" s="229"/>
    </row>
    <row r="1307" spans="3:3">
      <c r="C1307" s="229"/>
    </row>
    <row r="1308" spans="3:3">
      <c r="C1308" s="229"/>
    </row>
    <row r="1309" spans="3:3">
      <c r="C1309" s="229"/>
    </row>
    <row r="1310" spans="3:3">
      <c r="C1310" s="229"/>
    </row>
    <row r="1311" spans="3:3">
      <c r="C1311" s="229"/>
    </row>
    <row r="1312" spans="3:3">
      <c r="C1312" s="229"/>
    </row>
    <row r="1313" spans="3:3">
      <c r="C1313" s="229"/>
    </row>
    <row r="1314" spans="3:3">
      <c r="C1314" s="229"/>
    </row>
    <row r="1315" spans="3:3">
      <c r="C1315" s="229"/>
    </row>
    <row r="1316" spans="3:3">
      <c r="C1316" s="229"/>
    </row>
    <row r="1317" spans="3:3">
      <c r="C1317" s="229"/>
    </row>
    <row r="1318" spans="3:3">
      <c r="C1318" s="229"/>
    </row>
    <row r="1319" spans="3:3">
      <c r="C1319" s="229"/>
    </row>
    <row r="1320" spans="3:3">
      <c r="C1320" s="229"/>
    </row>
    <row r="1321" spans="3:3">
      <c r="C1321" s="229"/>
    </row>
    <row r="1322" spans="3:3">
      <c r="C1322" s="229"/>
    </row>
    <row r="1323" spans="3:3">
      <c r="C1323" s="229"/>
    </row>
    <row r="1324" spans="3:3">
      <c r="C1324" s="229"/>
    </row>
    <row r="1325" spans="3:3">
      <c r="C1325" s="229"/>
    </row>
    <row r="1326" spans="3:3">
      <c r="C1326" s="229"/>
    </row>
    <row r="1327" spans="3:3">
      <c r="C1327" s="229"/>
    </row>
    <row r="1328" spans="3:3">
      <c r="C1328" s="229"/>
    </row>
    <row r="1329" spans="3:3">
      <c r="C1329" s="229"/>
    </row>
    <row r="1330" spans="3:3">
      <c r="C1330" s="229"/>
    </row>
    <row r="1331" spans="3:3">
      <c r="C1331" s="229"/>
    </row>
    <row r="1332" spans="3:3">
      <c r="C1332" s="229"/>
    </row>
    <row r="1333" spans="3:3">
      <c r="C1333" s="229"/>
    </row>
    <row r="1334" spans="3:3">
      <c r="C1334" s="229"/>
    </row>
    <row r="1335" spans="3:3">
      <c r="C1335" s="229"/>
    </row>
    <row r="1336" spans="3:3">
      <c r="C1336" s="229"/>
    </row>
    <row r="1337" spans="3:3">
      <c r="C1337" s="229"/>
    </row>
    <row r="1338" spans="3:3">
      <c r="C1338" s="229"/>
    </row>
    <row r="1339" spans="3:3">
      <c r="C1339" s="229"/>
    </row>
    <row r="1340" spans="3:3">
      <c r="C1340" s="229"/>
    </row>
    <row r="1341" spans="3:3">
      <c r="C1341" s="229"/>
    </row>
    <row r="1342" spans="3:3">
      <c r="C1342" s="229"/>
    </row>
    <row r="1343" spans="3:3">
      <c r="C1343" s="229"/>
    </row>
    <row r="1344" spans="3:3">
      <c r="C1344" s="229"/>
    </row>
    <row r="1345" spans="3:3">
      <c r="C1345" s="229"/>
    </row>
    <row r="1346" spans="3:3">
      <c r="C1346" s="229"/>
    </row>
    <row r="1347" spans="3:3">
      <c r="C1347" s="229"/>
    </row>
    <row r="1348" spans="3:3">
      <c r="C1348" s="229"/>
    </row>
    <row r="1349" spans="3:3">
      <c r="C1349" s="229"/>
    </row>
    <row r="1350" spans="3:3">
      <c r="C1350" s="229"/>
    </row>
    <row r="1351" spans="3:3">
      <c r="C1351" s="229"/>
    </row>
    <row r="1352" spans="3:3">
      <c r="C1352" s="229"/>
    </row>
    <row r="1353" spans="3:3">
      <c r="C1353" s="229"/>
    </row>
    <row r="1354" spans="3:3">
      <c r="C1354" s="229"/>
    </row>
    <row r="1355" spans="3:3">
      <c r="C1355" s="229"/>
    </row>
    <row r="1356" spans="3:3">
      <c r="C1356" s="229"/>
    </row>
    <row r="1357" spans="3:3">
      <c r="C1357" s="229"/>
    </row>
    <row r="1358" spans="3:3">
      <c r="C1358" s="229"/>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3:J1358"/>
  <sheetViews>
    <sheetView topLeftCell="A3"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539</v>
      </c>
      <c r="C6" s="201"/>
      <c r="D6" s="201"/>
      <c r="E6" s="201"/>
      <c r="F6" s="201"/>
      <c r="G6" s="201"/>
      <c r="H6" s="201"/>
      <c r="I6" s="201"/>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c r="A21" s="62"/>
      <c r="B21" s="62"/>
      <c r="C21" s="62"/>
      <c r="D21" s="98"/>
      <c r="E21" s="113" t="s">
        <v>121</v>
      </c>
      <c r="F21" s="98"/>
      <c r="G21" s="116"/>
      <c r="H21" s="37"/>
      <c r="I21" s="63"/>
      <c r="J21" s="70"/>
    </row>
    <row r="22" spans="1:10" ht="45" customHeight="1">
      <c r="A22" s="62"/>
      <c r="B22" s="62"/>
      <c r="C22" s="62">
        <v>1</v>
      </c>
      <c r="D22" s="98" t="s">
        <v>343</v>
      </c>
      <c r="E22" s="109" t="s">
        <v>344</v>
      </c>
      <c r="F22" s="98" t="s">
        <v>115</v>
      </c>
      <c r="G22" s="116">
        <v>6</v>
      </c>
      <c r="H22" s="37"/>
      <c r="I22" s="63"/>
      <c r="J22" s="70"/>
    </row>
    <row r="23" spans="1:10" ht="90">
      <c r="A23" s="70"/>
      <c r="B23" s="70"/>
      <c r="C23" s="221">
        <v>2</v>
      </c>
      <c r="D23" s="98" t="s">
        <v>128</v>
      </c>
      <c r="E23" s="109" t="s">
        <v>129</v>
      </c>
      <c r="F23" s="98" t="s">
        <v>130</v>
      </c>
      <c r="G23" s="116">
        <v>12</v>
      </c>
      <c r="H23" s="70"/>
      <c r="I23" s="70"/>
      <c r="J23" s="70"/>
    </row>
    <row r="24" spans="1:10" ht="90">
      <c r="A24" s="70"/>
      <c r="B24" s="70"/>
      <c r="C24" s="221">
        <v>3</v>
      </c>
      <c r="D24" s="98" t="s">
        <v>398</v>
      </c>
      <c r="E24" s="109" t="s">
        <v>399</v>
      </c>
      <c r="F24" s="98" t="s">
        <v>130</v>
      </c>
      <c r="G24" s="116">
        <v>85</v>
      </c>
      <c r="H24" s="70"/>
      <c r="I24" s="70"/>
      <c r="J24" s="70"/>
    </row>
    <row r="25" spans="1:10" ht="90">
      <c r="A25" s="70"/>
      <c r="B25" s="70"/>
      <c r="C25" s="221">
        <v>4</v>
      </c>
      <c r="D25" s="98" t="s">
        <v>400</v>
      </c>
      <c r="E25" s="109" t="s">
        <v>401</v>
      </c>
      <c r="F25" s="98" t="s">
        <v>130</v>
      </c>
      <c r="G25" s="116">
        <v>85</v>
      </c>
      <c r="H25" s="70"/>
      <c r="I25" s="70"/>
      <c r="J25" s="70"/>
    </row>
    <row r="26" spans="1:10">
      <c r="A26" s="70"/>
      <c r="B26" s="70"/>
      <c r="C26" s="221"/>
      <c r="D26" s="98"/>
      <c r="E26" s="113" t="s">
        <v>133</v>
      </c>
      <c r="F26" s="98"/>
      <c r="G26" s="116"/>
      <c r="H26" s="70"/>
      <c r="I26" s="70"/>
      <c r="J26" s="70"/>
    </row>
    <row r="27" spans="1:10" ht="108">
      <c r="A27" s="70"/>
      <c r="B27" s="70"/>
      <c r="C27" s="221">
        <v>5</v>
      </c>
      <c r="D27" s="98" t="s">
        <v>359</v>
      </c>
      <c r="E27" s="109" t="s">
        <v>593</v>
      </c>
      <c r="F27" s="98" t="s">
        <v>115</v>
      </c>
      <c r="G27" s="116">
        <v>95</v>
      </c>
      <c r="H27" s="70"/>
      <c r="I27" s="70"/>
      <c r="J27" s="70"/>
    </row>
    <row r="28" spans="1:10" ht="90">
      <c r="A28" s="70"/>
      <c r="B28" s="70"/>
      <c r="C28" s="221">
        <v>6</v>
      </c>
      <c r="D28" s="98" t="s">
        <v>250</v>
      </c>
      <c r="E28" s="109" t="s">
        <v>251</v>
      </c>
      <c r="F28" s="98" t="s">
        <v>115</v>
      </c>
      <c r="G28" s="116">
        <v>65</v>
      </c>
      <c r="H28" s="70"/>
      <c r="I28" s="70"/>
      <c r="J28" s="70"/>
    </row>
    <row r="29" spans="1:10" ht="90">
      <c r="A29" s="70"/>
      <c r="B29" s="70"/>
      <c r="C29" s="221">
        <v>7</v>
      </c>
      <c r="D29" s="98" t="s">
        <v>136</v>
      </c>
      <c r="E29" s="109" t="s">
        <v>617</v>
      </c>
      <c r="F29" s="98" t="s">
        <v>115</v>
      </c>
      <c r="G29" s="116">
        <v>250</v>
      </c>
      <c r="H29" s="70"/>
      <c r="I29" s="70"/>
      <c r="J29" s="70"/>
    </row>
    <row r="30" spans="1:10" ht="90">
      <c r="A30" s="70"/>
      <c r="B30" s="70"/>
      <c r="C30" s="221">
        <v>8</v>
      </c>
      <c r="D30" s="98" t="s">
        <v>138</v>
      </c>
      <c r="E30" s="109" t="s">
        <v>618</v>
      </c>
      <c r="F30" s="98" t="s">
        <v>115</v>
      </c>
      <c r="G30" s="116">
        <v>150</v>
      </c>
      <c r="H30" s="70"/>
      <c r="I30" s="70"/>
      <c r="J30" s="70"/>
    </row>
    <row r="31" spans="1:10" ht="90">
      <c r="A31" s="70"/>
      <c r="B31" s="70"/>
      <c r="C31" s="221">
        <v>9</v>
      </c>
      <c r="D31" s="98" t="s">
        <v>329</v>
      </c>
      <c r="E31" s="109" t="s">
        <v>598</v>
      </c>
      <c r="F31" s="98" t="s">
        <v>115</v>
      </c>
      <c r="G31" s="116">
        <v>70</v>
      </c>
      <c r="H31" s="70"/>
      <c r="I31" s="70"/>
      <c r="J31" s="70"/>
    </row>
    <row r="32" spans="1:10">
      <c r="A32" s="70"/>
      <c r="B32" s="70"/>
      <c r="C32" s="221"/>
      <c r="D32" s="98"/>
      <c r="E32" s="113" t="s">
        <v>252</v>
      </c>
      <c r="F32" s="98"/>
      <c r="G32" s="116"/>
      <c r="H32" s="70"/>
      <c r="I32" s="70"/>
      <c r="J32" s="70"/>
    </row>
    <row r="33" spans="1:10" ht="144">
      <c r="A33" s="70"/>
      <c r="B33" s="70"/>
      <c r="C33" s="221">
        <v>10</v>
      </c>
      <c r="D33" s="98" t="s">
        <v>387</v>
      </c>
      <c r="E33" s="109" t="s">
        <v>388</v>
      </c>
      <c r="F33" s="98" t="s">
        <v>130</v>
      </c>
      <c r="G33" s="116">
        <v>6</v>
      </c>
      <c r="H33" s="70"/>
      <c r="I33" s="70"/>
      <c r="J33" s="70"/>
    </row>
    <row r="34" spans="1:10" ht="54">
      <c r="A34" s="70"/>
      <c r="B34" s="70"/>
      <c r="C34" s="221">
        <v>11</v>
      </c>
      <c r="D34" s="98" t="s">
        <v>256</v>
      </c>
      <c r="E34" s="109" t="s">
        <v>257</v>
      </c>
      <c r="F34" s="98" t="s">
        <v>115</v>
      </c>
      <c r="G34" s="116">
        <v>4</v>
      </c>
      <c r="H34" s="70"/>
      <c r="I34" s="70"/>
      <c r="J34" s="70"/>
    </row>
    <row r="35" spans="1:10">
      <c r="A35" s="70"/>
      <c r="B35" s="70"/>
      <c r="C35" s="221"/>
      <c r="D35" s="98"/>
      <c r="E35" s="113" t="s">
        <v>148</v>
      </c>
      <c r="F35" s="98"/>
      <c r="G35" s="116"/>
      <c r="H35" s="70"/>
      <c r="I35" s="70"/>
      <c r="J35" s="70"/>
    </row>
    <row r="36" spans="1:10" ht="90">
      <c r="A36" s="70"/>
      <c r="B36" s="70"/>
      <c r="C36" s="221">
        <v>12</v>
      </c>
      <c r="D36" s="98" t="s">
        <v>258</v>
      </c>
      <c r="E36" s="109" t="s">
        <v>626</v>
      </c>
      <c r="F36" s="98" t="s">
        <v>130</v>
      </c>
      <c r="G36" s="116">
        <v>2</v>
      </c>
      <c r="H36" s="70"/>
      <c r="I36" s="70"/>
      <c r="J36" s="70"/>
    </row>
    <row r="37" spans="1:10" ht="90">
      <c r="A37" s="70"/>
      <c r="B37" s="70"/>
      <c r="C37" s="221">
        <v>13</v>
      </c>
      <c r="D37" s="98" t="s">
        <v>259</v>
      </c>
      <c r="E37" s="109" t="s">
        <v>627</v>
      </c>
      <c r="F37" s="98" t="s">
        <v>130</v>
      </c>
      <c r="G37" s="116">
        <v>6</v>
      </c>
      <c r="H37" s="70"/>
      <c r="I37" s="70"/>
      <c r="J37" s="70"/>
    </row>
    <row r="38" spans="1:10" ht="108">
      <c r="A38" s="70"/>
      <c r="B38" s="70"/>
      <c r="C38" s="221">
        <v>14</v>
      </c>
      <c r="D38" s="98" t="s">
        <v>423</v>
      </c>
      <c r="E38" s="109" t="s">
        <v>628</v>
      </c>
      <c r="F38" s="98" t="s">
        <v>130</v>
      </c>
      <c r="G38" s="116">
        <v>1</v>
      </c>
      <c r="H38" s="70"/>
      <c r="I38" s="70"/>
      <c r="J38" s="70"/>
    </row>
    <row r="39" spans="1:10" ht="90">
      <c r="A39" s="70"/>
      <c r="B39" s="70"/>
      <c r="C39" s="221">
        <v>15</v>
      </c>
      <c r="D39" s="98" t="s">
        <v>338</v>
      </c>
      <c r="E39" s="109" t="s">
        <v>545</v>
      </c>
      <c r="F39" s="98" t="s">
        <v>130</v>
      </c>
      <c r="G39" s="116">
        <v>1</v>
      </c>
      <c r="H39" s="70"/>
      <c r="I39" s="70"/>
      <c r="J39" s="70"/>
    </row>
    <row r="40" spans="1:10" ht="90">
      <c r="A40" s="70"/>
      <c r="B40" s="70"/>
      <c r="C40" s="221">
        <v>16</v>
      </c>
      <c r="D40" s="98" t="s">
        <v>302</v>
      </c>
      <c r="E40" s="109" t="s">
        <v>629</v>
      </c>
      <c r="F40" s="98" t="s">
        <v>130</v>
      </c>
      <c r="G40" s="116">
        <v>1</v>
      </c>
      <c r="H40" s="70"/>
      <c r="I40" s="70"/>
      <c r="J40" s="70"/>
    </row>
    <row r="41" spans="1:10" ht="108">
      <c r="A41" s="70"/>
      <c r="B41" s="70"/>
      <c r="C41" s="221">
        <v>17</v>
      </c>
      <c r="D41" s="98" t="s">
        <v>424</v>
      </c>
      <c r="E41" s="109" t="s">
        <v>425</v>
      </c>
      <c r="F41" s="98" t="s">
        <v>130</v>
      </c>
      <c r="G41" s="116">
        <v>1</v>
      </c>
      <c r="H41" s="70"/>
      <c r="I41" s="70"/>
      <c r="J41" s="70"/>
    </row>
    <row r="42" spans="1:10">
      <c r="A42" s="70"/>
      <c r="B42" s="70"/>
      <c r="C42" s="221"/>
      <c r="D42" s="98"/>
      <c r="E42" s="113" t="s">
        <v>156</v>
      </c>
      <c r="F42" s="98"/>
      <c r="G42" s="116"/>
      <c r="H42" s="70"/>
      <c r="I42" s="70"/>
      <c r="J42" s="70"/>
    </row>
    <row r="43" spans="1:10" ht="90">
      <c r="A43" s="70"/>
      <c r="B43" s="70"/>
      <c r="C43" s="221">
        <v>18</v>
      </c>
      <c r="D43" s="98" t="s">
        <v>157</v>
      </c>
      <c r="E43" s="109" t="s">
        <v>563</v>
      </c>
      <c r="F43" s="98" t="s">
        <v>130</v>
      </c>
      <c r="G43" s="116">
        <v>6</v>
      </c>
      <c r="H43" s="70"/>
      <c r="I43" s="70"/>
      <c r="J43" s="70"/>
    </row>
    <row r="44" spans="1:10" ht="90">
      <c r="A44" s="70"/>
      <c r="B44" s="70"/>
      <c r="C44" s="221">
        <v>19</v>
      </c>
      <c r="D44" s="98" t="s">
        <v>411</v>
      </c>
      <c r="E44" s="109" t="s">
        <v>630</v>
      </c>
      <c r="F44" s="98" t="s">
        <v>130</v>
      </c>
      <c r="G44" s="116">
        <v>6</v>
      </c>
      <c r="H44" s="70"/>
      <c r="I44" s="70"/>
      <c r="J44" s="70"/>
    </row>
    <row r="45" spans="1:10" ht="90">
      <c r="A45" s="70"/>
      <c r="B45" s="70"/>
      <c r="C45" s="221">
        <v>20</v>
      </c>
      <c r="D45" s="98" t="s">
        <v>303</v>
      </c>
      <c r="E45" s="109" t="s">
        <v>549</v>
      </c>
      <c r="F45" s="98" t="s">
        <v>130</v>
      </c>
      <c r="G45" s="116">
        <v>6</v>
      </c>
      <c r="H45" s="70"/>
      <c r="I45" s="70"/>
      <c r="J45" s="70"/>
    </row>
    <row r="46" spans="1:10" ht="90">
      <c r="A46" s="70"/>
      <c r="B46" s="70"/>
      <c r="C46" s="221">
        <v>21</v>
      </c>
      <c r="D46" s="98" t="s">
        <v>270</v>
      </c>
      <c r="E46" s="109" t="s">
        <v>271</v>
      </c>
      <c r="F46" s="98" t="s">
        <v>130</v>
      </c>
      <c r="G46" s="116">
        <v>6</v>
      </c>
      <c r="H46" s="70"/>
      <c r="I46" s="70"/>
      <c r="J46" s="70"/>
    </row>
    <row r="47" spans="1:10" ht="108">
      <c r="A47" s="70"/>
      <c r="B47" s="70"/>
      <c r="C47" s="221">
        <v>22</v>
      </c>
      <c r="D47" s="98" t="s">
        <v>293</v>
      </c>
      <c r="E47" s="109" t="s">
        <v>631</v>
      </c>
      <c r="F47" s="98" t="s">
        <v>130</v>
      </c>
      <c r="G47" s="116">
        <v>6</v>
      </c>
      <c r="H47" s="70"/>
      <c r="I47" s="70"/>
      <c r="J47" s="70"/>
    </row>
    <row r="48" spans="1:10" ht="90">
      <c r="A48" s="70"/>
      <c r="B48" s="70"/>
      <c r="C48" s="221">
        <v>23</v>
      </c>
      <c r="D48" s="98" t="s">
        <v>272</v>
      </c>
      <c r="E48" s="109" t="s">
        <v>273</v>
      </c>
      <c r="F48" s="98" t="s">
        <v>116</v>
      </c>
      <c r="G48" s="116">
        <v>10</v>
      </c>
      <c r="H48" s="70"/>
      <c r="I48" s="70"/>
      <c r="J48" s="70"/>
    </row>
    <row r="49" spans="1:10" ht="90">
      <c r="A49" s="70"/>
      <c r="B49" s="70"/>
      <c r="C49" s="221">
        <v>24</v>
      </c>
      <c r="D49" s="98" t="s">
        <v>274</v>
      </c>
      <c r="E49" s="109" t="s">
        <v>275</v>
      </c>
      <c r="F49" s="98" t="s">
        <v>116</v>
      </c>
      <c r="G49" s="116">
        <v>10</v>
      </c>
      <c r="H49" s="70"/>
      <c r="I49" s="70"/>
      <c r="J49" s="70"/>
    </row>
    <row r="50" spans="1:10" ht="90">
      <c r="A50" s="70"/>
      <c r="B50" s="70"/>
      <c r="C50" s="221">
        <v>25</v>
      </c>
      <c r="D50" s="98" t="s">
        <v>276</v>
      </c>
      <c r="E50" s="109" t="s">
        <v>277</v>
      </c>
      <c r="F50" s="98" t="s">
        <v>116</v>
      </c>
      <c r="G50" s="116">
        <v>10</v>
      </c>
      <c r="H50" s="70"/>
      <c r="I50" s="70"/>
      <c r="J50" s="70"/>
    </row>
    <row r="51" spans="1:10" ht="90">
      <c r="A51" s="70"/>
      <c r="B51" s="70"/>
      <c r="C51" s="221">
        <v>26</v>
      </c>
      <c r="D51" s="98" t="s">
        <v>426</v>
      </c>
      <c r="E51" s="109" t="s">
        <v>427</v>
      </c>
      <c r="F51" s="98" t="s">
        <v>130</v>
      </c>
      <c r="G51" s="116">
        <v>8</v>
      </c>
      <c r="H51" s="70"/>
      <c r="I51" s="70"/>
      <c r="J51" s="70"/>
    </row>
    <row r="52" spans="1:10" ht="90">
      <c r="A52" s="70"/>
      <c r="B52" s="70"/>
      <c r="C52" s="221">
        <v>27</v>
      </c>
      <c r="D52" s="98" t="s">
        <v>428</v>
      </c>
      <c r="E52" s="109" t="s">
        <v>429</v>
      </c>
      <c r="F52" s="98" t="s">
        <v>130</v>
      </c>
      <c r="G52" s="116">
        <v>8</v>
      </c>
      <c r="H52" s="70"/>
      <c r="I52" s="70"/>
      <c r="J52" s="70"/>
    </row>
    <row r="53" spans="1:10" ht="90">
      <c r="A53" s="70"/>
      <c r="B53" s="70"/>
      <c r="C53" s="221">
        <v>28</v>
      </c>
      <c r="D53" s="98" t="s">
        <v>430</v>
      </c>
      <c r="E53" s="109" t="s">
        <v>431</v>
      </c>
      <c r="F53" s="98" t="s">
        <v>130</v>
      </c>
      <c r="G53" s="116">
        <v>8</v>
      </c>
      <c r="H53" s="70"/>
      <c r="I53" s="70"/>
      <c r="J53" s="70"/>
    </row>
    <row r="54" spans="1:10" ht="90">
      <c r="A54" s="70"/>
      <c r="B54" s="70"/>
      <c r="C54" s="221">
        <v>29</v>
      </c>
      <c r="D54" s="98" t="s">
        <v>432</v>
      </c>
      <c r="E54" s="109" t="s">
        <v>433</v>
      </c>
      <c r="F54" s="98" t="s">
        <v>130</v>
      </c>
      <c r="G54" s="116">
        <v>8</v>
      </c>
      <c r="H54" s="70"/>
      <c r="I54" s="70"/>
      <c r="J54" s="70"/>
    </row>
    <row r="55" spans="1:10" ht="108">
      <c r="A55" s="70"/>
      <c r="B55" s="70"/>
      <c r="C55" s="221">
        <v>30</v>
      </c>
      <c r="D55" s="98" t="s">
        <v>161</v>
      </c>
      <c r="E55" s="109" t="s">
        <v>162</v>
      </c>
      <c r="F55" s="98" t="s">
        <v>130</v>
      </c>
      <c r="G55" s="116">
        <v>3</v>
      </c>
      <c r="H55" s="70"/>
      <c r="I55" s="70"/>
      <c r="J55" s="70"/>
    </row>
    <row r="56" spans="1:10" ht="90">
      <c r="A56" s="70"/>
      <c r="B56" s="70"/>
      <c r="C56" s="221">
        <v>31</v>
      </c>
      <c r="D56" s="98" t="s">
        <v>278</v>
      </c>
      <c r="E56" s="109" t="s">
        <v>279</v>
      </c>
      <c r="F56" s="98" t="s">
        <v>130</v>
      </c>
      <c r="G56" s="116">
        <v>1</v>
      </c>
      <c r="H56" s="70"/>
      <c r="I56" s="70"/>
      <c r="J56" s="70"/>
    </row>
    <row r="57" spans="1:10" ht="144">
      <c r="A57" s="70"/>
      <c r="B57" s="70"/>
      <c r="C57" s="221">
        <v>32</v>
      </c>
      <c r="D57" s="98" t="s">
        <v>163</v>
      </c>
      <c r="E57" s="109" t="s">
        <v>164</v>
      </c>
      <c r="F57" s="98" t="s">
        <v>130</v>
      </c>
      <c r="G57" s="116">
        <v>1</v>
      </c>
      <c r="H57" s="70"/>
      <c r="I57" s="70"/>
      <c r="J57" s="70"/>
    </row>
    <row r="58" spans="1:10" ht="144">
      <c r="A58" s="70"/>
      <c r="B58" s="70"/>
      <c r="C58" s="221">
        <v>33</v>
      </c>
      <c r="D58" s="98" t="s">
        <v>165</v>
      </c>
      <c r="E58" s="109" t="s">
        <v>166</v>
      </c>
      <c r="F58" s="98" t="s">
        <v>130</v>
      </c>
      <c r="G58" s="116">
        <v>1</v>
      </c>
      <c r="H58" s="70"/>
      <c r="I58" s="70"/>
      <c r="J58" s="70"/>
    </row>
    <row r="59" spans="1:10">
      <c r="A59" s="70"/>
      <c r="B59" s="70"/>
      <c r="C59" s="221"/>
      <c r="D59" s="98"/>
      <c r="E59" s="113" t="s">
        <v>167</v>
      </c>
      <c r="F59" s="98"/>
      <c r="G59" s="116"/>
      <c r="H59" s="70"/>
      <c r="I59" s="70"/>
      <c r="J59" s="70"/>
    </row>
    <row r="60" spans="1:10" ht="90">
      <c r="A60" s="70"/>
      <c r="B60" s="70"/>
      <c r="C60" s="221">
        <v>34</v>
      </c>
      <c r="D60" s="98" t="s">
        <v>168</v>
      </c>
      <c r="E60" s="109" t="s">
        <v>564</v>
      </c>
      <c r="F60" s="98" t="s">
        <v>130</v>
      </c>
      <c r="G60" s="116">
        <v>6</v>
      </c>
      <c r="H60" s="70"/>
      <c r="I60" s="70"/>
      <c r="J60" s="70"/>
    </row>
    <row r="61" spans="1:10" ht="90">
      <c r="A61" s="70"/>
      <c r="B61" s="70"/>
      <c r="C61" s="221">
        <v>35</v>
      </c>
      <c r="D61" s="98" t="s">
        <v>280</v>
      </c>
      <c r="E61" s="109" t="s">
        <v>571</v>
      </c>
      <c r="F61" s="98" t="s">
        <v>130</v>
      </c>
      <c r="G61" s="116">
        <v>2</v>
      </c>
      <c r="H61" s="70"/>
      <c r="I61" s="70"/>
      <c r="J61" s="70"/>
    </row>
    <row r="62" spans="1:10" ht="90">
      <c r="A62" s="70"/>
      <c r="B62" s="70"/>
      <c r="C62" s="221">
        <v>36</v>
      </c>
      <c r="D62" s="98" t="s">
        <v>380</v>
      </c>
      <c r="E62" s="109" t="s">
        <v>632</v>
      </c>
      <c r="F62" s="98" t="s">
        <v>130</v>
      </c>
      <c r="G62" s="116">
        <v>6</v>
      </c>
      <c r="H62" s="70"/>
      <c r="I62" s="70"/>
      <c r="J62" s="70"/>
    </row>
    <row r="63" spans="1:10" ht="108">
      <c r="A63" s="70"/>
      <c r="B63" s="70"/>
      <c r="C63" s="221">
        <v>37</v>
      </c>
      <c r="D63" s="98" t="s">
        <v>179</v>
      </c>
      <c r="E63" s="109" t="s">
        <v>570</v>
      </c>
      <c r="F63" s="98" t="s">
        <v>130</v>
      </c>
      <c r="G63" s="116">
        <v>2</v>
      </c>
      <c r="H63" s="70"/>
      <c r="I63" s="70"/>
      <c r="J63" s="70"/>
    </row>
    <row r="64" spans="1:10" ht="90">
      <c r="A64" s="70"/>
      <c r="B64" s="70"/>
      <c r="C64" s="221">
        <v>38</v>
      </c>
      <c r="D64" s="98" t="s">
        <v>365</v>
      </c>
      <c r="E64" s="109" t="s">
        <v>606</v>
      </c>
      <c r="F64" s="98" t="s">
        <v>130</v>
      </c>
      <c r="G64" s="116">
        <v>6</v>
      </c>
      <c r="H64" s="70"/>
      <c r="I64" s="70"/>
      <c r="J64" s="70"/>
    </row>
    <row r="65" spans="1:10" ht="90">
      <c r="A65" s="70"/>
      <c r="B65" s="70"/>
      <c r="C65" s="221">
        <v>39</v>
      </c>
      <c r="D65" s="98" t="s">
        <v>177</v>
      </c>
      <c r="E65" s="109" t="s">
        <v>569</v>
      </c>
      <c r="F65" s="98" t="s">
        <v>130</v>
      </c>
      <c r="G65" s="116">
        <v>6</v>
      </c>
      <c r="H65" s="70"/>
      <c r="I65" s="70"/>
      <c r="J65" s="70"/>
    </row>
    <row r="66" spans="1:10">
      <c r="A66" s="70"/>
      <c r="B66" s="70"/>
      <c r="C66" s="221"/>
      <c r="D66" s="98"/>
      <c r="E66" s="113" t="s">
        <v>235</v>
      </c>
      <c r="F66" s="98"/>
      <c r="G66" s="116"/>
      <c r="H66" s="70"/>
      <c r="I66" s="70"/>
      <c r="J66" s="70"/>
    </row>
    <row r="67" spans="1:10" ht="126">
      <c r="A67" s="70"/>
      <c r="B67" s="70"/>
      <c r="C67" s="221">
        <v>40</v>
      </c>
      <c r="D67" s="98" t="s">
        <v>348</v>
      </c>
      <c r="E67" s="109" t="s">
        <v>633</v>
      </c>
      <c r="F67" s="98" t="s">
        <v>130</v>
      </c>
      <c r="G67" s="116">
        <v>85</v>
      </c>
      <c r="H67" s="70"/>
      <c r="I67" s="70"/>
      <c r="J67" s="70"/>
    </row>
    <row r="68" spans="1:10" ht="90">
      <c r="A68" s="70"/>
      <c r="B68" s="70"/>
      <c r="C68" s="221">
        <v>41</v>
      </c>
      <c r="D68" s="98" t="s">
        <v>184</v>
      </c>
      <c r="E68" s="109" t="s">
        <v>611</v>
      </c>
      <c r="F68" s="98" t="s">
        <v>130</v>
      </c>
      <c r="G68" s="116">
        <v>38</v>
      </c>
      <c r="H68" s="70"/>
      <c r="I68" s="70"/>
      <c r="J68" s="70"/>
    </row>
    <row r="69" spans="1:10" ht="108">
      <c r="A69" s="70"/>
      <c r="B69" s="70"/>
      <c r="C69" s="221">
        <v>42</v>
      </c>
      <c r="D69" s="98" t="s">
        <v>315</v>
      </c>
      <c r="E69" s="109" t="s">
        <v>553</v>
      </c>
      <c r="F69" s="98" t="s">
        <v>130</v>
      </c>
      <c r="G69" s="116">
        <v>85</v>
      </c>
      <c r="H69" s="70"/>
      <c r="I69" s="70"/>
      <c r="J69" s="70"/>
    </row>
    <row r="70" spans="1:10" ht="144">
      <c r="A70" s="70"/>
      <c r="B70" s="70"/>
      <c r="C70" s="221">
        <v>43</v>
      </c>
      <c r="D70" s="98" t="s">
        <v>345</v>
      </c>
      <c r="E70" s="109" t="s">
        <v>634</v>
      </c>
      <c r="F70" s="98" t="s">
        <v>116</v>
      </c>
      <c r="G70" s="116">
        <v>250</v>
      </c>
      <c r="H70" s="70"/>
      <c r="I70" s="70"/>
      <c r="J70" s="70"/>
    </row>
    <row r="71" spans="1:10" ht="126">
      <c r="A71" s="70"/>
      <c r="B71" s="70"/>
      <c r="C71" s="221">
        <v>44</v>
      </c>
      <c r="D71" s="98" t="s">
        <v>422</v>
      </c>
      <c r="E71" s="109" t="s">
        <v>635</v>
      </c>
      <c r="F71" s="98" t="s">
        <v>116</v>
      </c>
      <c r="G71" s="116">
        <v>250</v>
      </c>
      <c r="H71" s="70"/>
      <c r="I71" s="70"/>
      <c r="J71" s="70"/>
    </row>
    <row r="72" spans="1:10" ht="72">
      <c r="A72" s="70"/>
      <c r="B72" s="70"/>
      <c r="C72" s="221">
        <v>45</v>
      </c>
      <c r="D72" s="98" t="s">
        <v>208</v>
      </c>
      <c r="E72" s="109" t="s">
        <v>574</v>
      </c>
      <c r="F72" s="98" t="s">
        <v>130</v>
      </c>
      <c r="G72" s="116">
        <v>30</v>
      </c>
      <c r="H72" s="70"/>
      <c r="I72" s="70"/>
      <c r="J72" s="70"/>
    </row>
    <row r="73" spans="1:10" ht="72">
      <c r="A73" s="70"/>
      <c r="B73" s="70"/>
      <c r="C73" s="221">
        <v>46</v>
      </c>
      <c r="D73" s="98" t="s">
        <v>209</v>
      </c>
      <c r="E73" s="109" t="s">
        <v>575</v>
      </c>
      <c r="F73" s="98" t="s">
        <v>130</v>
      </c>
      <c r="G73" s="116">
        <v>30</v>
      </c>
      <c r="H73" s="70"/>
      <c r="I73" s="70"/>
      <c r="J73" s="70"/>
    </row>
    <row r="74" spans="1:10" ht="72">
      <c r="A74" s="70"/>
      <c r="B74" s="70"/>
      <c r="C74" s="221">
        <v>47</v>
      </c>
      <c r="D74" s="98" t="s">
        <v>213</v>
      </c>
      <c r="E74" s="109" t="s">
        <v>614</v>
      </c>
      <c r="F74" s="98" t="s">
        <v>130</v>
      </c>
      <c r="G74" s="116">
        <v>30</v>
      </c>
      <c r="H74" s="70"/>
      <c r="I74" s="70"/>
      <c r="J74" s="70"/>
    </row>
    <row r="75" spans="1:10" ht="72">
      <c r="A75" s="70"/>
      <c r="B75" s="70"/>
      <c r="C75" s="221">
        <v>48</v>
      </c>
      <c r="D75" s="98" t="s">
        <v>214</v>
      </c>
      <c r="E75" s="109" t="s">
        <v>578</v>
      </c>
      <c r="F75" s="98" t="s">
        <v>130</v>
      </c>
      <c r="G75" s="116">
        <v>30</v>
      </c>
      <c r="H75" s="70"/>
      <c r="I75" s="70"/>
      <c r="J75" s="70"/>
    </row>
    <row r="76" spans="1:10" ht="108">
      <c r="A76" s="70"/>
      <c r="B76" s="70"/>
      <c r="C76" s="221">
        <v>49</v>
      </c>
      <c r="D76" s="98" t="s">
        <v>218</v>
      </c>
      <c r="E76" s="109" t="s">
        <v>582</v>
      </c>
      <c r="F76" s="98" t="s">
        <v>116</v>
      </c>
      <c r="G76" s="116">
        <v>1200</v>
      </c>
      <c r="H76" s="70"/>
      <c r="I76" s="70"/>
      <c r="J76" s="70"/>
    </row>
    <row r="77" spans="1:10" ht="108">
      <c r="A77" s="70"/>
      <c r="B77" s="70"/>
      <c r="C77" s="221">
        <v>50</v>
      </c>
      <c r="D77" s="98" t="s">
        <v>186</v>
      </c>
      <c r="E77" s="109" t="s">
        <v>583</v>
      </c>
      <c r="F77" s="98" t="s">
        <v>116</v>
      </c>
      <c r="G77" s="116">
        <v>500</v>
      </c>
      <c r="H77" s="70"/>
      <c r="I77" s="70"/>
      <c r="J77" s="70"/>
    </row>
    <row r="78" spans="1:10" ht="126">
      <c r="A78" s="70"/>
      <c r="B78" s="70"/>
      <c r="C78" s="221">
        <v>51</v>
      </c>
      <c r="D78" s="98" t="s">
        <v>288</v>
      </c>
      <c r="E78" s="109" t="s">
        <v>615</v>
      </c>
      <c r="F78" s="98" t="s">
        <v>130</v>
      </c>
      <c r="G78" s="116">
        <v>70</v>
      </c>
      <c r="H78" s="70"/>
      <c r="I78" s="70"/>
      <c r="J78" s="70"/>
    </row>
    <row r="79" spans="1:10">
      <c r="C79" s="222"/>
    </row>
    <row r="80" spans="1:10">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2" xr:uid="{00000000-0009-0000-0000-000009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3:K1358"/>
  <sheetViews>
    <sheetView topLeftCell="A21"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200" t="s">
        <v>112</v>
      </c>
      <c r="C3" s="200"/>
      <c r="D3" s="200"/>
      <c r="E3" s="200"/>
      <c r="F3" s="200"/>
      <c r="G3" s="200"/>
      <c r="H3" s="200"/>
      <c r="I3" s="200"/>
      <c r="J3" s="200"/>
    </row>
    <row r="5" spans="1:10">
      <c r="A5" s="39"/>
      <c r="B5" s="39"/>
      <c r="C5" s="39"/>
      <c r="D5" s="40"/>
      <c r="E5" s="41"/>
      <c r="F5" s="40"/>
      <c r="G5" s="40"/>
      <c r="H5" s="40"/>
      <c r="I5" s="40"/>
      <c r="J5" s="40"/>
    </row>
    <row r="6" spans="1:10">
      <c r="A6" s="42"/>
      <c r="B6" s="201" t="s">
        <v>531</v>
      </c>
      <c r="C6" s="201"/>
      <c r="D6" s="201"/>
      <c r="E6" s="201"/>
      <c r="F6" s="201"/>
      <c r="G6" s="201"/>
      <c r="H6" s="201"/>
      <c r="I6" s="201"/>
      <c r="J6" s="201"/>
    </row>
    <row r="7" spans="1:10">
      <c r="A7" s="42"/>
      <c r="B7" s="201" t="s">
        <v>114</v>
      </c>
      <c r="C7" s="201"/>
      <c r="D7" s="201"/>
      <c r="E7" s="201"/>
      <c r="F7" s="201"/>
      <c r="G7" s="201"/>
      <c r="H7" s="201"/>
      <c r="I7" s="201"/>
      <c r="J7" s="20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65</v>
      </c>
      <c r="D10" s="47"/>
      <c r="E10" s="48"/>
      <c r="F10" s="47"/>
      <c r="G10" s="47"/>
      <c r="H10" s="47"/>
      <c r="I10" s="47"/>
      <c r="J10" s="47"/>
    </row>
    <row r="11" spans="1:10">
      <c r="A11" s="39"/>
      <c r="B11" s="49" t="s">
        <v>71</v>
      </c>
      <c r="C11" s="39" t="s">
        <v>113</v>
      </c>
      <c r="D11" s="47"/>
      <c r="E11" s="48"/>
      <c r="F11" s="47"/>
      <c r="G11" s="47"/>
      <c r="H11" s="47"/>
      <c r="I11" s="47"/>
      <c r="J11" s="47"/>
    </row>
    <row r="12" spans="1:10">
      <c r="A12" s="39"/>
      <c r="B12" s="49" t="s">
        <v>72</v>
      </c>
      <c r="C12" s="39" t="s">
        <v>73</v>
      </c>
      <c r="D12" s="47"/>
      <c r="E12" s="48"/>
      <c r="F12" s="47"/>
      <c r="G12" s="47"/>
      <c r="H12" s="47"/>
      <c r="I12" s="47"/>
      <c r="J12" s="47"/>
    </row>
    <row r="13" spans="1:10">
      <c r="A13" s="39"/>
      <c r="B13" s="49" t="s">
        <v>74</v>
      </c>
      <c r="C13" s="50" t="s">
        <v>109</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69</v>
      </c>
      <c r="D16" s="55"/>
      <c r="E16" s="56"/>
      <c r="F16" s="56"/>
      <c r="G16" s="56"/>
      <c r="H16" s="47"/>
      <c r="I16" s="47"/>
      <c r="J16" s="47"/>
    </row>
    <row r="17" spans="1:11">
      <c r="B17" s="39"/>
      <c r="C17" s="54" t="s">
        <v>75</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202" t="s">
        <v>108</v>
      </c>
      <c r="J19" s="202"/>
    </row>
    <row r="20" spans="1:11" ht="45">
      <c r="A20" s="66" t="s">
        <v>117</v>
      </c>
      <c r="B20" s="66" t="s">
        <v>66</v>
      </c>
      <c r="C20" s="67" t="s">
        <v>987</v>
      </c>
      <c r="D20" s="67" t="s">
        <v>88</v>
      </c>
      <c r="E20" s="68" t="s">
        <v>107</v>
      </c>
      <c r="F20" s="67" t="s">
        <v>68</v>
      </c>
      <c r="G20" s="67" t="s">
        <v>111</v>
      </c>
      <c r="H20" s="67" t="s">
        <v>120</v>
      </c>
      <c r="I20" s="69" t="s">
        <v>118</v>
      </c>
      <c r="J20" s="69" t="s">
        <v>119</v>
      </c>
      <c r="K20" s="69" t="s">
        <v>67</v>
      </c>
    </row>
    <row r="21" spans="1:11">
      <c r="A21" s="70"/>
      <c r="B21" s="62"/>
      <c r="C21" s="62"/>
      <c r="D21" s="87"/>
      <c r="E21" s="130" t="s">
        <v>121</v>
      </c>
      <c r="F21" s="87"/>
      <c r="G21" s="89"/>
      <c r="H21" s="62"/>
      <c r="I21" s="62"/>
      <c r="J21" s="62"/>
      <c r="K21" s="62"/>
    </row>
    <row r="22" spans="1:11" ht="75">
      <c r="A22" s="62"/>
      <c r="B22" s="62"/>
      <c r="C22" s="62">
        <v>1</v>
      </c>
      <c r="D22" s="87" t="s">
        <v>974</v>
      </c>
      <c r="E22" s="88" t="s">
        <v>975</v>
      </c>
      <c r="F22" s="87" t="s">
        <v>115</v>
      </c>
      <c r="G22" s="89">
        <v>70</v>
      </c>
      <c r="H22" s="65"/>
      <c r="I22" s="37"/>
      <c r="J22" s="63"/>
      <c r="K22" s="70"/>
    </row>
    <row r="23" spans="1:11" ht="75">
      <c r="A23" s="62"/>
      <c r="B23" s="62"/>
      <c r="C23" s="62">
        <v>2</v>
      </c>
      <c r="D23" s="87" t="s">
        <v>122</v>
      </c>
      <c r="E23" s="88" t="s">
        <v>123</v>
      </c>
      <c r="F23" s="87" t="s">
        <v>115</v>
      </c>
      <c r="G23" s="89">
        <v>11</v>
      </c>
      <c r="H23" s="65"/>
      <c r="I23" s="37"/>
      <c r="J23" s="63"/>
      <c r="K23" s="70"/>
    </row>
    <row r="24" spans="1:11" ht="75">
      <c r="A24" s="62"/>
      <c r="B24" s="62"/>
      <c r="C24" s="62">
        <v>3</v>
      </c>
      <c r="D24" s="87" t="s">
        <v>124</v>
      </c>
      <c r="E24" s="88" t="s">
        <v>125</v>
      </c>
      <c r="F24" s="87" t="s">
        <v>115</v>
      </c>
      <c r="G24" s="89">
        <v>47</v>
      </c>
      <c r="H24" s="65"/>
      <c r="I24" s="37"/>
      <c r="J24" s="63"/>
      <c r="K24" s="70"/>
    </row>
    <row r="25" spans="1:11" ht="45">
      <c r="A25" s="70"/>
      <c r="B25" s="70"/>
      <c r="C25" s="221">
        <v>4</v>
      </c>
      <c r="D25" s="87" t="s">
        <v>343</v>
      </c>
      <c r="E25" s="88" t="s">
        <v>344</v>
      </c>
      <c r="F25" s="87" t="s">
        <v>115</v>
      </c>
      <c r="G25" s="89">
        <v>6</v>
      </c>
      <c r="H25" s="70"/>
      <c r="I25" s="70"/>
      <c r="J25" s="70"/>
      <c r="K25" s="70"/>
    </row>
    <row r="26" spans="1:11">
      <c r="A26" s="70"/>
      <c r="B26" s="70"/>
      <c r="C26" s="221"/>
      <c r="D26" s="87"/>
      <c r="E26" s="130" t="s">
        <v>247</v>
      </c>
      <c r="F26" s="87"/>
      <c r="G26" s="89"/>
      <c r="H26" s="70"/>
      <c r="I26" s="70"/>
      <c r="J26" s="70"/>
      <c r="K26" s="70"/>
    </row>
    <row r="27" spans="1:11" ht="90">
      <c r="A27" s="70"/>
      <c r="B27" s="70"/>
      <c r="C27" s="221">
        <v>5</v>
      </c>
      <c r="D27" s="87" t="s">
        <v>131</v>
      </c>
      <c r="E27" s="88" t="s">
        <v>132</v>
      </c>
      <c r="F27" s="87" t="s">
        <v>115</v>
      </c>
      <c r="G27" s="89">
        <v>70</v>
      </c>
      <c r="H27" s="70"/>
      <c r="I27" s="70"/>
      <c r="J27" s="70"/>
      <c r="K27" s="70"/>
    </row>
    <row r="28" spans="1:11">
      <c r="A28" s="70"/>
      <c r="B28" s="70"/>
      <c r="C28" s="221"/>
      <c r="D28" s="87"/>
      <c r="E28" s="130" t="s">
        <v>133</v>
      </c>
      <c r="F28" s="87"/>
      <c r="G28" s="89"/>
      <c r="H28" s="70"/>
      <c r="I28" s="70"/>
      <c r="J28" s="70"/>
      <c r="K28" s="70"/>
    </row>
    <row r="29" spans="1:11" ht="75">
      <c r="A29" s="70"/>
      <c r="B29" s="70"/>
      <c r="C29" s="221">
        <v>6</v>
      </c>
      <c r="D29" s="87" t="s">
        <v>248</v>
      </c>
      <c r="E29" s="88" t="s">
        <v>249</v>
      </c>
      <c r="F29" s="87" t="s">
        <v>115</v>
      </c>
      <c r="G29" s="89">
        <v>11</v>
      </c>
      <c r="H29" s="70"/>
      <c r="I29" s="70"/>
      <c r="J29" s="70"/>
      <c r="K29" s="70"/>
    </row>
    <row r="30" spans="1:11" ht="60">
      <c r="A30" s="70"/>
      <c r="B30" s="70"/>
      <c r="C30" s="221">
        <v>7</v>
      </c>
      <c r="D30" s="87" t="s">
        <v>250</v>
      </c>
      <c r="E30" s="88" t="s">
        <v>251</v>
      </c>
      <c r="F30" s="87" t="s">
        <v>115</v>
      </c>
      <c r="G30" s="89">
        <v>47</v>
      </c>
      <c r="H30" s="70"/>
      <c r="I30" s="70"/>
      <c r="J30" s="70"/>
      <c r="K30" s="70"/>
    </row>
    <row r="31" spans="1:11" ht="75">
      <c r="A31" s="70"/>
      <c r="B31" s="70"/>
      <c r="C31" s="221">
        <v>8</v>
      </c>
      <c r="D31" s="87" t="s">
        <v>136</v>
      </c>
      <c r="E31" s="88" t="s">
        <v>137</v>
      </c>
      <c r="F31" s="87" t="s">
        <v>115</v>
      </c>
      <c r="G31" s="89">
        <v>1252.33</v>
      </c>
      <c r="H31" s="70"/>
      <c r="I31" s="70"/>
      <c r="J31" s="70"/>
      <c r="K31" s="70"/>
    </row>
    <row r="32" spans="1:11" ht="60">
      <c r="A32" s="70"/>
      <c r="B32" s="70"/>
      <c r="C32" s="221">
        <v>9</v>
      </c>
      <c r="D32" s="87" t="s">
        <v>138</v>
      </c>
      <c r="E32" s="88" t="s">
        <v>139</v>
      </c>
      <c r="F32" s="87" t="s">
        <v>115</v>
      </c>
      <c r="G32" s="89">
        <v>550</v>
      </c>
      <c r="H32" s="70"/>
      <c r="I32" s="70"/>
      <c r="J32" s="70"/>
      <c r="K32" s="70"/>
    </row>
    <row r="33" spans="1:11" ht="75">
      <c r="A33" s="70"/>
      <c r="B33" s="70"/>
      <c r="C33" s="221">
        <v>10</v>
      </c>
      <c r="D33" s="87" t="s">
        <v>329</v>
      </c>
      <c r="E33" s="88" t="s">
        <v>976</v>
      </c>
      <c r="F33" s="87" t="s">
        <v>115</v>
      </c>
      <c r="G33" s="89">
        <v>145</v>
      </c>
      <c r="H33" s="70"/>
      <c r="I33" s="70"/>
      <c r="J33" s="70"/>
      <c r="K33" s="70"/>
    </row>
    <row r="34" spans="1:11">
      <c r="A34" s="70"/>
      <c r="B34" s="70"/>
      <c r="C34" s="221"/>
      <c r="D34" s="87"/>
      <c r="E34" s="130" t="s">
        <v>252</v>
      </c>
      <c r="F34" s="87"/>
      <c r="G34" s="89"/>
      <c r="H34" s="70"/>
      <c r="I34" s="70"/>
      <c r="J34" s="70"/>
      <c r="K34" s="70"/>
    </row>
    <row r="35" spans="1:11" ht="90">
      <c r="A35" s="70"/>
      <c r="B35" s="70"/>
      <c r="C35" s="221">
        <v>11</v>
      </c>
      <c r="D35" s="87" t="s">
        <v>253</v>
      </c>
      <c r="E35" s="88" t="s">
        <v>254</v>
      </c>
      <c r="F35" s="87" t="s">
        <v>130</v>
      </c>
      <c r="G35" s="89">
        <v>3</v>
      </c>
      <c r="H35" s="70"/>
      <c r="I35" s="70"/>
      <c r="J35" s="70"/>
      <c r="K35" s="70"/>
    </row>
    <row r="36" spans="1:11" ht="75">
      <c r="A36" s="70"/>
      <c r="B36" s="70"/>
      <c r="C36" s="221">
        <v>12</v>
      </c>
      <c r="D36" s="87" t="s">
        <v>255</v>
      </c>
      <c r="E36" s="88" t="s">
        <v>145</v>
      </c>
      <c r="F36" s="87" t="s">
        <v>115</v>
      </c>
      <c r="G36" s="89">
        <v>1.1000000000000001</v>
      </c>
      <c r="H36" s="70"/>
      <c r="I36" s="70"/>
      <c r="J36" s="70"/>
      <c r="K36" s="70"/>
    </row>
    <row r="37" spans="1:11" ht="45">
      <c r="A37" s="70"/>
      <c r="B37" s="70"/>
      <c r="C37" s="221">
        <v>13</v>
      </c>
      <c r="D37" s="87" t="s">
        <v>256</v>
      </c>
      <c r="E37" s="88" t="s">
        <v>257</v>
      </c>
      <c r="F37" s="87" t="s">
        <v>115</v>
      </c>
      <c r="G37" s="89">
        <v>0.72</v>
      </c>
      <c r="H37" s="70"/>
      <c r="I37" s="70"/>
      <c r="J37" s="70"/>
      <c r="K37" s="70"/>
    </row>
    <row r="38" spans="1:11" ht="60">
      <c r="A38" s="70"/>
      <c r="B38" s="70"/>
      <c r="C38" s="221">
        <v>14</v>
      </c>
      <c r="D38" s="87" t="s">
        <v>259</v>
      </c>
      <c r="E38" s="88" t="s">
        <v>260</v>
      </c>
      <c r="F38" s="87" t="s">
        <v>130</v>
      </c>
      <c r="G38" s="89">
        <v>3</v>
      </c>
      <c r="H38" s="70"/>
      <c r="I38" s="70"/>
      <c r="J38" s="70"/>
      <c r="K38" s="70"/>
    </row>
    <row r="39" spans="1:11" ht="75">
      <c r="A39" s="70"/>
      <c r="B39" s="70"/>
      <c r="C39" s="221">
        <v>15</v>
      </c>
      <c r="D39" s="87" t="s">
        <v>261</v>
      </c>
      <c r="E39" s="88" t="s">
        <v>262</v>
      </c>
      <c r="F39" s="87" t="s">
        <v>130</v>
      </c>
      <c r="G39" s="89">
        <v>1</v>
      </c>
      <c r="H39" s="70"/>
      <c r="I39" s="70"/>
      <c r="J39" s="70"/>
      <c r="K39" s="70"/>
    </row>
    <row r="40" spans="1:11" ht="75">
      <c r="A40" s="70"/>
      <c r="B40" s="70"/>
      <c r="C40" s="221">
        <v>16</v>
      </c>
      <c r="D40" s="87" t="s">
        <v>265</v>
      </c>
      <c r="E40" s="88" t="s">
        <v>266</v>
      </c>
      <c r="F40" s="87" t="s">
        <v>130</v>
      </c>
      <c r="G40" s="89">
        <v>3</v>
      </c>
      <c r="H40" s="70"/>
      <c r="I40" s="70"/>
      <c r="J40" s="70"/>
      <c r="K40" s="70"/>
    </row>
    <row r="41" spans="1:11" ht="75">
      <c r="A41" s="70"/>
      <c r="B41" s="70"/>
      <c r="C41" s="221">
        <v>17</v>
      </c>
      <c r="D41" s="87" t="s">
        <v>152</v>
      </c>
      <c r="E41" s="88" t="s">
        <v>153</v>
      </c>
      <c r="F41" s="87" t="s">
        <v>130</v>
      </c>
      <c r="G41" s="89">
        <v>6</v>
      </c>
      <c r="H41" s="70"/>
      <c r="I41" s="70"/>
      <c r="J41" s="70"/>
      <c r="K41" s="70"/>
    </row>
    <row r="42" spans="1:11" ht="60">
      <c r="A42" s="70"/>
      <c r="B42" s="70"/>
      <c r="C42" s="221">
        <v>18</v>
      </c>
      <c r="D42" s="87" t="s">
        <v>154</v>
      </c>
      <c r="E42" s="88" t="s">
        <v>155</v>
      </c>
      <c r="F42" s="87" t="s">
        <v>130</v>
      </c>
      <c r="G42" s="89">
        <v>9</v>
      </c>
      <c r="H42" s="70"/>
      <c r="I42" s="70"/>
      <c r="J42" s="70"/>
      <c r="K42" s="70"/>
    </row>
    <row r="43" spans="1:11">
      <c r="A43" s="70"/>
      <c r="B43" s="70"/>
      <c r="C43" s="221"/>
      <c r="D43" s="87"/>
      <c r="E43" s="130" t="s">
        <v>156</v>
      </c>
      <c r="F43" s="87"/>
      <c r="G43" s="89"/>
      <c r="H43" s="70"/>
      <c r="I43" s="70"/>
      <c r="J43" s="70"/>
      <c r="K43" s="70"/>
    </row>
    <row r="44" spans="1:11" ht="60">
      <c r="A44" s="70"/>
      <c r="B44" s="70"/>
      <c r="C44" s="221">
        <v>19</v>
      </c>
      <c r="D44" s="87" t="s">
        <v>303</v>
      </c>
      <c r="E44" s="88" t="s">
        <v>304</v>
      </c>
      <c r="F44" s="87" t="s">
        <v>130</v>
      </c>
      <c r="G44" s="89">
        <v>3</v>
      </c>
      <c r="H44" s="70"/>
      <c r="I44" s="70"/>
      <c r="J44" s="70"/>
      <c r="K44" s="70"/>
    </row>
    <row r="45" spans="1:11" ht="60">
      <c r="A45" s="70"/>
      <c r="B45" s="70"/>
      <c r="C45" s="221">
        <v>20</v>
      </c>
      <c r="D45" s="87" t="s">
        <v>270</v>
      </c>
      <c r="E45" s="88" t="s">
        <v>271</v>
      </c>
      <c r="F45" s="87" t="s">
        <v>130</v>
      </c>
      <c r="G45" s="89">
        <v>3</v>
      </c>
      <c r="H45" s="70"/>
      <c r="I45" s="70"/>
      <c r="J45" s="70"/>
      <c r="K45" s="70"/>
    </row>
    <row r="46" spans="1:11" ht="75">
      <c r="A46" s="70"/>
      <c r="B46" s="70"/>
      <c r="C46" s="221">
        <v>21</v>
      </c>
      <c r="D46" s="87" t="s">
        <v>161</v>
      </c>
      <c r="E46" s="88" t="s">
        <v>162</v>
      </c>
      <c r="F46" s="87" t="s">
        <v>130</v>
      </c>
      <c r="G46" s="89">
        <v>3</v>
      </c>
      <c r="H46" s="70"/>
      <c r="I46" s="70"/>
      <c r="J46" s="70"/>
      <c r="K46" s="70"/>
    </row>
    <row r="47" spans="1:11" ht="60">
      <c r="A47" s="70"/>
      <c r="B47" s="70"/>
      <c r="C47" s="221">
        <v>22</v>
      </c>
      <c r="D47" s="87" t="s">
        <v>278</v>
      </c>
      <c r="E47" s="88" t="s">
        <v>279</v>
      </c>
      <c r="F47" s="87" t="s">
        <v>130</v>
      </c>
      <c r="G47" s="89">
        <v>3</v>
      </c>
      <c r="H47" s="70"/>
      <c r="I47" s="70"/>
      <c r="J47" s="70"/>
      <c r="K47" s="70"/>
    </row>
    <row r="48" spans="1:11">
      <c r="A48" s="70"/>
      <c r="B48" s="70"/>
      <c r="C48" s="221"/>
      <c r="D48" s="87"/>
      <c r="E48" s="130" t="s">
        <v>167</v>
      </c>
      <c r="F48" s="87"/>
      <c r="G48" s="89"/>
      <c r="H48" s="70"/>
      <c r="I48" s="70"/>
      <c r="J48" s="70"/>
      <c r="K48" s="70"/>
    </row>
    <row r="49" spans="1:11" ht="60">
      <c r="A49" s="70"/>
      <c r="B49" s="70"/>
      <c r="C49" s="221">
        <v>23</v>
      </c>
      <c r="D49" s="87" t="s">
        <v>168</v>
      </c>
      <c r="E49" s="88" t="s">
        <v>169</v>
      </c>
      <c r="F49" s="87" t="s">
        <v>130</v>
      </c>
      <c r="G49" s="89">
        <v>3</v>
      </c>
      <c r="H49" s="70"/>
      <c r="I49" s="70"/>
      <c r="J49" s="70"/>
      <c r="K49" s="70"/>
    </row>
    <row r="50" spans="1:11" ht="60">
      <c r="A50" s="70"/>
      <c r="B50" s="70"/>
      <c r="C50" s="221">
        <v>24</v>
      </c>
      <c r="D50" s="87" t="s">
        <v>172</v>
      </c>
      <c r="E50" s="88" t="s">
        <v>173</v>
      </c>
      <c r="F50" s="87" t="s">
        <v>130</v>
      </c>
      <c r="G50" s="89">
        <v>3</v>
      </c>
      <c r="H50" s="70"/>
      <c r="I50" s="70"/>
      <c r="J50" s="70"/>
      <c r="K50" s="70"/>
    </row>
    <row r="51" spans="1:11" ht="75">
      <c r="A51" s="70"/>
      <c r="B51" s="70"/>
      <c r="C51" s="221">
        <v>25</v>
      </c>
      <c r="D51" s="87" t="s">
        <v>174</v>
      </c>
      <c r="E51" s="88" t="s">
        <v>619</v>
      </c>
      <c r="F51" s="87" t="s">
        <v>130</v>
      </c>
      <c r="G51" s="89">
        <v>3</v>
      </c>
      <c r="H51" s="70"/>
      <c r="I51" s="70"/>
      <c r="J51" s="70"/>
      <c r="K51" s="70"/>
    </row>
    <row r="52" spans="1:11" ht="60">
      <c r="A52" s="70"/>
      <c r="B52" s="70"/>
      <c r="C52" s="221">
        <v>26</v>
      </c>
      <c r="D52" s="87" t="s">
        <v>175</v>
      </c>
      <c r="E52" s="88" t="s">
        <v>176</v>
      </c>
      <c r="F52" s="87" t="s">
        <v>130</v>
      </c>
      <c r="G52" s="89">
        <v>3</v>
      </c>
      <c r="H52" s="70"/>
      <c r="I52" s="70"/>
      <c r="J52" s="70"/>
      <c r="K52" s="70"/>
    </row>
    <row r="53" spans="1:11" ht="60">
      <c r="A53" s="70"/>
      <c r="B53" s="70"/>
      <c r="C53" s="221">
        <v>27</v>
      </c>
      <c r="D53" s="87" t="s">
        <v>177</v>
      </c>
      <c r="E53" s="88" t="s">
        <v>178</v>
      </c>
      <c r="F53" s="87" t="s">
        <v>130</v>
      </c>
      <c r="G53" s="89">
        <v>3</v>
      </c>
      <c r="H53" s="70"/>
      <c r="I53" s="70"/>
      <c r="J53" s="70"/>
      <c r="K53" s="70"/>
    </row>
    <row r="54" spans="1:11" ht="75">
      <c r="A54" s="70"/>
      <c r="B54" s="70"/>
      <c r="C54" s="221">
        <v>28</v>
      </c>
      <c r="D54" s="87" t="s">
        <v>179</v>
      </c>
      <c r="E54" s="88" t="s">
        <v>180</v>
      </c>
      <c r="F54" s="87" t="s">
        <v>130</v>
      </c>
      <c r="G54" s="89">
        <v>1</v>
      </c>
      <c r="H54" s="70"/>
      <c r="I54" s="70"/>
      <c r="J54" s="70"/>
      <c r="K54" s="70"/>
    </row>
    <row r="55" spans="1:11">
      <c r="A55" s="70"/>
      <c r="B55" s="70"/>
      <c r="C55" s="221"/>
      <c r="D55" s="87"/>
      <c r="E55" s="130" t="s">
        <v>235</v>
      </c>
      <c r="F55" s="87"/>
      <c r="G55" s="89"/>
      <c r="H55" s="70"/>
      <c r="I55" s="70"/>
      <c r="J55" s="70"/>
      <c r="K55" s="70"/>
    </row>
    <row r="56" spans="1:11" ht="60">
      <c r="A56" s="70"/>
      <c r="B56" s="70"/>
      <c r="C56" s="221">
        <v>29</v>
      </c>
      <c r="D56" s="87" t="s">
        <v>184</v>
      </c>
      <c r="E56" s="88" t="s">
        <v>185</v>
      </c>
      <c r="F56" s="87" t="s">
        <v>130</v>
      </c>
      <c r="G56" s="89">
        <v>30</v>
      </c>
      <c r="H56" s="70"/>
      <c r="I56" s="70"/>
      <c r="J56" s="70"/>
      <c r="K56" s="70"/>
    </row>
    <row r="57" spans="1:11" ht="75">
      <c r="A57" s="70"/>
      <c r="B57" s="70"/>
      <c r="C57" s="221">
        <v>30</v>
      </c>
      <c r="D57" s="87" t="s">
        <v>315</v>
      </c>
      <c r="E57" s="88" t="s">
        <v>316</v>
      </c>
      <c r="F57" s="87" t="s">
        <v>130</v>
      </c>
      <c r="G57" s="89">
        <v>30</v>
      </c>
      <c r="H57" s="70"/>
      <c r="I57" s="70"/>
      <c r="J57" s="70"/>
      <c r="K57" s="70"/>
    </row>
    <row r="58" spans="1:11" ht="90">
      <c r="A58" s="70"/>
      <c r="B58" s="70"/>
      <c r="C58" s="221">
        <v>31</v>
      </c>
      <c r="D58" s="87" t="s">
        <v>977</v>
      </c>
      <c r="E58" s="88" t="s">
        <v>978</v>
      </c>
      <c r="F58" s="87" t="s">
        <v>979</v>
      </c>
      <c r="G58" s="89">
        <v>80</v>
      </c>
      <c r="H58" s="70"/>
      <c r="I58" s="70"/>
      <c r="J58" s="70"/>
      <c r="K58" s="70"/>
    </row>
    <row r="59" spans="1:11" ht="75">
      <c r="A59" s="70"/>
      <c r="B59" s="70"/>
      <c r="C59" s="221">
        <v>32</v>
      </c>
      <c r="D59" s="87" t="s">
        <v>980</v>
      </c>
      <c r="E59" s="88" t="s">
        <v>981</v>
      </c>
      <c r="F59" s="87" t="s">
        <v>979</v>
      </c>
      <c r="G59" s="89">
        <v>80</v>
      </c>
      <c r="H59" s="70"/>
      <c r="I59" s="70"/>
      <c r="J59" s="70"/>
      <c r="K59" s="70"/>
    </row>
    <row r="60" spans="1:11" ht="90">
      <c r="A60" s="70"/>
      <c r="B60" s="70"/>
      <c r="C60" s="221">
        <v>33</v>
      </c>
      <c r="D60" s="87" t="s">
        <v>982</v>
      </c>
      <c r="E60" s="88" t="s">
        <v>983</v>
      </c>
      <c r="F60" s="87" t="s">
        <v>979</v>
      </c>
      <c r="G60" s="89">
        <v>8</v>
      </c>
      <c r="H60" s="70"/>
      <c r="I60" s="70"/>
      <c r="J60" s="70"/>
      <c r="K60" s="70"/>
    </row>
    <row r="61" spans="1:11" ht="75">
      <c r="A61" s="70"/>
      <c r="B61" s="70"/>
      <c r="C61" s="221">
        <v>34</v>
      </c>
      <c r="D61" s="87" t="s">
        <v>984</v>
      </c>
      <c r="E61" s="88" t="s">
        <v>985</v>
      </c>
      <c r="F61" s="87" t="s">
        <v>979</v>
      </c>
      <c r="G61" s="89">
        <v>8</v>
      </c>
      <c r="H61" s="70"/>
      <c r="I61" s="70"/>
      <c r="J61" s="70"/>
      <c r="K61" s="70"/>
    </row>
    <row r="62" spans="1:11" ht="75">
      <c r="A62" s="70"/>
      <c r="B62" s="70"/>
      <c r="C62" s="221">
        <v>35</v>
      </c>
      <c r="D62" s="87" t="s">
        <v>218</v>
      </c>
      <c r="E62" s="88" t="s">
        <v>219</v>
      </c>
      <c r="F62" s="87" t="s">
        <v>116</v>
      </c>
      <c r="G62" s="89">
        <v>600</v>
      </c>
      <c r="H62" s="70"/>
      <c r="I62" s="70"/>
      <c r="J62" s="70"/>
      <c r="K62" s="70"/>
    </row>
    <row r="63" spans="1:11" ht="75">
      <c r="A63" s="70"/>
      <c r="B63" s="70"/>
      <c r="C63" s="221">
        <v>36</v>
      </c>
      <c r="D63" s="87" t="s">
        <v>186</v>
      </c>
      <c r="E63" s="88" t="s">
        <v>187</v>
      </c>
      <c r="F63" s="87" t="s">
        <v>116</v>
      </c>
      <c r="G63" s="89">
        <v>500</v>
      </c>
      <c r="H63" s="70"/>
      <c r="I63" s="70"/>
      <c r="J63" s="70"/>
      <c r="K63" s="70"/>
    </row>
    <row r="64" spans="1:11" ht="75">
      <c r="A64" s="70"/>
      <c r="B64" s="70"/>
      <c r="C64" s="221">
        <v>37</v>
      </c>
      <c r="D64" s="87" t="s">
        <v>188</v>
      </c>
      <c r="E64" s="88" t="s">
        <v>189</v>
      </c>
      <c r="F64" s="87" t="s">
        <v>116</v>
      </c>
      <c r="G64" s="89">
        <v>50</v>
      </c>
      <c r="H64" s="70"/>
      <c r="I64" s="70"/>
      <c r="J64" s="70"/>
      <c r="K64" s="70"/>
    </row>
    <row r="65" spans="1:11" ht="105">
      <c r="A65" s="70"/>
      <c r="B65" s="70"/>
      <c r="C65" s="221">
        <v>38</v>
      </c>
      <c r="D65" s="87" t="s">
        <v>190</v>
      </c>
      <c r="E65" s="88" t="s">
        <v>191</v>
      </c>
      <c r="F65" s="87" t="s">
        <v>130</v>
      </c>
      <c r="G65" s="89">
        <v>85</v>
      </c>
      <c r="H65" s="70"/>
      <c r="I65" s="70"/>
      <c r="J65" s="70"/>
      <c r="K65" s="70"/>
    </row>
    <row r="66" spans="1:11">
      <c r="C66" s="222"/>
    </row>
    <row r="67" spans="1:11">
      <c r="C67" s="222"/>
    </row>
    <row r="68" spans="1:11">
      <c r="C68" s="222"/>
    </row>
    <row r="69" spans="1:11">
      <c r="C69" s="222"/>
    </row>
    <row r="70" spans="1:11">
      <c r="C70" s="222"/>
    </row>
    <row r="71" spans="1:11">
      <c r="C71" s="222"/>
    </row>
    <row r="72" spans="1:11">
      <c r="C72" s="222"/>
    </row>
    <row r="73" spans="1:11">
      <c r="C73" s="222"/>
    </row>
    <row r="74" spans="1:11">
      <c r="C74" s="222"/>
    </row>
    <row r="75" spans="1:11">
      <c r="C75" s="222"/>
    </row>
    <row r="76" spans="1:11">
      <c r="C76" s="222"/>
    </row>
    <row r="77" spans="1:11">
      <c r="C77" s="222"/>
    </row>
    <row r="78" spans="1:11">
      <c r="C78" s="222"/>
    </row>
    <row r="79" spans="1:11">
      <c r="C79" s="222"/>
    </row>
    <row r="80" spans="1:11">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J20" xr:uid="{00000000-0009-0000-0000-00000A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3:K1358"/>
  <sheetViews>
    <sheetView topLeftCell="A102"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200" t="s">
        <v>112</v>
      </c>
      <c r="C3" s="200"/>
      <c r="D3" s="200"/>
      <c r="E3" s="200"/>
      <c r="F3" s="200"/>
      <c r="G3" s="200"/>
      <c r="H3" s="200"/>
      <c r="I3" s="200"/>
      <c r="J3" s="200"/>
    </row>
    <row r="5" spans="1:10">
      <c r="A5" s="39"/>
      <c r="B5" s="39"/>
      <c r="C5" s="39"/>
      <c r="D5" s="40"/>
      <c r="E5" s="41"/>
      <c r="F5" s="40"/>
      <c r="G5" s="40"/>
      <c r="H5" s="40"/>
      <c r="I5" s="40"/>
      <c r="J5" s="40"/>
    </row>
    <row r="6" spans="1:10">
      <c r="A6" s="42"/>
      <c r="B6" s="201" t="s">
        <v>529</v>
      </c>
      <c r="C6" s="201"/>
      <c r="D6" s="201"/>
      <c r="E6" s="201"/>
      <c r="F6" s="201"/>
      <c r="G6" s="201"/>
      <c r="H6" s="201"/>
      <c r="I6" s="201"/>
      <c r="J6" s="201"/>
    </row>
    <row r="7" spans="1:10">
      <c r="A7" s="42"/>
      <c r="B7" s="201" t="s">
        <v>114</v>
      </c>
      <c r="C7" s="201"/>
      <c r="D7" s="201"/>
      <c r="E7" s="201"/>
      <c r="F7" s="201"/>
      <c r="G7" s="201"/>
      <c r="H7" s="201"/>
      <c r="I7" s="201"/>
      <c r="J7" s="20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65</v>
      </c>
      <c r="D10" s="47"/>
      <c r="E10" s="48"/>
      <c r="F10" s="47"/>
      <c r="G10" s="47"/>
      <c r="H10" s="47"/>
      <c r="I10" s="47"/>
      <c r="J10" s="47"/>
    </row>
    <row r="11" spans="1:10">
      <c r="A11" s="39"/>
      <c r="B11" s="49" t="s">
        <v>71</v>
      </c>
      <c r="C11" s="39" t="s">
        <v>113</v>
      </c>
      <c r="D11" s="47"/>
      <c r="E11" s="48"/>
      <c r="F11" s="47"/>
      <c r="G11" s="47"/>
      <c r="H11" s="47"/>
      <c r="I11" s="47"/>
      <c r="J11" s="47"/>
    </row>
    <row r="12" spans="1:10">
      <c r="A12" s="39"/>
      <c r="B12" s="49" t="s">
        <v>72</v>
      </c>
      <c r="C12" s="39" t="s">
        <v>73</v>
      </c>
      <c r="D12" s="47"/>
      <c r="E12" s="48"/>
      <c r="F12" s="47"/>
      <c r="G12" s="47"/>
      <c r="H12" s="47"/>
      <c r="I12" s="47"/>
      <c r="J12" s="47"/>
    </row>
    <row r="13" spans="1:10">
      <c r="A13" s="39"/>
      <c r="B13" s="49" t="s">
        <v>74</v>
      </c>
      <c r="C13" s="50" t="s">
        <v>109</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69</v>
      </c>
      <c r="D16" s="55"/>
      <c r="E16" s="56"/>
      <c r="F16" s="56"/>
      <c r="G16" s="56"/>
      <c r="H16" s="47"/>
      <c r="I16" s="47"/>
      <c r="J16" s="47"/>
    </row>
    <row r="17" spans="1:11">
      <c r="B17" s="39"/>
      <c r="C17" s="54" t="s">
        <v>75</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202" t="s">
        <v>108</v>
      </c>
      <c r="J19" s="202"/>
    </row>
    <row r="20" spans="1:11" ht="45">
      <c r="A20" s="66" t="s">
        <v>117</v>
      </c>
      <c r="B20" s="66" t="s">
        <v>66</v>
      </c>
      <c r="C20" s="67" t="s">
        <v>987</v>
      </c>
      <c r="D20" s="67" t="s">
        <v>88</v>
      </c>
      <c r="E20" s="68" t="s">
        <v>107</v>
      </c>
      <c r="F20" s="67" t="s">
        <v>68</v>
      </c>
      <c r="G20" s="67" t="s">
        <v>111</v>
      </c>
      <c r="H20" s="67" t="s">
        <v>120</v>
      </c>
      <c r="I20" s="69" t="s">
        <v>118</v>
      </c>
      <c r="J20" s="69" t="s">
        <v>119</v>
      </c>
      <c r="K20" s="69" t="s">
        <v>67</v>
      </c>
    </row>
    <row r="21" spans="1:11" ht="30">
      <c r="A21" s="70"/>
      <c r="B21" s="62"/>
      <c r="C21" s="62"/>
      <c r="D21" s="78"/>
      <c r="E21" s="117" t="s">
        <v>352</v>
      </c>
      <c r="F21" s="118"/>
      <c r="G21" s="119"/>
      <c r="H21" s="62"/>
      <c r="I21" s="62"/>
      <c r="J21" s="62"/>
      <c r="K21" s="62"/>
    </row>
    <row r="22" spans="1:11" ht="51">
      <c r="A22" s="62"/>
      <c r="B22" s="62"/>
      <c r="C22" s="62">
        <v>1</v>
      </c>
      <c r="D22" s="120" t="s">
        <v>122</v>
      </c>
      <c r="E22" s="121" t="s">
        <v>123</v>
      </c>
      <c r="F22" s="83" t="s">
        <v>115</v>
      </c>
      <c r="G22" s="122">
        <v>255.37</v>
      </c>
      <c r="H22" s="65"/>
      <c r="I22" s="37"/>
      <c r="J22" s="63"/>
      <c r="K22" s="70"/>
    </row>
    <row r="23" spans="1:11" ht="51">
      <c r="A23" s="62"/>
      <c r="B23" s="62"/>
      <c r="C23" s="62">
        <v>2</v>
      </c>
      <c r="D23" s="120" t="s">
        <v>124</v>
      </c>
      <c r="E23" s="121" t="s">
        <v>125</v>
      </c>
      <c r="F23" s="83" t="s">
        <v>115</v>
      </c>
      <c r="G23" s="122">
        <v>136.55000000000001</v>
      </c>
      <c r="H23" s="65"/>
      <c r="I23" s="37"/>
      <c r="J23" s="63"/>
      <c r="K23" s="70"/>
    </row>
    <row r="24" spans="1:11" ht="51">
      <c r="A24" s="62"/>
      <c r="B24" s="62"/>
      <c r="C24" s="62">
        <v>3</v>
      </c>
      <c r="D24" s="120" t="s">
        <v>353</v>
      </c>
      <c r="E24" s="121" t="s">
        <v>354</v>
      </c>
      <c r="F24" s="123" t="s">
        <v>116</v>
      </c>
      <c r="G24" s="124">
        <v>201.45</v>
      </c>
      <c r="H24" s="65"/>
      <c r="I24" s="37"/>
      <c r="J24" s="63"/>
      <c r="K24" s="70"/>
    </row>
    <row r="25" spans="1:11" ht="45" customHeight="1">
      <c r="A25" s="62"/>
      <c r="B25" s="62"/>
      <c r="C25" s="62">
        <v>4</v>
      </c>
      <c r="D25" s="120" t="s">
        <v>636</v>
      </c>
      <c r="E25" s="121" t="s">
        <v>637</v>
      </c>
      <c r="F25" s="123" t="s">
        <v>130</v>
      </c>
      <c r="G25" s="124">
        <v>35.06</v>
      </c>
      <c r="H25" s="65"/>
      <c r="I25" s="37"/>
      <c r="J25" s="63"/>
      <c r="K25" s="70"/>
    </row>
    <row r="26" spans="1:11" ht="47.25" customHeight="1">
      <c r="A26" s="62"/>
      <c r="B26" s="62"/>
      <c r="C26" s="62">
        <v>5</v>
      </c>
      <c r="D26" s="120" t="s">
        <v>355</v>
      </c>
      <c r="E26" s="121" t="s">
        <v>638</v>
      </c>
      <c r="F26" s="123" t="s">
        <v>130</v>
      </c>
      <c r="G26" s="124">
        <v>13</v>
      </c>
      <c r="H26" s="65"/>
      <c r="I26" s="37"/>
      <c r="J26" s="63"/>
      <c r="K26" s="70"/>
    </row>
    <row r="27" spans="1:11" ht="38.25">
      <c r="A27" s="70"/>
      <c r="B27" s="70"/>
      <c r="C27" s="221">
        <v>6</v>
      </c>
      <c r="D27" s="120" t="s">
        <v>639</v>
      </c>
      <c r="E27" s="121" t="s">
        <v>640</v>
      </c>
      <c r="F27" s="123" t="s">
        <v>115</v>
      </c>
      <c r="G27" s="124">
        <v>26.83</v>
      </c>
      <c r="H27" s="70"/>
      <c r="I27" s="70"/>
      <c r="J27" s="70"/>
      <c r="K27" s="70"/>
    </row>
    <row r="28" spans="1:11" ht="51">
      <c r="A28" s="70"/>
      <c r="B28" s="70"/>
      <c r="C28" s="221">
        <v>7</v>
      </c>
      <c r="D28" s="120" t="s">
        <v>641</v>
      </c>
      <c r="E28" s="121" t="s">
        <v>642</v>
      </c>
      <c r="F28" s="123" t="s">
        <v>130</v>
      </c>
      <c r="G28" s="124">
        <v>75</v>
      </c>
      <c r="H28" s="70"/>
      <c r="I28" s="70"/>
      <c r="J28" s="70"/>
      <c r="K28" s="70"/>
    </row>
    <row r="29" spans="1:11" ht="38.25">
      <c r="A29" s="70"/>
      <c r="B29" s="70"/>
      <c r="C29" s="221">
        <v>8</v>
      </c>
      <c r="D29" s="120" t="s">
        <v>643</v>
      </c>
      <c r="E29" s="121" t="s">
        <v>644</v>
      </c>
      <c r="F29" s="123" t="s">
        <v>130</v>
      </c>
      <c r="G29" s="124">
        <v>129</v>
      </c>
      <c r="H29" s="70"/>
      <c r="I29" s="70"/>
      <c r="J29" s="70"/>
      <c r="K29" s="70"/>
    </row>
    <row r="30" spans="1:11" ht="51">
      <c r="A30" s="70"/>
      <c r="B30" s="70"/>
      <c r="C30" s="221">
        <v>9</v>
      </c>
      <c r="D30" s="120" t="s">
        <v>328</v>
      </c>
      <c r="E30" s="121" t="s">
        <v>347</v>
      </c>
      <c r="F30" s="123" t="s">
        <v>115</v>
      </c>
      <c r="G30" s="124">
        <v>35.36</v>
      </c>
      <c r="H30" s="70"/>
      <c r="I30" s="70"/>
      <c r="J30" s="70"/>
      <c r="K30" s="70"/>
    </row>
    <row r="31" spans="1:11">
      <c r="A31" s="70"/>
      <c r="B31" s="70"/>
      <c r="C31" s="221"/>
      <c r="D31" s="78"/>
      <c r="E31" s="117" t="s">
        <v>133</v>
      </c>
      <c r="F31" s="118"/>
      <c r="G31" s="119"/>
      <c r="H31" s="70"/>
      <c r="I31" s="70"/>
      <c r="J31" s="70"/>
      <c r="K31" s="70"/>
    </row>
    <row r="32" spans="1:11" ht="51">
      <c r="A32" s="70"/>
      <c r="B32" s="70"/>
      <c r="C32" s="221">
        <v>10</v>
      </c>
      <c r="D32" s="120" t="s">
        <v>359</v>
      </c>
      <c r="E32" s="121" t="s">
        <v>645</v>
      </c>
      <c r="F32" s="120" t="s">
        <v>115</v>
      </c>
      <c r="G32" s="125">
        <v>255.36999999999995</v>
      </c>
      <c r="H32" s="70"/>
      <c r="I32" s="70"/>
      <c r="J32" s="70"/>
      <c r="K32" s="70"/>
    </row>
    <row r="33" spans="1:11" ht="38.25">
      <c r="A33" s="70"/>
      <c r="B33" s="70"/>
      <c r="C33" s="221">
        <v>11</v>
      </c>
      <c r="D33" s="120" t="s">
        <v>402</v>
      </c>
      <c r="E33" s="121" t="s">
        <v>361</v>
      </c>
      <c r="F33" s="120" t="s">
        <v>115</v>
      </c>
      <c r="G33" s="125">
        <v>136.54999999999998</v>
      </c>
      <c r="H33" s="70"/>
      <c r="I33" s="70"/>
      <c r="J33" s="70"/>
      <c r="K33" s="70"/>
    </row>
    <row r="34" spans="1:11" ht="63.75">
      <c r="A34" s="70"/>
      <c r="B34" s="70"/>
      <c r="C34" s="221">
        <v>12</v>
      </c>
      <c r="D34" s="120" t="s">
        <v>646</v>
      </c>
      <c r="E34" s="121" t="s">
        <v>647</v>
      </c>
      <c r="F34" s="120" t="s">
        <v>116</v>
      </c>
      <c r="G34" s="125">
        <v>234.11999999999998</v>
      </c>
      <c r="H34" s="70"/>
      <c r="I34" s="70"/>
      <c r="J34" s="70"/>
      <c r="K34" s="70"/>
    </row>
    <row r="35" spans="1:11" ht="38.25">
      <c r="A35" s="70"/>
      <c r="B35" s="70"/>
      <c r="C35" s="221">
        <v>13</v>
      </c>
      <c r="D35" s="120" t="s">
        <v>136</v>
      </c>
      <c r="E35" s="121" t="s">
        <v>648</v>
      </c>
      <c r="F35" s="120" t="s">
        <v>115</v>
      </c>
      <c r="G35" s="125">
        <v>1487.4899999999996</v>
      </c>
      <c r="H35" s="70"/>
      <c r="I35" s="70"/>
      <c r="J35" s="70"/>
      <c r="K35" s="70"/>
    </row>
    <row r="36" spans="1:11" ht="51">
      <c r="A36" s="70"/>
      <c r="B36" s="70"/>
      <c r="C36" s="221">
        <v>14</v>
      </c>
      <c r="D36" s="120" t="s">
        <v>329</v>
      </c>
      <c r="E36" s="121" t="s">
        <v>649</v>
      </c>
      <c r="F36" s="120" t="s">
        <v>115</v>
      </c>
      <c r="G36" s="125">
        <v>51.480000000000004</v>
      </c>
      <c r="H36" s="70"/>
      <c r="I36" s="70"/>
      <c r="J36" s="70"/>
      <c r="K36" s="70"/>
    </row>
    <row r="37" spans="1:11" ht="25.5">
      <c r="A37" s="70"/>
      <c r="B37" s="70"/>
      <c r="C37" s="221">
        <v>15</v>
      </c>
      <c r="D37" s="120" t="s">
        <v>650</v>
      </c>
      <c r="E37" s="121" t="s">
        <v>651</v>
      </c>
      <c r="F37" s="120" t="s">
        <v>115</v>
      </c>
      <c r="G37" s="125">
        <v>66.31</v>
      </c>
      <c r="H37" s="70"/>
      <c r="I37" s="70"/>
      <c r="J37" s="70"/>
      <c r="K37" s="70"/>
    </row>
    <row r="38" spans="1:11" ht="51">
      <c r="A38" s="70"/>
      <c r="B38" s="70"/>
      <c r="C38" s="221">
        <v>16</v>
      </c>
      <c r="D38" s="120" t="s">
        <v>330</v>
      </c>
      <c r="E38" s="121" t="s">
        <v>652</v>
      </c>
      <c r="F38" s="120" t="s">
        <v>115</v>
      </c>
      <c r="G38" s="125">
        <v>66.31</v>
      </c>
      <c r="H38" s="70"/>
      <c r="I38" s="70"/>
      <c r="J38" s="70"/>
      <c r="K38" s="70"/>
    </row>
    <row r="39" spans="1:11" ht="38.25">
      <c r="A39" s="70"/>
      <c r="B39" s="70"/>
      <c r="C39" s="221">
        <v>17</v>
      </c>
      <c r="D39" s="120" t="s">
        <v>653</v>
      </c>
      <c r="E39" s="121" t="s">
        <v>654</v>
      </c>
      <c r="F39" s="120" t="s">
        <v>115</v>
      </c>
      <c r="G39" s="125">
        <v>33.150000000000006</v>
      </c>
      <c r="H39" s="70"/>
      <c r="I39" s="70"/>
      <c r="J39" s="70"/>
      <c r="K39" s="70"/>
    </row>
    <row r="40" spans="1:11" ht="38.25">
      <c r="A40" s="70"/>
      <c r="B40" s="70"/>
      <c r="C40" s="221">
        <v>18</v>
      </c>
      <c r="D40" s="120" t="s">
        <v>140</v>
      </c>
      <c r="E40" s="121" t="s">
        <v>655</v>
      </c>
      <c r="F40" s="120" t="s">
        <v>115</v>
      </c>
      <c r="G40" s="125">
        <v>38.33</v>
      </c>
      <c r="H40" s="70"/>
      <c r="I40" s="70"/>
      <c r="J40" s="70"/>
      <c r="K40" s="70"/>
    </row>
    <row r="41" spans="1:11">
      <c r="A41" s="70"/>
      <c r="B41" s="70"/>
      <c r="C41" s="221"/>
      <c r="D41" s="78"/>
      <c r="E41" s="91" t="s">
        <v>362</v>
      </c>
      <c r="F41" s="80"/>
      <c r="G41" s="81"/>
      <c r="H41" s="70"/>
      <c r="I41" s="70"/>
      <c r="J41" s="70"/>
      <c r="K41" s="70"/>
    </row>
    <row r="42" spans="1:11" ht="135">
      <c r="A42" s="70"/>
      <c r="B42" s="70"/>
      <c r="C42" s="221">
        <v>19</v>
      </c>
      <c r="D42" s="83" t="s">
        <v>331</v>
      </c>
      <c r="E42" s="90" t="s">
        <v>656</v>
      </c>
      <c r="F42" s="83" t="s">
        <v>115</v>
      </c>
      <c r="G42" s="122">
        <v>270.25</v>
      </c>
      <c r="H42" s="70"/>
      <c r="I42" s="70"/>
      <c r="J42" s="70"/>
      <c r="K42" s="70"/>
    </row>
    <row r="43" spans="1:11">
      <c r="A43" s="70"/>
      <c r="B43" s="70"/>
      <c r="C43" s="221"/>
      <c r="D43" s="78"/>
      <c r="E43" s="79" t="s">
        <v>252</v>
      </c>
      <c r="F43" s="80"/>
      <c r="G43" s="81"/>
      <c r="H43" s="70"/>
      <c r="I43" s="70"/>
      <c r="J43" s="70"/>
      <c r="K43" s="70"/>
    </row>
    <row r="44" spans="1:11" ht="60">
      <c r="A44" s="70"/>
      <c r="B44" s="70"/>
      <c r="C44" s="221">
        <v>20</v>
      </c>
      <c r="D44" s="83" t="s">
        <v>657</v>
      </c>
      <c r="E44" s="90" t="s">
        <v>658</v>
      </c>
      <c r="F44" s="83" t="s">
        <v>130</v>
      </c>
      <c r="G44" s="122">
        <v>1</v>
      </c>
      <c r="H44" s="70"/>
      <c r="I44" s="70"/>
      <c r="J44" s="70"/>
      <c r="K44" s="70"/>
    </row>
    <row r="45" spans="1:11" ht="90">
      <c r="A45" s="70"/>
      <c r="B45" s="70"/>
      <c r="C45" s="221">
        <v>21</v>
      </c>
      <c r="D45" s="83" t="s">
        <v>253</v>
      </c>
      <c r="E45" s="90" t="s">
        <v>659</v>
      </c>
      <c r="F45" s="83" t="s">
        <v>130</v>
      </c>
      <c r="G45" s="122">
        <v>13</v>
      </c>
      <c r="H45" s="70"/>
      <c r="I45" s="70"/>
      <c r="J45" s="70"/>
      <c r="K45" s="70"/>
    </row>
    <row r="46" spans="1:11" ht="105">
      <c r="A46" s="70"/>
      <c r="B46" s="70"/>
      <c r="C46" s="221">
        <v>22</v>
      </c>
      <c r="D46" s="83" t="s">
        <v>660</v>
      </c>
      <c r="E46" s="90" t="s">
        <v>661</v>
      </c>
      <c r="F46" s="83" t="s">
        <v>130</v>
      </c>
      <c r="G46" s="122">
        <v>1</v>
      </c>
      <c r="H46" s="70"/>
      <c r="I46" s="70"/>
      <c r="J46" s="70"/>
      <c r="K46" s="70"/>
    </row>
    <row r="47" spans="1:11" ht="75">
      <c r="A47" s="70"/>
      <c r="B47" s="70"/>
      <c r="C47" s="221">
        <v>23</v>
      </c>
      <c r="D47" s="83" t="s">
        <v>255</v>
      </c>
      <c r="E47" s="90" t="s">
        <v>662</v>
      </c>
      <c r="F47" s="83" t="s">
        <v>115</v>
      </c>
      <c r="G47" s="122">
        <v>42.940000000000005</v>
      </c>
      <c r="H47" s="70"/>
      <c r="I47" s="70"/>
      <c r="J47" s="70"/>
      <c r="K47" s="70"/>
    </row>
    <row r="48" spans="1:11" ht="75">
      <c r="A48" s="70"/>
      <c r="B48" s="70"/>
      <c r="C48" s="221">
        <v>24</v>
      </c>
      <c r="D48" s="83" t="s">
        <v>663</v>
      </c>
      <c r="E48" s="90" t="s">
        <v>664</v>
      </c>
      <c r="F48" s="83" t="s">
        <v>130</v>
      </c>
      <c r="G48" s="122">
        <v>1</v>
      </c>
      <c r="H48" s="70"/>
      <c r="I48" s="70"/>
      <c r="J48" s="70"/>
      <c r="K48" s="70"/>
    </row>
    <row r="49" spans="1:11" ht="75">
      <c r="A49" s="70"/>
      <c r="B49" s="70"/>
      <c r="C49" s="221">
        <v>25</v>
      </c>
      <c r="D49" s="83" t="s">
        <v>665</v>
      </c>
      <c r="E49" s="90" t="s">
        <v>666</v>
      </c>
      <c r="F49" s="83" t="s">
        <v>115</v>
      </c>
      <c r="G49" s="122">
        <v>55.650000000000006</v>
      </c>
      <c r="H49" s="70"/>
      <c r="I49" s="70"/>
      <c r="J49" s="70"/>
      <c r="K49" s="70"/>
    </row>
    <row r="50" spans="1:11">
      <c r="A50" s="70"/>
      <c r="B50" s="70"/>
      <c r="C50" s="221"/>
      <c r="D50" s="83"/>
      <c r="E50" s="126" t="s">
        <v>337</v>
      </c>
      <c r="F50" s="85"/>
      <c r="G50" s="86"/>
      <c r="H50" s="70"/>
      <c r="I50" s="70"/>
      <c r="J50" s="70"/>
      <c r="K50" s="70"/>
    </row>
    <row r="51" spans="1:11" ht="105">
      <c r="A51" s="70"/>
      <c r="B51" s="70"/>
      <c r="C51" s="221">
        <v>26</v>
      </c>
      <c r="D51" s="83" t="s">
        <v>667</v>
      </c>
      <c r="E51" s="90" t="s">
        <v>668</v>
      </c>
      <c r="F51" s="83" t="s">
        <v>115</v>
      </c>
      <c r="G51" s="122">
        <v>8.01</v>
      </c>
      <c r="H51" s="70"/>
      <c r="I51" s="70"/>
      <c r="J51" s="70"/>
      <c r="K51" s="70"/>
    </row>
    <row r="52" spans="1:11" ht="60">
      <c r="A52" s="70"/>
      <c r="B52" s="70"/>
      <c r="C52" s="221">
        <v>27</v>
      </c>
      <c r="D52" s="83" t="s">
        <v>669</v>
      </c>
      <c r="E52" s="90" t="s">
        <v>670</v>
      </c>
      <c r="F52" s="83" t="s">
        <v>115</v>
      </c>
      <c r="G52" s="122">
        <v>3.67</v>
      </c>
      <c r="H52" s="70"/>
      <c r="I52" s="70"/>
      <c r="J52" s="70"/>
      <c r="K52" s="70"/>
    </row>
    <row r="53" spans="1:11" ht="75">
      <c r="A53" s="70"/>
      <c r="B53" s="70"/>
      <c r="C53" s="221">
        <v>28</v>
      </c>
      <c r="D53" s="83" t="s">
        <v>671</v>
      </c>
      <c r="E53" s="90" t="s">
        <v>672</v>
      </c>
      <c r="F53" s="83" t="s">
        <v>130</v>
      </c>
      <c r="G53" s="122">
        <v>3</v>
      </c>
      <c r="H53" s="70"/>
      <c r="I53" s="70"/>
      <c r="J53" s="70"/>
      <c r="K53" s="70"/>
    </row>
    <row r="54" spans="1:11">
      <c r="A54" s="70"/>
      <c r="B54" s="70"/>
      <c r="C54" s="221"/>
      <c r="D54" s="83"/>
      <c r="E54" s="91" t="s">
        <v>673</v>
      </c>
      <c r="F54" s="85"/>
      <c r="G54" s="86"/>
      <c r="H54" s="70"/>
      <c r="I54" s="70"/>
      <c r="J54" s="70"/>
      <c r="K54" s="70"/>
    </row>
    <row r="55" spans="1:11" ht="120">
      <c r="A55" s="70"/>
      <c r="B55" s="70"/>
      <c r="C55" s="221">
        <v>29</v>
      </c>
      <c r="D55" s="83" t="s">
        <v>674</v>
      </c>
      <c r="E55" s="90" t="s">
        <v>675</v>
      </c>
      <c r="F55" s="83" t="s">
        <v>130</v>
      </c>
      <c r="G55" s="122">
        <v>15</v>
      </c>
      <c r="H55" s="70"/>
      <c r="I55" s="70"/>
      <c r="J55" s="70"/>
      <c r="K55" s="70"/>
    </row>
    <row r="56" spans="1:11" ht="90">
      <c r="A56" s="70"/>
      <c r="B56" s="70"/>
      <c r="C56" s="221">
        <v>30</v>
      </c>
      <c r="D56" s="83" t="s">
        <v>309</v>
      </c>
      <c r="E56" s="90" t="s">
        <v>676</v>
      </c>
      <c r="F56" s="83" t="s">
        <v>130</v>
      </c>
      <c r="G56" s="122">
        <v>19</v>
      </c>
      <c r="H56" s="70"/>
      <c r="I56" s="70"/>
      <c r="J56" s="70"/>
      <c r="K56" s="70"/>
    </row>
    <row r="57" spans="1:11" ht="60">
      <c r="A57" s="70"/>
      <c r="B57" s="70"/>
      <c r="C57" s="221">
        <v>31</v>
      </c>
      <c r="D57" s="83" t="s">
        <v>408</v>
      </c>
      <c r="E57" s="90" t="s">
        <v>677</v>
      </c>
      <c r="F57" s="83" t="s">
        <v>130</v>
      </c>
      <c r="G57" s="122">
        <v>1</v>
      </c>
      <c r="H57" s="70"/>
      <c r="I57" s="70"/>
      <c r="J57" s="70"/>
      <c r="K57" s="70"/>
    </row>
    <row r="58" spans="1:11" ht="60">
      <c r="A58" s="70"/>
      <c r="B58" s="70"/>
      <c r="C58" s="221">
        <v>32</v>
      </c>
      <c r="D58" s="83" t="s">
        <v>410</v>
      </c>
      <c r="E58" s="90" t="s">
        <v>678</v>
      </c>
      <c r="F58" s="83" t="s">
        <v>130</v>
      </c>
      <c r="G58" s="122">
        <v>1</v>
      </c>
      <c r="H58" s="70"/>
      <c r="I58" s="70"/>
      <c r="J58" s="70"/>
      <c r="K58" s="70"/>
    </row>
    <row r="59" spans="1:11" ht="90">
      <c r="A59" s="70"/>
      <c r="B59" s="70"/>
      <c r="C59" s="221">
        <v>33</v>
      </c>
      <c r="D59" s="83" t="s">
        <v>679</v>
      </c>
      <c r="E59" s="90" t="s">
        <v>680</v>
      </c>
      <c r="F59" s="83" t="s">
        <v>130</v>
      </c>
      <c r="G59" s="122">
        <v>1</v>
      </c>
      <c r="H59" s="70"/>
      <c r="I59" s="70"/>
      <c r="J59" s="70"/>
      <c r="K59" s="70"/>
    </row>
    <row r="60" spans="1:11">
      <c r="A60" s="70"/>
      <c r="B60" s="70"/>
      <c r="C60" s="221"/>
      <c r="D60" s="78"/>
      <c r="E60" s="91" t="s">
        <v>148</v>
      </c>
      <c r="F60" s="80"/>
      <c r="G60" s="81"/>
      <c r="H60" s="70"/>
      <c r="I60" s="70"/>
      <c r="J60" s="70"/>
      <c r="K60" s="70"/>
    </row>
    <row r="61" spans="1:11" ht="60">
      <c r="A61" s="70"/>
      <c r="B61" s="70"/>
      <c r="C61" s="221">
        <v>34</v>
      </c>
      <c r="D61" s="83" t="s">
        <v>259</v>
      </c>
      <c r="E61" s="90" t="s">
        <v>627</v>
      </c>
      <c r="F61" s="83" t="s">
        <v>130</v>
      </c>
      <c r="G61" s="122">
        <v>6</v>
      </c>
      <c r="H61" s="70"/>
      <c r="I61" s="70"/>
      <c r="J61" s="70"/>
      <c r="K61" s="70"/>
    </row>
    <row r="62" spans="1:11" ht="60">
      <c r="A62" s="70"/>
      <c r="B62" s="70"/>
      <c r="C62" s="221">
        <v>35</v>
      </c>
      <c r="D62" s="83" t="s">
        <v>291</v>
      </c>
      <c r="E62" s="90" t="s">
        <v>681</v>
      </c>
      <c r="F62" s="83" t="s">
        <v>130</v>
      </c>
      <c r="G62" s="122">
        <v>1</v>
      </c>
      <c r="H62" s="70"/>
      <c r="I62" s="70"/>
      <c r="J62" s="70"/>
      <c r="K62" s="70"/>
    </row>
    <row r="63" spans="1:11" ht="75">
      <c r="A63" s="70"/>
      <c r="B63" s="70"/>
      <c r="C63" s="221">
        <v>36</v>
      </c>
      <c r="D63" s="83" t="s">
        <v>265</v>
      </c>
      <c r="E63" s="90" t="s">
        <v>546</v>
      </c>
      <c r="F63" s="83" t="s">
        <v>130</v>
      </c>
      <c r="G63" s="122">
        <v>6</v>
      </c>
      <c r="H63" s="70"/>
      <c r="I63" s="70"/>
      <c r="J63" s="70"/>
      <c r="K63" s="70"/>
    </row>
    <row r="64" spans="1:11" ht="75">
      <c r="A64" s="70"/>
      <c r="B64" s="70"/>
      <c r="C64" s="221">
        <v>37</v>
      </c>
      <c r="D64" s="83" t="s">
        <v>363</v>
      </c>
      <c r="E64" s="90" t="s">
        <v>364</v>
      </c>
      <c r="F64" s="83" t="s">
        <v>130</v>
      </c>
      <c r="G64" s="122">
        <v>12</v>
      </c>
      <c r="H64" s="70"/>
      <c r="I64" s="70"/>
      <c r="J64" s="70"/>
      <c r="K64" s="70"/>
    </row>
    <row r="65" spans="1:11" ht="75">
      <c r="A65" s="70"/>
      <c r="B65" s="70"/>
      <c r="C65" s="221">
        <v>38</v>
      </c>
      <c r="D65" s="83" t="s">
        <v>292</v>
      </c>
      <c r="E65" s="90" t="s">
        <v>682</v>
      </c>
      <c r="F65" s="83" t="s">
        <v>130</v>
      </c>
      <c r="G65" s="122">
        <v>2</v>
      </c>
      <c r="H65" s="70"/>
      <c r="I65" s="70"/>
      <c r="J65" s="70"/>
      <c r="K65" s="70"/>
    </row>
    <row r="66" spans="1:11" ht="60">
      <c r="A66" s="70"/>
      <c r="B66" s="70"/>
      <c r="C66" s="221">
        <v>39</v>
      </c>
      <c r="D66" s="83" t="s">
        <v>154</v>
      </c>
      <c r="E66" s="90" t="s">
        <v>548</v>
      </c>
      <c r="F66" s="83" t="s">
        <v>130</v>
      </c>
      <c r="G66" s="122">
        <v>20</v>
      </c>
      <c r="H66" s="70"/>
      <c r="I66" s="70"/>
      <c r="J66" s="70"/>
      <c r="K66" s="70"/>
    </row>
    <row r="67" spans="1:11">
      <c r="A67" s="70"/>
      <c r="B67" s="70"/>
      <c r="C67" s="221"/>
      <c r="D67" s="78"/>
      <c r="E67" s="91" t="s">
        <v>156</v>
      </c>
      <c r="F67" s="80"/>
      <c r="G67" s="81"/>
      <c r="H67" s="70"/>
      <c r="I67" s="70"/>
      <c r="J67" s="70"/>
      <c r="K67" s="70"/>
    </row>
    <row r="68" spans="1:11" ht="60">
      <c r="A68" s="70"/>
      <c r="B68" s="70"/>
      <c r="C68" s="221">
        <v>40</v>
      </c>
      <c r="D68" s="83" t="s">
        <v>158</v>
      </c>
      <c r="E68" s="90" t="s">
        <v>683</v>
      </c>
      <c r="F68" s="83" t="s">
        <v>130</v>
      </c>
      <c r="G68" s="122">
        <v>6</v>
      </c>
      <c r="H68" s="70"/>
      <c r="I68" s="70"/>
      <c r="J68" s="70"/>
      <c r="K68" s="70"/>
    </row>
    <row r="69" spans="1:11" ht="60">
      <c r="A69" s="70"/>
      <c r="B69" s="70"/>
      <c r="C69" s="221">
        <v>41</v>
      </c>
      <c r="D69" s="83" t="s">
        <v>270</v>
      </c>
      <c r="E69" s="90" t="s">
        <v>271</v>
      </c>
      <c r="F69" s="83" t="s">
        <v>130</v>
      </c>
      <c r="G69" s="122">
        <v>7</v>
      </c>
      <c r="H69" s="70"/>
      <c r="I69" s="70"/>
      <c r="J69" s="70"/>
      <c r="K69" s="70"/>
    </row>
    <row r="70" spans="1:11" ht="75">
      <c r="A70" s="70"/>
      <c r="B70" s="70"/>
      <c r="C70" s="221">
        <v>42</v>
      </c>
      <c r="D70" s="83" t="s">
        <v>293</v>
      </c>
      <c r="E70" s="90" t="s">
        <v>631</v>
      </c>
      <c r="F70" s="83" t="s">
        <v>130</v>
      </c>
      <c r="G70" s="122">
        <v>1</v>
      </c>
      <c r="H70" s="70"/>
      <c r="I70" s="70"/>
      <c r="J70" s="70"/>
      <c r="K70" s="70"/>
    </row>
    <row r="71" spans="1:11" ht="60">
      <c r="A71" s="70"/>
      <c r="B71" s="70"/>
      <c r="C71" s="221">
        <v>43</v>
      </c>
      <c r="D71" s="83" t="s">
        <v>294</v>
      </c>
      <c r="E71" s="90" t="s">
        <v>550</v>
      </c>
      <c r="F71" s="83" t="s">
        <v>130</v>
      </c>
      <c r="G71" s="122">
        <v>1</v>
      </c>
      <c r="H71" s="70"/>
      <c r="I71" s="70"/>
      <c r="J71" s="70"/>
      <c r="K71" s="70"/>
    </row>
    <row r="72" spans="1:11" ht="75">
      <c r="A72" s="70"/>
      <c r="B72" s="70"/>
      <c r="C72" s="221">
        <v>44</v>
      </c>
      <c r="D72" s="83" t="s">
        <v>161</v>
      </c>
      <c r="E72" s="90" t="s">
        <v>162</v>
      </c>
      <c r="F72" s="83" t="s">
        <v>130</v>
      </c>
      <c r="G72" s="122">
        <v>6</v>
      </c>
      <c r="H72" s="70"/>
      <c r="I72" s="70"/>
      <c r="J72" s="70"/>
      <c r="K72" s="70"/>
    </row>
    <row r="73" spans="1:11">
      <c r="A73" s="70"/>
      <c r="B73" s="70"/>
      <c r="C73" s="221"/>
      <c r="D73" s="78"/>
      <c r="E73" s="79" t="s">
        <v>167</v>
      </c>
      <c r="F73" s="80"/>
      <c r="G73" s="81"/>
      <c r="H73" s="70"/>
      <c r="I73" s="70"/>
      <c r="J73" s="70"/>
      <c r="K73" s="70"/>
    </row>
    <row r="74" spans="1:11" ht="38.25">
      <c r="A74" s="70"/>
      <c r="B74" s="70"/>
      <c r="C74" s="221">
        <v>45</v>
      </c>
      <c r="D74" s="120" t="s">
        <v>183</v>
      </c>
      <c r="E74" s="121" t="s">
        <v>564</v>
      </c>
      <c r="F74" s="120" t="s">
        <v>130</v>
      </c>
      <c r="G74" s="125">
        <v>6</v>
      </c>
      <c r="H74" s="70"/>
      <c r="I74" s="70"/>
      <c r="J74" s="70"/>
      <c r="K74" s="70"/>
    </row>
    <row r="75" spans="1:11" ht="38.25">
      <c r="A75" s="70"/>
      <c r="B75" s="70"/>
      <c r="C75" s="221">
        <v>46</v>
      </c>
      <c r="D75" s="120" t="s">
        <v>170</v>
      </c>
      <c r="E75" s="121" t="s">
        <v>684</v>
      </c>
      <c r="F75" s="120" t="s">
        <v>130</v>
      </c>
      <c r="G75" s="125">
        <v>6</v>
      </c>
      <c r="H75" s="70"/>
      <c r="I75" s="70"/>
      <c r="J75" s="70"/>
      <c r="K75" s="70"/>
    </row>
    <row r="76" spans="1:11" ht="38.25">
      <c r="A76" s="70"/>
      <c r="B76" s="70"/>
      <c r="C76" s="221">
        <v>47</v>
      </c>
      <c r="D76" s="120" t="s">
        <v>172</v>
      </c>
      <c r="E76" s="121" t="s">
        <v>632</v>
      </c>
      <c r="F76" s="120" t="s">
        <v>130</v>
      </c>
      <c r="G76" s="125">
        <v>6</v>
      </c>
      <c r="H76" s="70"/>
      <c r="I76" s="70"/>
      <c r="J76" s="70"/>
      <c r="K76" s="70"/>
    </row>
    <row r="77" spans="1:11" ht="51">
      <c r="A77" s="70"/>
      <c r="B77" s="70"/>
      <c r="C77" s="221">
        <v>48</v>
      </c>
      <c r="D77" s="120" t="s">
        <v>295</v>
      </c>
      <c r="E77" s="121" t="s">
        <v>685</v>
      </c>
      <c r="F77" s="120" t="s">
        <v>130</v>
      </c>
      <c r="G77" s="125">
        <v>1</v>
      </c>
      <c r="H77" s="70"/>
      <c r="I77" s="70"/>
      <c r="J77" s="70"/>
      <c r="K77" s="70"/>
    </row>
    <row r="78" spans="1:11" ht="38.25">
      <c r="A78" s="70"/>
      <c r="B78" s="70"/>
      <c r="C78" s="221">
        <v>49</v>
      </c>
      <c r="D78" s="120" t="s">
        <v>686</v>
      </c>
      <c r="E78" s="121" t="s">
        <v>687</v>
      </c>
      <c r="F78" s="120" t="s">
        <v>130</v>
      </c>
      <c r="G78" s="125">
        <v>6</v>
      </c>
      <c r="H78" s="70"/>
      <c r="I78" s="70"/>
      <c r="J78" s="70"/>
      <c r="K78" s="70"/>
    </row>
    <row r="79" spans="1:11" ht="38.25">
      <c r="A79" s="70"/>
      <c r="B79" s="70"/>
      <c r="C79" s="221">
        <v>50</v>
      </c>
      <c r="D79" s="120" t="s">
        <v>688</v>
      </c>
      <c r="E79" s="121" t="s">
        <v>689</v>
      </c>
      <c r="F79" s="120" t="s">
        <v>130</v>
      </c>
      <c r="G79" s="125">
        <v>7</v>
      </c>
      <c r="H79" s="70"/>
      <c r="I79" s="70"/>
      <c r="J79" s="70"/>
      <c r="K79" s="70"/>
    </row>
    <row r="80" spans="1:11" ht="25.5">
      <c r="A80" s="70"/>
      <c r="B80" s="70"/>
      <c r="C80" s="221">
        <v>51</v>
      </c>
      <c r="D80" s="120" t="s">
        <v>690</v>
      </c>
      <c r="E80" s="121" t="s">
        <v>691</v>
      </c>
      <c r="F80" s="120" t="s">
        <v>130</v>
      </c>
      <c r="G80" s="125">
        <v>7</v>
      </c>
      <c r="H80" s="70"/>
      <c r="I80" s="70"/>
      <c r="J80" s="70"/>
      <c r="K80" s="70"/>
    </row>
    <row r="81" spans="1:11" ht="38.25">
      <c r="A81" s="70"/>
      <c r="B81" s="70"/>
      <c r="C81" s="221">
        <v>52</v>
      </c>
      <c r="D81" s="120" t="s">
        <v>366</v>
      </c>
      <c r="E81" s="121" t="s">
        <v>692</v>
      </c>
      <c r="F81" s="120" t="s">
        <v>130</v>
      </c>
      <c r="G81" s="125">
        <v>1</v>
      </c>
      <c r="H81" s="70"/>
      <c r="I81" s="70"/>
      <c r="J81" s="70"/>
      <c r="K81" s="70"/>
    </row>
    <row r="82" spans="1:11">
      <c r="A82" s="70"/>
      <c r="B82" s="70"/>
      <c r="C82" s="221"/>
      <c r="D82" s="78"/>
      <c r="E82" s="79" t="s">
        <v>235</v>
      </c>
      <c r="F82" s="80"/>
      <c r="G82" s="81"/>
      <c r="H82" s="70"/>
      <c r="I82" s="70"/>
      <c r="J82" s="70"/>
      <c r="K82" s="70"/>
    </row>
    <row r="83" spans="1:11" ht="76.5">
      <c r="A83" s="70"/>
      <c r="B83" s="70"/>
      <c r="C83" s="221">
        <v>53</v>
      </c>
      <c r="D83" s="120" t="s">
        <v>693</v>
      </c>
      <c r="E83" s="121" t="s">
        <v>694</v>
      </c>
      <c r="F83" s="120" t="s">
        <v>130</v>
      </c>
      <c r="G83" s="125">
        <v>1</v>
      </c>
      <c r="H83" s="70"/>
      <c r="I83" s="70"/>
      <c r="J83" s="70"/>
      <c r="K83" s="70"/>
    </row>
    <row r="84" spans="1:11" ht="76.5">
      <c r="A84" s="70"/>
      <c r="B84" s="70"/>
      <c r="C84" s="221">
        <v>54</v>
      </c>
      <c r="D84" s="120" t="s">
        <v>695</v>
      </c>
      <c r="E84" s="121" t="s">
        <v>696</v>
      </c>
      <c r="F84" s="120" t="s">
        <v>130</v>
      </c>
      <c r="G84" s="125">
        <v>6</v>
      </c>
      <c r="H84" s="70"/>
      <c r="I84" s="70"/>
      <c r="J84" s="70"/>
      <c r="K84" s="70"/>
    </row>
    <row r="85" spans="1:11" ht="76.5">
      <c r="A85" s="70"/>
      <c r="B85" s="70"/>
      <c r="C85" s="221">
        <v>55</v>
      </c>
      <c r="D85" s="120" t="s">
        <v>697</v>
      </c>
      <c r="E85" s="121" t="s">
        <v>698</v>
      </c>
      <c r="F85" s="120" t="s">
        <v>130</v>
      </c>
      <c r="G85" s="125">
        <v>3</v>
      </c>
      <c r="H85" s="70"/>
      <c r="I85" s="70"/>
      <c r="J85" s="70"/>
      <c r="K85" s="70"/>
    </row>
    <row r="86" spans="1:11" ht="63.75">
      <c r="A86" s="70"/>
      <c r="B86" s="70"/>
      <c r="C86" s="221">
        <v>56</v>
      </c>
      <c r="D86" s="120" t="s">
        <v>699</v>
      </c>
      <c r="E86" s="121" t="s">
        <v>700</v>
      </c>
      <c r="F86" s="120" t="s">
        <v>130</v>
      </c>
      <c r="G86" s="125">
        <v>7</v>
      </c>
      <c r="H86" s="70"/>
      <c r="I86" s="70"/>
      <c r="J86" s="70"/>
      <c r="K86" s="70"/>
    </row>
    <row r="87" spans="1:11" ht="76.5">
      <c r="A87" s="70"/>
      <c r="B87" s="70"/>
      <c r="C87" s="221">
        <v>57</v>
      </c>
      <c r="D87" s="120" t="s">
        <v>701</v>
      </c>
      <c r="E87" s="121" t="s">
        <v>702</v>
      </c>
      <c r="F87" s="120" t="s">
        <v>130</v>
      </c>
      <c r="G87" s="125">
        <v>6</v>
      </c>
      <c r="H87" s="70"/>
      <c r="I87" s="70"/>
      <c r="J87" s="70"/>
      <c r="K87" s="70"/>
    </row>
    <row r="88" spans="1:11" ht="63.75">
      <c r="A88" s="70"/>
      <c r="B88" s="70"/>
      <c r="C88" s="221">
        <v>58</v>
      </c>
      <c r="D88" s="120" t="s">
        <v>703</v>
      </c>
      <c r="E88" s="121" t="s">
        <v>704</v>
      </c>
      <c r="F88" s="120" t="s">
        <v>130</v>
      </c>
      <c r="G88" s="125">
        <v>1</v>
      </c>
      <c r="H88" s="70"/>
      <c r="I88" s="70"/>
      <c r="J88" s="70"/>
      <c r="K88" s="70"/>
    </row>
    <row r="89" spans="1:11" ht="63.75">
      <c r="A89" s="70"/>
      <c r="B89" s="70"/>
      <c r="C89" s="221">
        <v>59</v>
      </c>
      <c r="D89" s="120" t="s">
        <v>705</v>
      </c>
      <c r="E89" s="121" t="s">
        <v>706</v>
      </c>
      <c r="F89" s="120" t="s">
        <v>130</v>
      </c>
      <c r="G89" s="125">
        <v>1</v>
      </c>
      <c r="H89" s="70"/>
      <c r="I89" s="70"/>
      <c r="J89" s="70"/>
      <c r="K89" s="70"/>
    </row>
    <row r="90" spans="1:11" ht="63.75">
      <c r="A90" s="70"/>
      <c r="B90" s="70"/>
      <c r="C90" s="221">
        <v>60</v>
      </c>
      <c r="D90" s="120" t="s">
        <v>707</v>
      </c>
      <c r="E90" s="121" t="s">
        <v>708</v>
      </c>
      <c r="F90" s="120" t="s">
        <v>130</v>
      </c>
      <c r="G90" s="125">
        <v>1</v>
      </c>
      <c r="H90" s="70"/>
      <c r="I90" s="70"/>
      <c r="J90" s="70"/>
      <c r="K90" s="70"/>
    </row>
    <row r="91" spans="1:11" ht="76.5">
      <c r="A91" s="70"/>
      <c r="B91" s="70"/>
      <c r="C91" s="221">
        <v>61</v>
      </c>
      <c r="D91" s="120" t="s">
        <v>709</v>
      </c>
      <c r="E91" s="121" t="s">
        <v>710</v>
      </c>
      <c r="F91" s="120" t="s">
        <v>116</v>
      </c>
      <c r="G91" s="125">
        <v>20</v>
      </c>
      <c r="H91" s="70"/>
      <c r="I91" s="70"/>
      <c r="J91" s="70"/>
      <c r="K91" s="70"/>
    </row>
    <row r="92" spans="1:11" ht="76.5">
      <c r="A92" s="70"/>
      <c r="B92" s="70"/>
      <c r="C92" s="221">
        <v>62</v>
      </c>
      <c r="D92" s="120" t="s">
        <v>711</v>
      </c>
      <c r="E92" s="121" t="s">
        <v>712</v>
      </c>
      <c r="F92" s="120" t="s">
        <v>116</v>
      </c>
      <c r="G92" s="125">
        <v>125</v>
      </c>
      <c r="H92" s="70"/>
      <c r="I92" s="70"/>
      <c r="J92" s="70"/>
      <c r="K92" s="70"/>
    </row>
    <row r="93" spans="1:11" ht="76.5">
      <c r="A93" s="70"/>
      <c r="B93" s="70"/>
      <c r="C93" s="221">
        <v>63</v>
      </c>
      <c r="D93" s="120" t="s">
        <v>713</v>
      </c>
      <c r="E93" s="121" t="s">
        <v>714</v>
      </c>
      <c r="F93" s="120" t="s">
        <v>116</v>
      </c>
      <c r="G93" s="125">
        <v>260</v>
      </c>
      <c r="H93" s="70"/>
      <c r="I93" s="70"/>
      <c r="J93" s="70"/>
      <c r="K93" s="70"/>
    </row>
    <row r="94" spans="1:11" ht="76.5">
      <c r="A94" s="70"/>
      <c r="B94" s="70"/>
      <c r="C94" s="221">
        <v>64</v>
      </c>
      <c r="D94" s="120" t="s">
        <v>715</v>
      </c>
      <c r="E94" s="121" t="s">
        <v>716</v>
      </c>
      <c r="F94" s="120" t="s">
        <v>116</v>
      </c>
      <c r="G94" s="125">
        <v>50</v>
      </c>
      <c r="H94" s="70"/>
      <c r="I94" s="70"/>
      <c r="J94" s="70"/>
      <c r="K94" s="70"/>
    </row>
    <row r="95" spans="1:11" ht="76.5">
      <c r="A95" s="70"/>
      <c r="B95" s="70"/>
      <c r="C95" s="221">
        <v>65</v>
      </c>
      <c r="D95" s="120" t="s">
        <v>717</v>
      </c>
      <c r="E95" s="121" t="s">
        <v>718</v>
      </c>
      <c r="F95" s="120" t="s">
        <v>116</v>
      </c>
      <c r="G95" s="125">
        <v>45</v>
      </c>
      <c r="H95" s="70"/>
      <c r="I95" s="70"/>
      <c r="J95" s="70"/>
      <c r="K95" s="70"/>
    </row>
    <row r="96" spans="1:11" ht="76.5">
      <c r="A96" s="70"/>
      <c r="B96" s="70"/>
      <c r="C96" s="221">
        <v>66</v>
      </c>
      <c r="D96" s="120" t="s">
        <v>719</v>
      </c>
      <c r="E96" s="121" t="s">
        <v>720</v>
      </c>
      <c r="F96" s="120" t="s">
        <v>116</v>
      </c>
      <c r="G96" s="125">
        <v>50</v>
      </c>
      <c r="H96" s="70"/>
      <c r="I96" s="70"/>
      <c r="J96" s="70"/>
      <c r="K96" s="70"/>
    </row>
    <row r="97" spans="1:11" ht="76.5">
      <c r="A97" s="70"/>
      <c r="B97" s="70"/>
      <c r="C97" s="221">
        <v>67</v>
      </c>
      <c r="D97" s="120" t="s">
        <v>721</v>
      </c>
      <c r="E97" s="121" t="s">
        <v>722</v>
      </c>
      <c r="F97" s="120" t="s">
        <v>116</v>
      </c>
      <c r="G97" s="125">
        <v>70</v>
      </c>
      <c r="H97" s="70"/>
      <c r="I97" s="70"/>
      <c r="J97" s="70"/>
      <c r="K97" s="70"/>
    </row>
    <row r="98" spans="1:11" ht="76.5">
      <c r="A98" s="70"/>
      <c r="B98" s="70"/>
      <c r="C98" s="221">
        <v>68</v>
      </c>
      <c r="D98" s="120" t="s">
        <v>723</v>
      </c>
      <c r="E98" s="121" t="s">
        <v>724</v>
      </c>
      <c r="F98" s="120" t="s">
        <v>116</v>
      </c>
      <c r="G98" s="125">
        <v>15</v>
      </c>
      <c r="H98" s="70"/>
      <c r="I98" s="70"/>
      <c r="J98" s="70"/>
      <c r="K98" s="70"/>
    </row>
    <row r="99" spans="1:11" ht="63.75">
      <c r="A99" s="70"/>
      <c r="B99" s="70"/>
      <c r="C99" s="221">
        <v>69</v>
      </c>
      <c r="D99" s="120" t="s">
        <v>725</v>
      </c>
      <c r="E99" s="121" t="s">
        <v>726</v>
      </c>
      <c r="F99" s="120" t="s">
        <v>130</v>
      </c>
      <c r="G99" s="125">
        <v>1</v>
      </c>
      <c r="H99" s="70"/>
      <c r="I99" s="70"/>
      <c r="J99" s="70"/>
      <c r="K99" s="70"/>
    </row>
    <row r="100" spans="1:11" ht="63.75">
      <c r="A100" s="70"/>
      <c r="B100" s="70"/>
      <c r="C100" s="221">
        <v>70</v>
      </c>
      <c r="D100" s="120" t="s">
        <v>727</v>
      </c>
      <c r="E100" s="121" t="s">
        <v>728</v>
      </c>
      <c r="F100" s="120" t="s">
        <v>130</v>
      </c>
      <c r="G100" s="125">
        <v>1</v>
      </c>
      <c r="H100" s="70"/>
      <c r="I100" s="70"/>
      <c r="J100" s="70"/>
      <c r="K100" s="70"/>
    </row>
    <row r="101" spans="1:11" ht="63.75">
      <c r="A101" s="70"/>
      <c r="B101" s="70"/>
      <c r="C101" s="221">
        <v>71</v>
      </c>
      <c r="D101" s="120" t="s">
        <v>729</v>
      </c>
      <c r="E101" s="121" t="s">
        <v>730</v>
      </c>
      <c r="F101" s="120" t="s">
        <v>130</v>
      </c>
      <c r="G101" s="125">
        <v>16</v>
      </c>
      <c r="H101" s="70"/>
      <c r="I101" s="70"/>
      <c r="J101" s="70"/>
      <c r="K101" s="70"/>
    </row>
    <row r="102" spans="1:11" ht="63.75">
      <c r="A102" s="70"/>
      <c r="B102" s="70"/>
      <c r="C102" s="221">
        <v>72</v>
      </c>
      <c r="D102" s="120" t="s">
        <v>731</v>
      </c>
      <c r="E102" s="121" t="s">
        <v>730</v>
      </c>
      <c r="F102" s="120" t="s">
        <v>130</v>
      </c>
      <c r="G102" s="125">
        <v>16</v>
      </c>
      <c r="H102" s="70"/>
      <c r="I102" s="70"/>
      <c r="J102" s="70"/>
      <c r="K102" s="70"/>
    </row>
    <row r="103" spans="1:11" ht="63.75">
      <c r="A103" s="70"/>
      <c r="B103" s="70"/>
      <c r="C103" s="221">
        <v>73</v>
      </c>
      <c r="D103" s="120" t="s">
        <v>732</v>
      </c>
      <c r="E103" s="121" t="s">
        <v>733</v>
      </c>
      <c r="F103" s="120" t="s">
        <v>116</v>
      </c>
      <c r="G103" s="125">
        <v>15</v>
      </c>
      <c r="H103" s="70"/>
      <c r="I103" s="70"/>
      <c r="J103" s="70"/>
      <c r="K103" s="70"/>
    </row>
    <row r="104" spans="1:11" ht="51">
      <c r="A104" s="70"/>
      <c r="B104" s="70"/>
      <c r="C104" s="221">
        <v>74</v>
      </c>
      <c r="D104" s="120" t="s">
        <v>734</v>
      </c>
      <c r="E104" s="121" t="s">
        <v>735</v>
      </c>
      <c r="F104" s="120" t="s">
        <v>130</v>
      </c>
      <c r="G104" s="125">
        <v>2</v>
      </c>
      <c r="H104" s="70"/>
      <c r="I104" s="70"/>
      <c r="J104" s="70"/>
      <c r="K104" s="70"/>
    </row>
    <row r="105" spans="1:11" ht="51">
      <c r="A105" s="70"/>
      <c r="B105" s="70"/>
      <c r="C105" s="221">
        <v>75</v>
      </c>
      <c r="D105" s="120" t="s">
        <v>736</v>
      </c>
      <c r="E105" s="121" t="s">
        <v>737</v>
      </c>
      <c r="F105" s="120" t="s">
        <v>130</v>
      </c>
      <c r="G105" s="125">
        <v>6</v>
      </c>
      <c r="H105" s="70"/>
      <c r="I105" s="70"/>
      <c r="J105" s="70"/>
      <c r="K105" s="70"/>
    </row>
    <row r="106" spans="1:11" ht="51">
      <c r="A106" s="70"/>
      <c r="B106" s="70"/>
      <c r="C106" s="221">
        <v>76</v>
      </c>
      <c r="D106" s="120" t="s">
        <v>311</v>
      </c>
      <c r="E106" s="121" t="s">
        <v>738</v>
      </c>
      <c r="F106" s="120" t="s">
        <v>130</v>
      </c>
      <c r="G106" s="125">
        <v>108</v>
      </c>
      <c r="H106" s="70"/>
      <c r="I106" s="70"/>
      <c r="J106" s="70"/>
      <c r="K106" s="70"/>
    </row>
    <row r="107" spans="1:11" ht="38.25">
      <c r="A107" s="70"/>
      <c r="B107" s="70"/>
      <c r="C107" s="221">
        <v>77</v>
      </c>
      <c r="D107" s="120" t="s">
        <v>184</v>
      </c>
      <c r="E107" s="121" t="s">
        <v>739</v>
      </c>
      <c r="F107" s="120" t="s">
        <v>130</v>
      </c>
      <c r="G107" s="125">
        <v>31</v>
      </c>
      <c r="H107" s="70"/>
      <c r="I107" s="70"/>
      <c r="J107" s="70"/>
      <c r="K107" s="70"/>
    </row>
    <row r="108" spans="1:11" ht="63.75">
      <c r="A108" s="70"/>
      <c r="B108" s="70"/>
      <c r="C108" s="221">
        <v>78</v>
      </c>
      <c r="D108" s="120" t="s">
        <v>193</v>
      </c>
      <c r="E108" s="121" t="s">
        <v>740</v>
      </c>
      <c r="F108" s="120" t="s">
        <v>130</v>
      </c>
      <c r="G108" s="125">
        <v>60</v>
      </c>
      <c r="H108" s="70"/>
      <c r="I108" s="70"/>
      <c r="J108" s="70"/>
      <c r="K108" s="70"/>
    </row>
    <row r="109" spans="1:11" ht="51">
      <c r="A109" s="70"/>
      <c r="B109" s="70"/>
      <c r="C109" s="221">
        <v>79</v>
      </c>
      <c r="D109" s="120" t="s">
        <v>315</v>
      </c>
      <c r="E109" s="121" t="s">
        <v>741</v>
      </c>
      <c r="F109" s="120" t="s">
        <v>130</v>
      </c>
      <c r="G109" s="125">
        <v>91</v>
      </c>
      <c r="H109" s="70"/>
      <c r="I109" s="70"/>
      <c r="J109" s="70"/>
      <c r="K109" s="70"/>
    </row>
    <row r="110" spans="1:11" ht="76.5">
      <c r="A110" s="70"/>
      <c r="B110" s="70"/>
      <c r="C110" s="221">
        <v>80</v>
      </c>
      <c r="D110" s="120" t="s">
        <v>190</v>
      </c>
      <c r="E110" s="121" t="s">
        <v>742</v>
      </c>
      <c r="F110" s="120" t="s">
        <v>130</v>
      </c>
      <c r="G110" s="125">
        <v>46</v>
      </c>
      <c r="H110" s="70"/>
      <c r="I110" s="70"/>
      <c r="J110" s="70"/>
      <c r="K110" s="70"/>
    </row>
    <row r="111" spans="1:11">
      <c r="C111" s="222"/>
    </row>
    <row r="112" spans="1:11">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J20" xr:uid="{00000000-0009-0000-0000-00000B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J1358"/>
  <sheetViews>
    <sheetView topLeftCell="A64"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538</v>
      </c>
      <c r="C6" s="201"/>
      <c r="D6" s="201"/>
      <c r="E6" s="201"/>
      <c r="F6" s="201"/>
      <c r="G6" s="201"/>
      <c r="H6" s="201"/>
      <c r="I6" s="201"/>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c r="A21" s="62"/>
      <c r="B21" s="62"/>
      <c r="C21" s="62"/>
      <c r="D21" s="78"/>
      <c r="E21" s="91" t="s">
        <v>121</v>
      </c>
      <c r="F21" s="80"/>
      <c r="G21" s="81"/>
      <c r="H21" s="37"/>
      <c r="I21" s="63"/>
      <c r="J21" s="70"/>
    </row>
    <row r="22" spans="1:10" ht="45" customHeight="1">
      <c r="A22" s="62"/>
      <c r="B22" s="62"/>
      <c r="C22" s="62">
        <v>1</v>
      </c>
      <c r="D22" s="78" t="s">
        <v>122</v>
      </c>
      <c r="E22" s="79" t="s">
        <v>123</v>
      </c>
      <c r="F22" s="80" t="s">
        <v>115</v>
      </c>
      <c r="G22" s="89">
        <v>150</v>
      </c>
      <c r="H22" s="37"/>
      <c r="I22" s="63"/>
      <c r="J22" s="70"/>
    </row>
    <row r="23" spans="1:10" ht="75">
      <c r="A23" s="70"/>
      <c r="B23" s="70"/>
      <c r="C23" s="221">
        <v>2</v>
      </c>
      <c r="D23" s="78" t="s">
        <v>124</v>
      </c>
      <c r="E23" s="79" t="s">
        <v>125</v>
      </c>
      <c r="F23" s="80" t="s">
        <v>115</v>
      </c>
      <c r="G23" s="89">
        <v>165.55</v>
      </c>
      <c r="H23" s="70"/>
      <c r="I23" s="70"/>
      <c r="J23" s="70"/>
    </row>
    <row r="24" spans="1:10" ht="45">
      <c r="A24" s="70"/>
      <c r="B24" s="70"/>
      <c r="C24" s="221">
        <v>3</v>
      </c>
      <c r="D24" s="78" t="s">
        <v>343</v>
      </c>
      <c r="E24" s="79" t="s">
        <v>344</v>
      </c>
      <c r="F24" s="80" t="s">
        <v>115</v>
      </c>
      <c r="G24" s="89">
        <v>42</v>
      </c>
      <c r="H24" s="70"/>
      <c r="I24" s="70"/>
      <c r="J24" s="70"/>
    </row>
    <row r="25" spans="1:10" ht="60">
      <c r="A25" s="70"/>
      <c r="B25" s="70"/>
      <c r="C25" s="221">
        <v>4</v>
      </c>
      <c r="D25" s="78" t="s">
        <v>128</v>
      </c>
      <c r="E25" s="79" t="s">
        <v>129</v>
      </c>
      <c r="F25" s="80" t="s">
        <v>130</v>
      </c>
      <c r="G25" s="89">
        <v>12</v>
      </c>
      <c r="H25" s="70"/>
      <c r="I25" s="70"/>
      <c r="J25" s="70"/>
    </row>
    <row r="26" spans="1:10" ht="60">
      <c r="A26" s="70"/>
      <c r="B26" s="70"/>
      <c r="C26" s="221">
        <v>5</v>
      </c>
      <c r="D26" s="78" t="s">
        <v>398</v>
      </c>
      <c r="E26" s="79" t="s">
        <v>399</v>
      </c>
      <c r="F26" s="80" t="s">
        <v>130</v>
      </c>
      <c r="G26" s="89">
        <v>65</v>
      </c>
      <c r="H26" s="70"/>
      <c r="I26" s="70"/>
      <c r="J26" s="70"/>
    </row>
    <row r="27" spans="1:10" ht="60">
      <c r="A27" s="70"/>
      <c r="B27" s="70"/>
      <c r="C27" s="221">
        <v>6</v>
      </c>
      <c r="D27" s="78" t="s">
        <v>400</v>
      </c>
      <c r="E27" s="79" t="s">
        <v>401</v>
      </c>
      <c r="F27" s="80" t="s">
        <v>130</v>
      </c>
      <c r="G27" s="89">
        <v>38</v>
      </c>
      <c r="H27" s="70"/>
      <c r="I27" s="70"/>
      <c r="J27" s="70"/>
    </row>
    <row r="28" spans="1:10" ht="60">
      <c r="A28" s="70"/>
      <c r="B28" s="70"/>
      <c r="C28" s="221">
        <v>7</v>
      </c>
      <c r="D28" s="78" t="s">
        <v>357</v>
      </c>
      <c r="E28" s="79" t="s">
        <v>358</v>
      </c>
      <c r="F28" s="80" t="s">
        <v>130</v>
      </c>
      <c r="G28" s="89">
        <v>38</v>
      </c>
      <c r="H28" s="70"/>
      <c r="I28" s="70"/>
      <c r="J28" s="70"/>
    </row>
    <row r="29" spans="1:10">
      <c r="A29" s="70"/>
      <c r="B29" s="70"/>
      <c r="C29" s="221"/>
      <c r="D29" s="78"/>
      <c r="E29" s="91" t="s">
        <v>133</v>
      </c>
      <c r="F29" s="80"/>
      <c r="G29" s="81"/>
      <c r="H29" s="70"/>
      <c r="I29" s="70"/>
      <c r="J29" s="70"/>
    </row>
    <row r="30" spans="1:10" ht="60">
      <c r="A30" s="70"/>
      <c r="B30" s="70"/>
      <c r="C30" s="221">
        <v>8</v>
      </c>
      <c r="D30" s="78" t="s">
        <v>434</v>
      </c>
      <c r="E30" s="79" t="s">
        <v>743</v>
      </c>
      <c r="F30" s="80" t="s">
        <v>115</v>
      </c>
      <c r="G30" s="81">
        <v>150</v>
      </c>
      <c r="H30" s="70"/>
      <c r="I30" s="70"/>
      <c r="J30" s="70"/>
    </row>
    <row r="31" spans="1:10" ht="60">
      <c r="A31" s="70"/>
      <c r="B31" s="70"/>
      <c r="C31" s="221">
        <v>9</v>
      </c>
      <c r="D31" s="78" t="s">
        <v>435</v>
      </c>
      <c r="E31" s="79" t="s">
        <v>744</v>
      </c>
      <c r="F31" s="80" t="s">
        <v>115</v>
      </c>
      <c r="G31" s="81">
        <v>165.55</v>
      </c>
      <c r="H31" s="70"/>
      <c r="I31" s="70"/>
      <c r="J31" s="70"/>
    </row>
    <row r="32" spans="1:10" ht="60">
      <c r="A32" s="70"/>
      <c r="B32" s="70"/>
      <c r="C32" s="221">
        <v>10</v>
      </c>
      <c r="D32" s="78" t="s">
        <v>136</v>
      </c>
      <c r="E32" s="79" t="s">
        <v>745</v>
      </c>
      <c r="F32" s="80" t="s">
        <v>115</v>
      </c>
      <c r="G32" s="81">
        <v>150</v>
      </c>
      <c r="H32" s="70"/>
      <c r="I32" s="70"/>
      <c r="J32" s="70"/>
    </row>
    <row r="33" spans="1:10" ht="75">
      <c r="A33" s="70"/>
      <c r="B33" s="70"/>
      <c r="C33" s="221">
        <v>11</v>
      </c>
      <c r="D33" s="78" t="s">
        <v>329</v>
      </c>
      <c r="E33" s="79" t="s">
        <v>649</v>
      </c>
      <c r="F33" s="80" t="s">
        <v>115</v>
      </c>
      <c r="G33" s="81">
        <v>65</v>
      </c>
      <c r="H33" s="70"/>
      <c r="I33" s="70"/>
      <c r="J33" s="70"/>
    </row>
    <row r="34" spans="1:10">
      <c r="A34" s="70"/>
      <c r="B34" s="70"/>
      <c r="C34" s="221"/>
      <c r="D34" s="78"/>
      <c r="E34" s="91" t="s">
        <v>252</v>
      </c>
      <c r="F34" s="80"/>
      <c r="G34" s="81"/>
      <c r="H34" s="70"/>
      <c r="I34" s="70"/>
      <c r="J34" s="70"/>
    </row>
    <row r="35" spans="1:10" ht="75">
      <c r="A35" s="70"/>
      <c r="B35" s="70"/>
      <c r="C35" s="221">
        <v>12</v>
      </c>
      <c r="D35" s="78" t="s">
        <v>436</v>
      </c>
      <c r="E35" s="79" t="s">
        <v>437</v>
      </c>
      <c r="F35" s="80" t="s">
        <v>130</v>
      </c>
      <c r="G35" s="81">
        <v>5</v>
      </c>
      <c r="H35" s="70"/>
      <c r="I35" s="70"/>
      <c r="J35" s="70"/>
    </row>
    <row r="36" spans="1:10">
      <c r="A36" s="70"/>
      <c r="B36" s="70"/>
      <c r="C36" s="221"/>
      <c r="D36" s="78"/>
      <c r="E36" s="91" t="s">
        <v>148</v>
      </c>
      <c r="F36" s="80"/>
      <c r="G36" s="81"/>
      <c r="H36" s="70"/>
      <c r="I36" s="70"/>
      <c r="J36" s="70"/>
    </row>
    <row r="37" spans="1:10" ht="75">
      <c r="A37" s="70"/>
      <c r="B37" s="70"/>
      <c r="C37" s="221">
        <v>13</v>
      </c>
      <c r="D37" s="78" t="s">
        <v>289</v>
      </c>
      <c r="E37" s="79" t="s">
        <v>290</v>
      </c>
      <c r="F37" s="80" t="s">
        <v>130</v>
      </c>
      <c r="G37" s="81">
        <v>3</v>
      </c>
      <c r="H37" s="70"/>
      <c r="I37" s="70"/>
      <c r="J37" s="70"/>
    </row>
    <row r="38" spans="1:10" ht="60">
      <c r="A38" s="70"/>
      <c r="B38" s="70"/>
      <c r="C38" s="221">
        <v>14</v>
      </c>
      <c r="D38" s="78" t="s">
        <v>259</v>
      </c>
      <c r="E38" s="79" t="s">
        <v>627</v>
      </c>
      <c r="F38" s="80" t="s">
        <v>130</v>
      </c>
      <c r="G38" s="81">
        <v>6</v>
      </c>
      <c r="H38" s="70"/>
      <c r="I38" s="70"/>
      <c r="J38" s="70"/>
    </row>
    <row r="39" spans="1:10" ht="75">
      <c r="A39" s="70"/>
      <c r="B39" s="70"/>
      <c r="C39" s="221">
        <v>15</v>
      </c>
      <c r="D39" s="78" t="s">
        <v>265</v>
      </c>
      <c r="E39" s="79" t="s">
        <v>546</v>
      </c>
      <c r="F39" s="80" t="s">
        <v>130</v>
      </c>
      <c r="G39" s="81">
        <v>6</v>
      </c>
      <c r="H39" s="70"/>
      <c r="I39" s="70"/>
      <c r="J39" s="70"/>
    </row>
    <row r="40" spans="1:10" ht="75">
      <c r="A40" s="70"/>
      <c r="B40" s="70"/>
      <c r="C40" s="221">
        <v>16</v>
      </c>
      <c r="D40" s="78" t="s">
        <v>152</v>
      </c>
      <c r="E40" s="79" t="s">
        <v>547</v>
      </c>
      <c r="F40" s="80" t="s">
        <v>130</v>
      </c>
      <c r="G40" s="81">
        <v>6</v>
      </c>
      <c r="H40" s="70"/>
      <c r="I40" s="70"/>
      <c r="J40" s="70"/>
    </row>
    <row r="41" spans="1:10" ht="60">
      <c r="A41" s="70"/>
      <c r="B41" s="70"/>
      <c r="C41" s="221">
        <v>17</v>
      </c>
      <c r="D41" s="78" t="s">
        <v>438</v>
      </c>
      <c r="E41" s="79" t="s">
        <v>339</v>
      </c>
      <c r="F41" s="80" t="s">
        <v>130</v>
      </c>
      <c r="G41" s="81">
        <v>1</v>
      </c>
      <c r="H41" s="70"/>
      <c r="I41" s="70"/>
      <c r="J41" s="70"/>
    </row>
    <row r="42" spans="1:10" ht="45">
      <c r="A42" s="70"/>
      <c r="B42" s="70"/>
      <c r="C42" s="221">
        <v>18</v>
      </c>
      <c r="D42" s="78" t="s">
        <v>181</v>
      </c>
      <c r="E42" s="79" t="s">
        <v>182</v>
      </c>
      <c r="F42" s="80" t="s">
        <v>130</v>
      </c>
      <c r="G42" s="81">
        <v>1</v>
      </c>
      <c r="H42" s="70"/>
      <c r="I42" s="70"/>
      <c r="J42" s="70"/>
    </row>
    <row r="43" spans="1:10">
      <c r="A43" s="70"/>
      <c r="B43" s="70"/>
      <c r="C43" s="221"/>
      <c r="D43" s="78"/>
      <c r="E43" s="91" t="s">
        <v>156</v>
      </c>
      <c r="F43" s="80"/>
      <c r="G43" s="81"/>
      <c r="H43" s="70"/>
      <c r="I43" s="70"/>
      <c r="J43" s="70"/>
    </row>
    <row r="44" spans="1:10" ht="60">
      <c r="A44" s="70"/>
      <c r="B44" s="70"/>
      <c r="C44" s="221">
        <v>19</v>
      </c>
      <c r="D44" s="78" t="s">
        <v>157</v>
      </c>
      <c r="E44" s="79" t="s">
        <v>563</v>
      </c>
      <c r="F44" s="80" t="s">
        <v>130</v>
      </c>
      <c r="G44" s="81">
        <v>6</v>
      </c>
      <c r="H44" s="70"/>
      <c r="I44" s="70"/>
      <c r="J44" s="70"/>
    </row>
    <row r="45" spans="1:10" ht="60">
      <c r="A45" s="70"/>
      <c r="B45" s="70"/>
      <c r="C45" s="221">
        <v>20</v>
      </c>
      <c r="D45" s="78" t="s">
        <v>411</v>
      </c>
      <c r="E45" s="79" t="s">
        <v>746</v>
      </c>
      <c r="F45" s="80" t="s">
        <v>130</v>
      </c>
      <c r="G45" s="81">
        <v>6</v>
      </c>
      <c r="H45" s="70"/>
      <c r="I45" s="70"/>
      <c r="J45" s="70"/>
    </row>
    <row r="46" spans="1:10" ht="75">
      <c r="A46" s="70"/>
      <c r="B46" s="70"/>
      <c r="C46" s="221">
        <v>21</v>
      </c>
      <c r="D46" s="78" t="s">
        <v>161</v>
      </c>
      <c r="E46" s="79" t="s">
        <v>162</v>
      </c>
      <c r="F46" s="80" t="s">
        <v>130</v>
      </c>
      <c r="G46" s="81">
        <v>6</v>
      </c>
      <c r="H46" s="70"/>
      <c r="I46" s="70"/>
      <c r="J46" s="70"/>
    </row>
    <row r="47" spans="1:10">
      <c r="A47" s="70"/>
      <c r="B47" s="70"/>
      <c r="C47" s="221"/>
      <c r="D47" s="78"/>
      <c r="E47" s="91" t="s">
        <v>167</v>
      </c>
      <c r="F47" s="80"/>
      <c r="G47" s="81"/>
      <c r="H47" s="70"/>
      <c r="I47" s="70"/>
      <c r="J47" s="70"/>
    </row>
    <row r="48" spans="1:10" ht="60">
      <c r="A48" s="70"/>
      <c r="B48" s="70"/>
      <c r="C48" s="221">
        <v>22</v>
      </c>
      <c r="D48" s="78" t="s">
        <v>183</v>
      </c>
      <c r="E48" s="79" t="s">
        <v>571</v>
      </c>
      <c r="F48" s="80" t="s">
        <v>130</v>
      </c>
      <c r="G48" s="81">
        <v>6</v>
      </c>
      <c r="H48" s="70"/>
      <c r="I48" s="70"/>
      <c r="J48" s="70"/>
    </row>
    <row r="49" spans="1:10" ht="60">
      <c r="A49" s="70"/>
      <c r="B49" s="70"/>
      <c r="C49" s="221">
        <v>23</v>
      </c>
      <c r="D49" s="78" t="s">
        <v>170</v>
      </c>
      <c r="E49" s="79" t="s">
        <v>747</v>
      </c>
      <c r="F49" s="80" t="s">
        <v>130</v>
      </c>
      <c r="G49" s="81">
        <v>6</v>
      </c>
      <c r="H49" s="70"/>
      <c r="I49" s="70"/>
      <c r="J49" s="70"/>
    </row>
    <row r="50" spans="1:10" ht="60">
      <c r="A50" s="70"/>
      <c r="B50" s="70"/>
      <c r="C50" s="221">
        <v>24</v>
      </c>
      <c r="D50" s="78" t="s">
        <v>172</v>
      </c>
      <c r="E50" s="79" t="s">
        <v>748</v>
      </c>
      <c r="F50" s="80" t="s">
        <v>130</v>
      </c>
      <c r="G50" s="81">
        <v>6</v>
      </c>
      <c r="H50" s="70"/>
      <c r="I50" s="70"/>
      <c r="J50" s="70"/>
    </row>
    <row r="51" spans="1:10" ht="60">
      <c r="A51" s="70"/>
      <c r="B51" s="70"/>
      <c r="C51" s="221">
        <v>25</v>
      </c>
      <c r="D51" s="78" t="s">
        <v>175</v>
      </c>
      <c r="E51" s="79" t="s">
        <v>749</v>
      </c>
      <c r="F51" s="80" t="s">
        <v>130</v>
      </c>
      <c r="G51" s="81">
        <v>6</v>
      </c>
      <c r="H51" s="70"/>
      <c r="I51" s="70"/>
      <c r="J51" s="70"/>
    </row>
    <row r="52" spans="1:10" ht="60">
      <c r="A52" s="70"/>
      <c r="B52" s="70"/>
      <c r="C52" s="221">
        <v>26</v>
      </c>
      <c r="D52" s="78" t="s">
        <v>177</v>
      </c>
      <c r="E52" s="79" t="s">
        <v>750</v>
      </c>
      <c r="F52" s="80" t="s">
        <v>130</v>
      </c>
      <c r="G52" s="81">
        <v>6</v>
      </c>
      <c r="H52" s="70"/>
      <c r="I52" s="70"/>
      <c r="J52" s="70"/>
    </row>
    <row r="53" spans="1:10">
      <c r="A53" s="70"/>
      <c r="B53" s="70"/>
      <c r="C53" s="221"/>
      <c r="D53" s="78"/>
      <c r="E53" s="91" t="s">
        <v>235</v>
      </c>
      <c r="F53" s="80"/>
      <c r="G53" s="81"/>
      <c r="H53" s="70"/>
      <c r="I53" s="70"/>
      <c r="J53" s="70"/>
    </row>
    <row r="54" spans="1:10" ht="75">
      <c r="A54" s="70"/>
      <c r="B54" s="70"/>
      <c r="C54" s="221">
        <v>27</v>
      </c>
      <c r="D54" s="78" t="s">
        <v>348</v>
      </c>
      <c r="E54" s="79" t="s">
        <v>610</v>
      </c>
      <c r="F54" s="80" t="s">
        <v>130</v>
      </c>
      <c r="G54" s="81">
        <v>158</v>
      </c>
      <c r="H54" s="70"/>
      <c r="I54" s="70"/>
      <c r="J54" s="70"/>
    </row>
    <row r="55" spans="1:10" ht="60">
      <c r="A55" s="70"/>
      <c r="B55" s="70"/>
      <c r="C55" s="221">
        <v>28</v>
      </c>
      <c r="D55" s="78" t="s">
        <v>184</v>
      </c>
      <c r="E55" s="79" t="s">
        <v>611</v>
      </c>
      <c r="F55" s="80" t="s">
        <v>130</v>
      </c>
      <c r="G55" s="81">
        <v>46</v>
      </c>
      <c r="H55" s="70"/>
      <c r="I55" s="70"/>
      <c r="J55" s="70"/>
    </row>
    <row r="56" spans="1:10" ht="75">
      <c r="A56" s="70"/>
      <c r="B56" s="70"/>
      <c r="C56" s="221">
        <v>29</v>
      </c>
      <c r="D56" s="78" t="s">
        <v>315</v>
      </c>
      <c r="E56" s="79" t="s">
        <v>553</v>
      </c>
      <c r="F56" s="80" t="s">
        <v>130</v>
      </c>
      <c r="G56" s="81">
        <v>44</v>
      </c>
      <c r="H56" s="70"/>
      <c r="I56" s="70"/>
      <c r="J56" s="70"/>
    </row>
    <row r="57" spans="1:10" ht="75">
      <c r="A57" s="70"/>
      <c r="B57" s="70"/>
      <c r="C57" s="221">
        <v>30</v>
      </c>
      <c r="D57" s="78" t="s">
        <v>439</v>
      </c>
      <c r="E57" s="79" t="s">
        <v>751</v>
      </c>
      <c r="F57" s="80" t="s">
        <v>130</v>
      </c>
      <c r="G57" s="81">
        <v>158</v>
      </c>
      <c r="H57" s="70"/>
      <c r="I57" s="70"/>
      <c r="J57" s="70"/>
    </row>
    <row r="58" spans="1:10" ht="60">
      <c r="A58" s="70"/>
      <c r="B58" s="70"/>
      <c r="C58" s="221">
        <v>31</v>
      </c>
      <c r="D58" s="78" t="s">
        <v>440</v>
      </c>
      <c r="E58" s="79" t="s">
        <v>441</v>
      </c>
      <c r="F58" s="80" t="s">
        <v>130</v>
      </c>
      <c r="G58" s="81">
        <v>78</v>
      </c>
      <c r="H58" s="70"/>
      <c r="I58" s="70"/>
      <c r="J58" s="70"/>
    </row>
    <row r="59" spans="1:10" ht="75">
      <c r="A59" s="70"/>
      <c r="B59" s="70"/>
      <c r="C59" s="221">
        <v>32</v>
      </c>
      <c r="D59" s="78" t="s">
        <v>442</v>
      </c>
      <c r="E59" s="79" t="s">
        <v>443</v>
      </c>
      <c r="F59" s="80" t="s">
        <v>130</v>
      </c>
      <c r="G59" s="81">
        <v>33</v>
      </c>
      <c r="H59" s="70"/>
      <c r="I59" s="70"/>
      <c r="J59" s="70"/>
    </row>
    <row r="60" spans="1:10" ht="90">
      <c r="A60" s="70"/>
      <c r="B60" s="70"/>
      <c r="C60" s="221">
        <v>33</v>
      </c>
      <c r="D60" s="78" t="s">
        <v>288</v>
      </c>
      <c r="E60" s="79" t="s">
        <v>752</v>
      </c>
      <c r="F60" s="80" t="s">
        <v>130</v>
      </c>
      <c r="G60" s="81">
        <v>15</v>
      </c>
      <c r="H60" s="70"/>
      <c r="I60" s="70"/>
      <c r="J60" s="70"/>
    </row>
    <row r="61" spans="1:10" ht="60">
      <c r="A61" s="70"/>
      <c r="B61" s="70"/>
      <c r="C61" s="221">
        <v>34</v>
      </c>
      <c r="D61" s="78" t="s">
        <v>221</v>
      </c>
      <c r="E61" s="79" t="s">
        <v>624</v>
      </c>
      <c r="F61" s="80" t="s">
        <v>130</v>
      </c>
      <c r="G61" s="81">
        <v>30</v>
      </c>
      <c r="H61" s="70"/>
      <c r="I61" s="70"/>
      <c r="J61" s="70"/>
    </row>
    <row r="62" spans="1:10" ht="60">
      <c r="A62" s="70"/>
      <c r="B62" s="70"/>
      <c r="C62" s="221">
        <v>35</v>
      </c>
      <c r="D62" s="78" t="s">
        <v>222</v>
      </c>
      <c r="E62" s="79" t="s">
        <v>588</v>
      </c>
      <c r="F62" s="80" t="s">
        <v>130</v>
      </c>
      <c r="G62" s="81">
        <v>24</v>
      </c>
      <c r="H62" s="70"/>
      <c r="I62" s="70"/>
      <c r="J62" s="70"/>
    </row>
    <row r="63" spans="1:10" ht="105">
      <c r="A63" s="70"/>
      <c r="B63" s="70"/>
      <c r="C63" s="221">
        <v>36</v>
      </c>
      <c r="D63" s="78" t="s">
        <v>444</v>
      </c>
      <c r="E63" s="79" t="s">
        <v>445</v>
      </c>
      <c r="F63" s="80" t="s">
        <v>130</v>
      </c>
      <c r="G63" s="81">
        <v>2</v>
      </c>
      <c r="H63" s="70"/>
      <c r="I63" s="70"/>
      <c r="J63" s="70"/>
    </row>
    <row r="64" spans="1:10" ht="60">
      <c r="A64" s="70"/>
      <c r="B64" s="70"/>
      <c r="C64" s="221">
        <v>37</v>
      </c>
      <c r="D64" s="78" t="s">
        <v>446</v>
      </c>
      <c r="E64" s="79" t="s">
        <v>753</v>
      </c>
      <c r="F64" s="80" t="s">
        <v>130</v>
      </c>
      <c r="G64" s="81">
        <v>1</v>
      </c>
      <c r="H64" s="70"/>
      <c r="I64" s="70"/>
      <c r="J64" s="70"/>
    </row>
    <row r="65" spans="1:10" ht="45">
      <c r="A65" s="70"/>
      <c r="B65" s="70"/>
      <c r="C65" s="221">
        <v>38</v>
      </c>
      <c r="D65" s="78" t="s">
        <v>447</v>
      </c>
      <c r="E65" s="79" t="s">
        <v>754</v>
      </c>
      <c r="F65" s="80" t="s">
        <v>130</v>
      </c>
      <c r="G65" s="81">
        <v>1</v>
      </c>
      <c r="H65" s="70"/>
      <c r="I65" s="70"/>
      <c r="J65" s="70"/>
    </row>
    <row r="66" spans="1:10" ht="45">
      <c r="A66" s="70"/>
      <c r="B66" s="70"/>
      <c r="C66" s="221">
        <v>39</v>
      </c>
      <c r="D66" s="78" t="s">
        <v>448</v>
      </c>
      <c r="E66" s="79" t="s">
        <v>755</v>
      </c>
      <c r="F66" s="80" t="s">
        <v>130</v>
      </c>
      <c r="G66" s="81">
        <v>3</v>
      </c>
      <c r="H66" s="70"/>
      <c r="I66" s="70"/>
      <c r="J66" s="70"/>
    </row>
    <row r="67" spans="1:10" ht="45">
      <c r="A67" s="70"/>
      <c r="B67" s="70"/>
      <c r="C67" s="221">
        <v>40</v>
      </c>
      <c r="D67" s="78" t="s">
        <v>378</v>
      </c>
      <c r="E67" s="79" t="s">
        <v>756</v>
      </c>
      <c r="F67" s="80" t="s">
        <v>130</v>
      </c>
      <c r="G67" s="81">
        <v>1</v>
      </c>
      <c r="H67" s="70"/>
      <c r="I67" s="70"/>
      <c r="J67" s="70"/>
    </row>
    <row r="68" spans="1:10">
      <c r="C68" s="222"/>
    </row>
    <row r="69" spans="1:10">
      <c r="C69" s="222"/>
    </row>
    <row r="70" spans="1:10">
      <c r="C70" s="222"/>
    </row>
    <row r="71" spans="1:10">
      <c r="C71" s="222"/>
    </row>
    <row r="72" spans="1:10">
      <c r="C72" s="222"/>
    </row>
    <row r="73" spans="1:10">
      <c r="C73" s="222"/>
    </row>
    <row r="74" spans="1:10">
      <c r="C74" s="222"/>
    </row>
    <row r="75" spans="1:10">
      <c r="C75" s="222"/>
    </row>
    <row r="76" spans="1:10">
      <c r="C76" s="222"/>
    </row>
    <row r="77" spans="1:10">
      <c r="C77" s="222"/>
    </row>
    <row r="78" spans="1:10">
      <c r="C78" s="222"/>
    </row>
    <row r="79" spans="1:10">
      <c r="C79" s="222"/>
    </row>
    <row r="80" spans="1:10">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2" xr:uid="{00000000-0009-0000-0000-00000C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J1358"/>
  <sheetViews>
    <sheetView topLeftCell="A139"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537</v>
      </c>
      <c r="C6" s="201"/>
      <c r="D6" s="201"/>
      <c r="E6" s="201"/>
      <c r="F6" s="201"/>
      <c r="G6" s="201"/>
      <c r="H6" s="201"/>
      <c r="I6" s="201"/>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c r="A21" s="62"/>
      <c r="B21" s="62"/>
      <c r="C21" s="72"/>
      <c r="D21" s="78"/>
      <c r="E21" s="91" t="s">
        <v>121</v>
      </c>
      <c r="F21" s="80"/>
      <c r="G21" s="81"/>
      <c r="H21" s="37"/>
      <c r="I21" s="63"/>
      <c r="J21" s="70"/>
    </row>
    <row r="22" spans="1:10" ht="45" customHeight="1">
      <c r="A22" s="62"/>
      <c r="B22" s="62"/>
      <c r="C22" s="72">
        <v>1</v>
      </c>
      <c r="D22" s="78" t="s">
        <v>122</v>
      </c>
      <c r="E22" s="79" t="s">
        <v>123</v>
      </c>
      <c r="F22" s="80" t="s">
        <v>115</v>
      </c>
      <c r="G22" s="81">
        <v>180</v>
      </c>
      <c r="H22" s="37"/>
      <c r="I22" s="63"/>
      <c r="J22" s="70"/>
    </row>
    <row r="23" spans="1:10" ht="75">
      <c r="A23" s="70"/>
      <c r="B23" s="70"/>
      <c r="C23" s="225">
        <v>2</v>
      </c>
      <c r="D23" s="78" t="s">
        <v>124</v>
      </c>
      <c r="E23" s="79" t="s">
        <v>125</v>
      </c>
      <c r="F23" s="80" t="s">
        <v>115</v>
      </c>
      <c r="G23" s="81">
        <v>250</v>
      </c>
      <c r="H23" s="70"/>
      <c r="I23" s="70"/>
      <c r="J23" s="70"/>
    </row>
    <row r="24" spans="1:10" ht="60">
      <c r="A24" s="70"/>
      <c r="B24" s="70"/>
      <c r="C24" s="225">
        <v>3</v>
      </c>
      <c r="D24" s="78" t="s">
        <v>355</v>
      </c>
      <c r="E24" s="79" t="s">
        <v>356</v>
      </c>
      <c r="F24" s="80" t="s">
        <v>130</v>
      </c>
      <c r="G24" s="81">
        <v>11</v>
      </c>
      <c r="H24" s="70"/>
      <c r="I24" s="70"/>
      <c r="J24" s="70"/>
    </row>
    <row r="25" spans="1:10" ht="60">
      <c r="A25" s="70"/>
      <c r="B25" s="70"/>
      <c r="C25" s="225">
        <v>4</v>
      </c>
      <c r="D25" s="78" t="s">
        <v>128</v>
      </c>
      <c r="E25" s="79" t="s">
        <v>129</v>
      </c>
      <c r="F25" s="80" t="s">
        <v>130</v>
      </c>
      <c r="G25" s="81">
        <v>20</v>
      </c>
      <c r="H25" s="70"/>
      <c r="I25" s="70"/>
      <c r="J25" s="70"/>
    </row>
    <row r="26" spans="1:10" ht="60">
      <c r="A26" s="70"/>
      <c r="B26" s="70"/>
      <c r="C26" s="225">
        <v>5</v>
      </c>
      <c r="D26" s="78" t="s">
        <v>398</v>
      </c>
      <c r="E26" s="79" t="s">
        <v>399</v>
      </c>
      <c r="F26" s="80" t="s">
        <v>130</v>
      </c>
      <c r="G26" s="81">
        <v>60</v>
      </c>
      <c r="H26" s="70"/>
      <c r="I26" s="70"/>
      <c r="J26" s="70"/>
    </row>
    <row r="27" spans="1:10" ht="60">
      <c r="A27" s="70"/>
      <c r="B27" s="70"/>
      <c r="C27" s="225">
        <v>6</v>
      </c>
      <c r="D27" s="78" t="s">
        <v>400</v>
      </c>
      <c r="E27" s="79" t="s">
        <v>401</v>
      </c>
      <c r="F27" s="80" t="s">
        <v>130</v>
      </c>
      <c r="G27" s="81">
        <v>50</v>
      </c>
      <c r="H27" s="70"/>
      <c r="I27" s="70"/>
      <c r="J27" s="70"/>
    </row>
    <row r="28" spans="1:10">
      <c r="A28" s="70"/>
      <c r="B28" s="70"/>
      <c r="C28" s="225"/>
      <c r="D28" s="78"/>
      <c r="E28" s="79" t="s">
        <v>133</v>
      </c>
      <c r="F28" s="80"/>
      <c r="G28" s="81"/>
      <c r="H28" s="70"/>
      <c r="I28" s="70"/>
      <c r="J28" s="70"/>
    </row>
    <row r="29" spans="1:10" ht="75">
      <c r="A29" s="70"/>
      <c r="B29" s="70"/>
      <c r="C29" s="225">
        <v>7</v>
      </c>
      <c r="D29" s="78" t="s">
        <v>359</v>
      </c>
      <c r="E29" s="79" t="s">
        <v>757</v>
      </c>
      <c r="F29" s="80" t="s">
        <v>115</v>
      </c>
      <c r="G29" s="81">
        <v>180</v>
      </c>
      <c r="H29" s="70"/>
      <c r="I29" s="70"/>
      <c r="J29" s="70"/>
    </row>
    <row r="30" spans="1:10" ht="60">
      <c r="A30" s="70"/>
      <c r="B30" s="70"/>
      <c r="C30" s="225">
        <v>8</v>
      </c>
      <c r="D30" s="78" t="s">
        <v>402</v>
      </c>
      <c r="E30" s="79" t="s">
        <v>758</v>
      </c>
      <c r="F30" s="80" t="s">
        <v>115</v>
      </c>
      <c r="G30" s="81">
        <v>295</v>
      </c>
      <c r="H30" s="70"/>
      <c r="I30" s="70"/>
      <c r="J30" s="70"/>
    </row>
    <row r="31" spans="1:10" ht="60">
      <c r="A31" s="70"/>
      <c r="B31" s="70"/>
      <c r="C31" s="225">
        <v>9</v>
      </c>
      <c r="D31" s="78" t="s">
        <v>136</v>
      </c>
      <c r="E31" s="79" t="s">
        <v>759</v>
      </c>
      <c r="F31" s="80" t="s">
        <v>115</v>
      </c>
      <c r="G31" s="81">
        <v>120</v>
      </c>
      <c r="H31" s="70"/>
      <c r="I31" s="70"/>
      <c r="J31" s="70"/>
    </row>
    <row r="32" spans="1:10" ht="60">
      <c r="A32" s="70"/>
      <c r="B32" s="70"/>
      <c r="C32" s="225">
        <v>10</v>
      </c>
      <c r="D32" s="78" t="s">
        <v>138</v>
      </c>
      <c r="E32" s="79" t="s">
        <v>618</v>
      </c>
      <c r="F32" s="80" t="s">
        <v>115</v>
      </c>
      <c r="G32" s="81">
        <v>150</v>
      </c>
      <c r="H32" s="70"/>
      <c r="I32" s="70"/>
      <c r="J32" s="70"/>
    </row>
    <row r="33" spans="1:10" ht="60">
      <c r="A33" s="70"/>
      <c r="B33" s="70"/>
      <c r="C33" s="225">
        <v>11</v>
      </c>
      <c r="D33" s="78" t="s">
        <v>329</v>
      </c>
      <c r="E33" s="79" t="s">
        <v>760</v>
      </c>
      <c r="F33" s="80" t="s">
        <v>115</v>
      </c>
      <c r="G33" s="81">
        <v>85</v>
      </c>
      <c r="H33" s="70"/>
      <c r="I33" s="70"/>
      <c r="J33" s="70"/>
    </row>
    <row r="34" spans="1:10">
      <c r="A34" s="70"/>
      <c r="B34" s="70"/>
      <c r="C34" s="225"/>
      <c r="D34" s="78"/>
      <c r="E34" s="79" t="s">
        <v>252</v>
      </c>
      <c r="F34" s="80"/>
      <c r="G34" s="81"/>
      <c r="H34" s="70"/>
      <c r="I34" s="70"/>
      <c r="J34" s="70"/>
    </row>
    <row r="35" spans="1:10" ht="75">
      <c r="A35" s="70"/>
      <c r="B35" s="70"/>
      <c r="C35" s="225">
        <v>12</v>
      </c>
      <c r="D35" s="78" t="s">
        <v>436</v>
      </c>
      <c r="E35" s="79" t="s">
        <v>437</v>
      </c>
      <c r="F35" s="80" t="s">
        <v>130</v>
      </c>
      <c r="G35" s="81">
        <v>11</v>
      </c>
      <c r="H35" s="70"/>
      <c r="I35" s="70"/>
      <c r="J35" s="70"/>
    </row>
    <row r="36" spans="1:10" ht="45">
      <c r="A36" s="70"/>
      <c r="B36" s="70"/>
      <c r="C36" s="225">
        <v>13</v>
      </c>
      <c r="D36" s="78" t="s">
        <v>256</v>
      </c>
      <c r="E36" s="79" t="s">
        <v>257</v>
      </c>
      <c r="F36" s="80" t="s">
        <v>115</v>
      </c>
      <c r="G36" s="81">
        <v>14</v>
      </c>
      <c r="H36" s="70"/>
      <c r="I36" s="70"/>
      <c r="J36" s="70"/>
    </row>
    <row r="37" spans="1:10">
      <c r="A37" s="70"/>
      <c r="B37" s="70"/>
      <c r="C37" s="225"/>
      <c r="D37" s="78"/>
      <c r="E37" s="79" t="s">
        <v>148</v>
      </c>
      <c r="F37" s="80"/>
      <c r="G37" s="81"/>
      <c r="H37" s="70"/>
      <c r="I37" s="70"/>
      <c r="J37" s="70"/>
    </row>
    <row r="38" spans="1:10" ht="90">
      <c r="A38" s="70"/>
      <c r="B38" s="70"/>
      <c r="C38" s="225">
        <v>14</v>
      </c>
      <c r="D38" s="78" t="s">
        <v>391</v>
      </c>
      <c r="E38" s="79" t="s">
        <v>761</v>
      </c>
      <c r="F38" s="80" t="s">
        <v>130</v>
      </c>
      <c r="G38" s="81">
        <v>1</v>
      </c>
      <c r="H38" s="70"/>
      <c r="I38" s="70"/>
      <c r="J38" s="70"/>
    </row>
    <row r="39" spans="1:10" ht="60">
      <c r="A39" s="70"/>
      <c r="B39" s="70"/>
      <c r="C39" s="225">
        <v>15</v>
      </c>
      <c r="D39" s="78" t="s">
        <v>259</v>
      </c>
      <c r="E39" s="79" t="s">
        <v>627</v>
      </c>
      <c r="F39" s="80" t="s">
        <v>130</v>
      </c>
      <c r="G39" s="81">
        <v>14</v>
      </c>
      <c r="H39" s="70"/>
      <c r="I39" s="70"/>
      <c r="J39" s="70"/>
    </row>
    <row r="40" spans="1:10" ht="75">
      <c r="A40" s="70"/>
      <c r="B40" s="70"/>
      <c r="C40" s="225">
        <v>16</v>
      </c>
      <c r="D40" s="78" t="s">
        <v>265</v>
      </c>
      <c r="E40" s="79" t="s">
        <v>546</v>
      </c>
      <c r="F40" s="80" t="s">
        <v>130</v>
      </c>
      <c r="G40" s="81">
        <v>13</v>
      </c>
      <c r="H40" s="70"/>
      <c r="I40" s="70"/>
      <c r="J40" s="70"/>
    </row>
    <row r="41" spans="1:10" ht="75">
      <c r="A41" s="70"/>
      <c r="B41" s="70"/>
      <c r="C41" s="225">
        <v>17</v>
      </c>
      <c r="D41" s="78" t="s">
        <v>363</v>
      </c>
      <c r="E41" s="79" t="s">
        <v>364</v>
      </c>
      <c r="F41" s="80" t="s">
        <v>130</v>
      </c>
      <c r="G41" s="81">
        <v>14</v>
      </c>
      <c r="H41" s="70"/>
      <c r="I41" s="70"/>
      <c r="J41" s="70"/>
    </row>
    <row r="42" spans="1:10" ht="60">
      <c r="A42" s="70"/>
      <c r="B42" s="70"/>
      <c r="C42" s="225">
        <v>18</v>
      </c>
      <c r="D42" s="78" t="s">
        <v>154</v>
      </c>
      <c r="E42" s="79" t="s">
        <v>548</v>
      </c>
      <c r="F42" s="80" t="s">
        <v>130</v>
      </c>
      <c r="G42" s="81">
        <v>14</v>
      </c>
      <c r="H42" s="70"/>
      <c r="I42" s="70"/>
      <c r="J42" s="70"/>
    </row>
    <row r="43" spans="1:10" ht="60">
      <c r="A43" s="70"/>
      <c r="B43" s="70"/>
      <c r="C43" s="225">
        <v>19</v>
      </c>
      <c r="D43" s="78" t="s">
        <v>268</v>
      </c>
      <c r="E43" s="79" t="s">
        <v>269</v>
      </c>
      <c r="F43" s="80" t="s">
        <v>116</v>
      </c>
      <c r="G43" s="81">
        <v>45</v>
      </c>
      <c r="H43" s="70"/>
      <c r="I43" s="70"/>
      <c r="J43" s="70"/>
    </row>
    <row r="44" spans="1:10">
      <c r="A44" s="70"/>
      <c r="B44" s="70"/>
      <c r="C44" s="225"/>
      <c r="D44" s="78"/>
      <c r="E44" s="79" t="s">
        <v>156</v>
      </c>
      <c r="F44" s="80"/>
      <c r="G44" s="81"/>
      <c r="H44" s="70"/>
      <c r="I44" s="70"/>
      <c r="J44" s="70"/>
    </row>
    <row r="45" spans="1:10" ht="60">
      <c r="A45" s="70"/>
      <c r="B45" s="70"/>
      <c r="C45" s="225">
        <v>20</v>
      </c>
      <c r="D45" s="78" t="s">
        <v>158</v>
      </c>
      <c r="E45" s="79" t="s">
        <v>549</v>
      </c>
      <c r="F45" s="80" t="s">
        <v>130</v>
      </c>
      <c r="G45" s="81">
        <v>13</v>
      </c>
      <c r="H45" s="70"/>
      <c r="I45" s="70"/>
      <c r="J45" s="70"/>
    </row>
    <row r="46" spans="1:10" ht="60">
      <c r="A46" s="70"/>
      <c r="B46" s="70"/>
      <c r="C46" s="225">
        <v>21</v>
      </c>
      <c r="D46" s="78" t="s">
        <v>274</v>
      </c>
      <c r="E46" s="79" t="s">
        <v>275</v>
      </c>
      <c r="F46" s="80" t="s">
        <v>116</v>
      </c>
      <c r="G46" s="81">
        <v>60</v>
      </c>
      <c r="H46" s="70"/>
      <c r="I46" s="70"/>
      <c r="J46" s="70"/>
    </row>
    <row r="47" spans="1:10" ht="60">
      <c r="A47" s="70"/>
      <c r="B47" s="70"/>
      <c r="C47" s="225">
        <v>22</v>
      </c>
      <c r="D47" s="78" t="s">
        <v>276</v>
      </c>
      <c r="E47" s="79" t="s">
        <v>277</v>
      </c>
      <c r="F47" s="80" t="s">
        <v>116</v>
      </c>
      <c r="G47" s="81">
        <v>90</v>
      </c>
      <c r="H47" s="70"/>
      <c r="I47" s="70"/>
      <c r="J47" s="70"/>
    </row>
    <row r="48" spans="1:10" ht="60">
      <c r="A48" s="70"/>
      <c r="B48" s="70"/>
      <c r="C48" s="225">
        <v>23</v>
      </c>
      <c r="D48" s="78" t="s">
        <v>450</v>
      </c>
      <c r="E48" s="79" t="s">
        <v>451</v>
      </c>
      <c r="F48" s="80" t="s">
        <v>130</v>
      </c>
      <c r="G48" s="81">
        <v>40</v>
      </c>
      <c r="H48" s="70"/>
      <c r="I48" s="70"/>
      <c r="J48" s="70"/>
    </row>
    <row r="49" spans="1:10" ht="60">
      <c r="A49" s="70"/>
      <c r="B49" s="70"/>
      <c r="C49" s="225">
        <v>24</v>
      </c>
      <c r="D49" s="78" t="s">
        <v>452</v>
      </c>
      <c r="E49" s="79" t="s">
        <v>453</v>
      </c>
      <c r="F49" s="80" t="s">
        <v>130</v>
      </c>
      <c r="G49" s="81">
        <v>10</v>
      </c>
      <c r="H49" s="70"/>
      <c r="I49" s="70"/>
      <c r="J49" s="70"/>
    </row>
    <row r="50" spans="1:10">
      <c r="A50" s="70"/>
      <c r="B50" s="70"/>
      <c r="C50" s="225"/>
      <c r="D50" s="78"/>
      <c r="E50" s="79" t="s">
        <v>167</v>
      </c>
      <c r="F50" s="80"/>
      <c r="G50" s="81"/>
      <c r="H50" s="70"/>
      <c r="I50" s="70"/>
      <c r="J50" s="70"/>
    </row>
    <row r="51" spans="1:10" ht="60">
      <c r="A51" s="70"/>
      <c r="B51" s="70"/>
      <c r="C51" s="225">
        <v>25</v>
      </c>
      <c r="D51" s="78" t="s">
        <v>168</v>
      </c>
      <c r="E51" s="79" t="s">
        <v>564</v>
      </c>
      <c r="F51" s="80" t="s">
        <v>130</v>
      </c>
      <c r="G51" s="81">
        <v>11</v>
      </c>
      <c r="H51" s="70"/>
      <c r="I51" s="70"/>
      <c r="J51" s="70"/>
    </row>
    <row r="52" spans="1:10" ht="60">
      <c r="A52" s="70"/>
      <c r="B52" s="70"/>
      <c r="C52" s="225">
        <v>26</v>
      </c>
      <c r="D52" s="78" t="s">
        <v>183</v>
      </c>
      <c r="E52" s="79" t="s">
        <v>762</v>
      </c>
      <c r="F52" s="80" t="s">
        <v>130</v>
      </c>
      <c r="G52" s="81">
        <v>1</v>
      </c>
      <c r="H52" s="70"/>
      <c r="I52" s="70"/>
      <c r="J52" s="70"/>
    </row>
    <row r="53" spans="1:10" ht="60">
      <c r="A53" s="70"/>
      <c r="B53" s="70"/>
      <c r="C53" s="225">
        <v>27</v>
      </c>
      <c r="D53" s="78" t="s">
        <v>172</v>
      </c>
      <c r="E53" s="79" t="s">
        <v>763</v>
      </c>
      <c r="F53" s="80" t="s">
        <v>130</v>
      </c>
      <c r="G53" s="81">
        <v>11</v>
      </c>
      <c r="H53" s="70"/>
      <c r="I53" s="70"/>
      <c r="J53" s="70"/>
    </row>
    <row r="54" spans="1:10">
      <c r="A54" s="70"/>
      <c r="B54" s="70"/>
      <c r="C54" s="225">
        <v>28</v>
      </c>
      <c r="D54" s="78" t="s">
        <v>281</v>
      </c>
      <c r="E54" s="79"/>
      <c r="F54" s="80" t="s">
        <v>130</v>
      </c>
      <c r="G54" s="81">
        <v>4</v>
      </c>
      <c r="H54" s="70"/>
      <c r="I54" s="70"/>
      <c r="J54" s="70"/>
    </row>
    <row r="55" spans="1:10" ht="60">
      <c r="A55" s="70"/>
      <c r="B55" s="70"/>
      <c r="C55" s="225">
        <v>29</v>
      </c>
      <c r="D55" s="78" t="s">
        <v>365</v>
      </c>
      <c r="E55" s="79" t="s">
        <v>764</v>
      </c>
      <c r="F55" s="80" t="s">
        <v>130</v>
      </c>
      <c r="G55" s="81">
        <v>11</v>
      </c>
      <c r="H55" s="70"/>
      <c r="I55" s="70"/>
      <c r="J55" s="70"/>
    </row>
    <row r="56" spans="1:10" ht="60">
      <c r="A56" s="70"/>
      <c r="B56" s="70"/>
      <c r="C56" s="225">
        <v>30</v>
      </c>
      <c r="D56" s="78" t="s">
        <v>177</v>
      </c>
      <c r="E56" s="79" t="s">
        <v>552</v>
      </c>
      <c r="F56" s="80" t="s">
        <v>130</v>
      </c>
      <c r="G56" s="81">
        <v>11</v>
      </c>
      <c r="H56" s="70"/>
      <c r="I56" s="70"/>
      <c r="J56" s="70"/>
    </row>
    <row r="57" spans="1:10">
      <c r="A57" s="70"/>
      <c r="B57" s="70"/>
      <c r="C57" s="225"/>
      <c r="D57" s="78"/>
      <c r="E57" s="79" t="s">
        <v>235</v>
      </c>
      <c r="F57" s="80"/>
      <c r="G57" s="81"/>
      <c r="H57" s="70"/>
      <c r="I57" s="70"/>
      <c r="J57" s="70"/>
    </row>
    <row r="58" spans="1:10" ht="75">
      <c r="A58" s="70"/>
      <c r="B58" s="70"/>
      <c r="C58" s="225">
        <v>31</v>
      </c>
      <c r="D58" s="78" t="s">
        <v>348</v>
      </c>
      <c r="E58" s="79" t="s">
        <v>610</v>
      </c>
      <c r="F58" s="80" t="s">
        <v>130</v>
      </c>
      <c r="G58" s="81">
        <v>158</v>
      </c>
      <c r="H58" s="70"/>
      <c r="I58" s="70"/>
      <c r="J58" s="70"/>
    </row>
    <row r="59" spans="1:10" ht="60">
      <c r="A59" s="70"/>
      <c r="B59" s="70"/>
      <c r="C59" s="225">
        <v>32</v>
      </c>
      <c r="D59" s="78" t="s">
        <v>184</v>
      </c>
      <c r="E59" s="79" t="s">
        <v>765</v>
      </c>
      <c r="F59" s="80" t="s">
        <v>130</v>
      </c>
      <c r="G59" s="81">
        <v>46</v>
      </c>
      <c r="H59" s="70"/>
      <c r="I59" s="70"/>
      <c r="J59" s="70"/>
    </row>
    <row r="60" spans="1:10" ht="75">
      <c r="A60" s="70"/>
      <c r="B60" s="70"/>
      <c r="C60" s="225">
        <v>33</v>
      </c>
      <c r="D60" s="78" t="s">
        <v>315</v>
      </c>
      <c r="E60" s="79" t="s">
        <v>766</v>
      </c>
      <c r="F60" s="80" t="s">
        <v>130</v>
      </c>
      <c r="G60" s="81">
        <v>44</v>
      </c>
      <c r="H60" s="70"/>
      <c r="I60" s="70"/>
      <c r="J60" s="70"/>
    </row>
    <row r="61" spans="1:10" ht="60">
      <c r="A61" s="70"/>
      <c r="B61" s="70"/>
      <c r="C61" s="225">
        <v>34</v>
      </c>
      <c r="D61" s="78" t="s">
        <v>439</v>
      </c>
      <c r="E61" s="79" t="s">
        <v>767</v>
      </c>
      <c r="F61" s="80" t="s">
        <v>130</v>
      </c>
      <c r="G61" s="81">
        <v>158</v>
      </c>
      <c r="H61" s="70"/>
      <c r="I61" s="70"/>
      <c r="J61" s="70"/>
    </row>
    <row r="62" spans="1:10" ht="60">
      <c r="A62" s="70"/>
      <c r="B62" s="70"/>
      <c r="C62" s="225">
        <v>35</v>
      </c>
      <c r="D62" s="78" t="s">
        <v>440</v>
      </c>
      <c r="E62" s="79" t="s">
        <v>441</v>
      </c>
      <c r="F62" s="80" t="s">
        <v>130</v>
      </c>
      <c r="G62" s="81">
        <v>78</v>
      </c>
      <c r="H62" s="70"/>
      <c r="I62" s="70"/>
      <c r="J62" s="70"/>
    </row>
    <row r="63" spans="1:10" ht="75">
      <c r="A63" s="70"/>
      <c r="B63" s="70"/>
      <c r="C63" s="225">
        <v>36</v>
      </c>
      <c r="D63" s="78" t="s">
        <v>442</v>
      </c>
      <c r="E63" s="79" t="s">
        <v>443</v>
      </c>
      <c r="F63" s="80" t="s">
        <v>130</v>
      </c>
      <c r="G63" s="81">
        <v>33</v>
      </c>
      <c r="H63" s="70"/>
      <c r="I63" s="70"/>
      <c r="J63" s="70"/>
    </row>
    <row r="64" spans="1:10" ht="75">
      <c r="A64" s="70"/>
      <c r="B64" s="70"/>
      <c r="C64" s="225">
        <v>37</v>
      </c>
      <c r="D64" s="78" t="s">
        <v>282</v>
      </c>
      <c r="E64" s="79" t="s">
        <v>283</v>
      </c>
      <c r="F64" s="80" t="s">
        <v>130</v>
      </c>
      <c r="G64" s="81">
        <v>215</v>
      </c>
      <c r="H64" s="70"/>
      <c r="I64" s="70"/>
      <c r="J64" s="70"/>
    </row>
    <row r="65" spans="1:10" ht="75">
      <c r="A65" s="70"/>
      <c r="B65" s="70"/>
      <c r="C65" s="225">
        <v>38</v>
      </c>
      <c r="D65" s="78" t="s">
        <v>236</v>
      </c>
      <c r="E65" s="79" t="s">
        <v>768</v>
      </c>
      <c r="F65" s="80" t="s">
        <v>116</v>
      </c>
      <c r="G65" s="81">
        <v>1100</v>
      </c>
      <c r="H65" s="70"/>
      <c r="I65" s="70"/>
      <c r="J65" s="70"/>
    </row>
    <row r="66" spans="1:10" ht="75">
      <c r="A66" s="70"/>
      <c r="B66" s="70"/>
      <c r="C66" s="225">
        <v>39</v>
      </c>
      <c r="D66" s="78" t="s">
        <v>242</v>
      </c>
      <c r="E66" s="79" t="s">
        <v>769</v>
      </c>
      <c r="F66" s="80" t="s">
        <v>116</v>
      </c>
      <c r="G66" s="81">
        <v>280</v>
      </c>
      <c r="H66" s="70"/>
      <c r="I66" s="70"/>
      <c r="J66" s="70"/>
    </row>
    <row r="67" spans="1:10" ht="75">
      <c r="A67" s="70"/>
      <c r="B67" s="70"/>
      <c r="C67" s="225">
        <v>40</v>
      </c>
      <c r="D67" s="78" t="s">
        <v>454</v>
      </c>
      <c r="E67" s="79" t="s">
        <v>770</v>
      </c>
      <c r="F67" s="80" t="s">
        <v>116</v>
      </c>
      <c r="G67" s="81">
        <v>12</v>
      </c>
      <c r="H67" s="70"/>
      <c r="I67" s="70"/>
      <c r="J67" s="70"/>
    </row>
    <row r="68" spans="1:10" ht="75">
      <c r="A68" s="70"/>
      <c r="B68" s="70"/>
      <c r="C68" s="221">
        <v>41</v>
      </c>
      <c r="D68" s="78" t="s">
        <v>455</v>
      </c>
      <c r="E68" s="79" t="s">
        <v>771</v>
      </c>
      <c r="F68" s="80" t="s">
        <v>116</v>
      </c>
      <c r="G68" s="81">
        <v>15</v>
      </c>
      <c r="H68" s="70"/>
      <c r="I68" s="70"/>
      <c r="J68" s="70"/>
    </row>
    <row r="69" spans="1:10" ht="90">
      <c r="A69" s="70"/>
      <c r="B69" s="70"/>
      <c r="C69" s="221">
        <v>42</v>
      </c>
      <c r="D69" s="78" t="s">
        <v>395</v>
      </c>
      <c r="E69" s="79" t="s">
        <v>554</v>
      </c>
      <c r="F69" s="80" t="s">
        <v>116</v>
      </c>
      <c r="G69" s="81">
        <v>21</v>
      </c>
      <c r="H69" s="70"/>
      <c r="I69" s="70"/>
      <c r="J69" s="70"/>
    </row>
    <row r="70" spans="1:10" ht="45">
      <c r="A70" s="70"/>
      <c r="B70" s="70"/>
      <c r="C70" s="221">
        <v>43</v>
      </c>
      <c r="D70" s="78" t="s">
        <v>396</v>
      </c>
      <c r="E70" s="79" t="s">
        <v>397</v>
      </c>
      <c r="F70" s="80" t="s">
        <v>130</v>
      </c>
      <c r="G70" s="81">
        <v>3</v>
      </c>
      <c r="H70" s="70"/>
      <c r="I70" s="70"/>
      <c r="J70" s="70"/>
    </row>
    <row r="71" spans="1:10" ht="60">
      <c r="A71" s="70"/>
      <c r="B71" s="70"/>
      <c r="C71" s="221">
        <v>44</v>
      </c>
      <c r="D71" s="78" t="s">
        <v>456</v>
      </c>
      <c r="E71" s="79" t="s">
        <v>457</v>
      </c>
      <c r="F71" s="80" t="s">
        <v>130</v>
      </c>
      <c r="G71" s="81">
        <v>15</v>
      </c>
      <c r="H71" s="70"/>
      <c r="I71" s="70"/>
      <c r="J71" s="70"/>
    </row>
    <row r="72" spans="1:10" ht="60">
      <c r="A72" s="70"/>
      <c r="B72" s="70"/>
      <c r="C72" s="221">
        <v>45</v>
      </c>
      <c r="D72" s="78" t="s">
        <v>284</v>
      </c>
      <c r="E72" s="79" t="s">
        <v>285</v>
      </c>
      <c r="F72" s="80" t="s">
        <v>130</v>
      </c>
      <c r="G72" s="81">
        <v>190</v>
      </c>
      <c r="H72" s="70"/>
      <c r="I72" s="70"/>
      <c r="J72" s="70"/>
    </row>
    <row r="73" spans="1:10" ht="60">
      <c r="A73" s="70"/>
      <c r="B73" s="70"/>
      <c r="C73" s="221">
        <v>46</v>
      </c>
      <c r="D73" s="78" t="s">
        <v>458</v>
      </c>
      <c r="E73" s="79" t="s">
        <v>459</v>
      </c>
      <c r="F73" s="80" t="s">
        <v>130</v>
      </c>
      <c r="G73" s="81">
        <v>9</v>
      </c>
      <c r="H73" s="70"/>
      <c r="I73" s="70"/>
      <c r="J73" s="70"/>
    </row>
    <row r="74" spans="1:10" ht="60">
      <c r="A74" s="70"/>
      <c r="B74" s="70"/>
      <c r="C74" s="221">
        <v>47</v>
      </c>
      <c r="D74" s="78" t="s">
        <v>460</v>
      </c>
      <c r="E74" s="79" t="s">
        <v>461</v>
      </c>
      <c r="F74" s="80" t="s">
        <v>130</v>
      </c>
      <c r="G74" s="81">
        <v>210</v>
      </c>
      <c r="H74" s="70"/>
      <c r="I74" s="70"/>
      <c r="J74" s="70"/>
    </row>
    <row r="75" spans="1:10" ht="45">
      <c r="A75" s="70"/>
      <c r="B75" s="70"/>
      <c r="C75" s="221">
        <v>48</v>
      </c>
      <c r="D75" s="78" t="s">
        <v>462</v>
      </c>
      <c r="E75" s="79" t="s">
        <v>463</v>
      </c>
      <c r="F75" s="80" t="s">
        <v>130</v>
      </c>
      <c r="G75" s="81">
        <v>27</v>
      </c>
      <c r="H75" s="70"/>
      <c r="I75" s="70"/>
      <c r="J75" s="70"/>
    </row>
    <row r="76" spans="1:10" ht="45">
      <c r="A76" s="70"/>
      <c r="B76" s="70"/>
      <c r="C76" s="221">
        <v>49</v>
      </c>
      <c r="D76" s="78" t="s">
        <v>464</v>
      </c>
      <c r="E76" s="79" t="s">
        <v>465</v>
      </c>
      <c r="F76" s="80" t="s">
        <v>130</v>
      </c>
      <c r="G76" s="81">
        <v>0</v>
      </c>
      <c r="H76" s="70"/>
      <c r="I76" s="70"/>
      <c r="J76" s="70"/>
    </row>
    <row r="77" spans="1:10" ht="60">
      <c r="A77" s="70"/>
      <c r="B77" s="70"/>
      <c r="C77" s="221">
        <v>50</v>
      </c>
      <c r="D77" s="78" t="s">
        <v>286</v>
      </c>
      <c r="E77" s="79" t="s">
        <v>287</v>
      </c>
      <c r="F77" s="80" t="s">
        <v>130</v>
      </c>
      <c r="G77" s="81">
        <v>660</v>
      </c>
      <c r="H77" s="70"/>
      <c r="I77" s="70"/>
      <c r="J77" s="70"/>
    </row>
    <row r="78" spans="1:10" ht="60">
      <c r="A78" s="70"/>
      <c r="B78" s="70"/>
      <c r="C78" s="221">
        <v>51</v>
      </c>
      <c r="D78" s="78" t="s">
        <v>369</v>
      </c>
      <c r="E78" s="79" t="s">
        <v>370</v>
      </c>
      <c r="F78" s="80" t="s">
        <v>130</v>
      </c>
      <c r="G78" s="81">
        <v>200</v>
      </c>
      <c r="H78" s="70"/>
      <c r="I78" s="70"/>
      <c r="J78" s="70"/>
    </row>
    <row r="79" spans="1:10" ht="60">
      <c r="A79" s="70"/>
      <c r="B79" s="70"/>
      <c r="C79" s="221">
        <v>52</v>
      </c>
      <c r="D79" s="78" t="s">
        <v>466</v>
      </c>
      <c r="E79" s="79" t="s">
        <v>467</v>
      </c>
      <c r="F79" s="80" t="s">
        <v>130</v>
      </c>
      <c r="G79" s="81">
        <v>4</v>
      </c>
      <c r="H79" s="70"/>
      <c r="I79" s="70"/>
      <c r="J79" s="70"/>
    </row>
    <row r="80" spans="1:10" ht="60">
      <c r="A80" s="70"/>
      <c r="B80" s="70"/>
      <c r="C80" s="221">
        <v>53</v>
      </c>
      <c r="D80" s="78" t="s">
        <v>468</v>
      </c>
      <c r="E80" s="79" t="s">
        <v>469</v>
      </c>
      <c r="F80" s="80" t="s">
        <v>130</v>
      </c>
      <c r="G80" s="81">
        <v>35</v>
      </c>
      <c r="H80" s="70"/>
      <c r="I80" s="70"/>
      <c r="J80" s="70"/>
    </row>
    <row r="81" spans="1:10" ht="60">
      <c r="A81" s="70"/>
      <c r="B81" s="70"/>
      <c r="C81" s="221">
        <v>54</v>
      </c>
      <c r="D81" s="78" t="s">
        <v>470</v>
      </c>
      <c r="E81" s="79" t="s">
        <v>471</v>
      </c>
      <c r="F81" s="80" t="s">
        <v>130</v>
      </c>
      <c r="G81" s="81">
        <v>1</v>
      </c>
      <c r="H81" s="70"/>
      <c r="I81" s="70"/>
      <c r="J81" s="70"/>
    </row>
    <row r="82" spans="1:10" ht="60">
      <c r="A82" s="70"/>
      <c r="B82" s="70"/>
      <c r="C82" s="221">
        <v>55</v>
      </c>
      <c r="D82" s="78" t="s">
        <v>470</v>
      </c>
      <c r="E82" s="79" t="s">
        <v>471</v>
      </c>
      <c r="F82" s="80" t="s">
        <v>130</v>
      </c>
      <c r="G82" s="81">
        <v>1</v>
      </c>
      <c r="H82" s="70"/>
      <c r="I82" s="70"/>
      <c r="J82" s="70"/>
    </row>
    <row r="83" spans="1:10" ht="45">
      <c r="A83" s="70"/>
      <c r="B83" s="70"/>
      <c r="C83" s="221">
        <v>56</v>
      </c>
      <c r="D83" s="78" t="s">
        <v>208</v>
      </c>
      <c r="E83" s="79" t="s">
        <v>772</v>
      </c>
      <c r="F83" s="80" t="s">
        <v>130</v>
      </c>
      <c r="G83" s="81">
        <v>135</v>
      </c>
      <c r="H83" s="70"/>
      <c r="I83" s="70"/>
      <c r="J83" s="70"/>
    </row>
    <row r="84" spans="1:10" ht="45">
      <c r="A84" s="70"/>
      <c r="B84" s="70"/>
      <c r="C84" s="221">
        <v>57</v>
      </c>
      <c r="D84" s="78" t="s">
        <v>323</v>
      </c>
      <c r="E84" s="79" t="s">
        <v>773</v>
      </c>
      <c r="F84" s="80" t="s">
        <v>130</v>
      </c>
      <c r="G84" s="81">
        <v>4</v>
      </c>
      <c r="H84" s="70"/>
      <c r="I84" s="70"/>
      <c r="J84" s="70"/>
    </row>
    <row r="85" spans="1:10" ht="60">
      <c r="A85" s="70"/>
      <c r="B85" s="70"/>
      <c r="C85" s="221">
        <v>58</v>
      </c>
      <c r="D85" s="78" t="s">
        <v>211</v>
      </c>
      <c r="E85" s="79" t="s">
        <v>212</v>
      </c>
      <c r="F85" s="80" t="s">
        <v>130</v>
      </c>
      <c r="G85" s="81">
        <v>280</v>
      </c>
      <c r="H85" s="70"/>
      <c r="I85" s="70"/>
      <c r="J85" s="70"/>
    </row>
    <row r="86" spans="1:10" ht="60">
      <c r="A86" s="70"/>
      <c r="B86" s="70"/>
      <c r="C86" s="221">
        <v>59</v>
      </c>
      <c r="D86" s="78" t="s">
        <v>472</v>
      </c>
      <c r="E86" s="79" t="s">
        <v>473</v>
      </c>
      <c r="F86" s="80" t="s">
        <v>130</v>
      </c>
      <c r="G86" s="81">
        <v>45</v>
      </c>
      <c r="H86" s="70"/>
      <c r="I86" s="70"/>
      <c r="J86" s="70"/>
    </row>
    <row r="87" spans="1:10" ht="45">
      <c r="A87" s="70"/>
      <c r="B87" s="70"/>
      <c r="C87" s="221">
        <v>60</v>
      </c>
      <c r="D87" s="78" t="s">
        <v>214</v>
      </c>
      <c r="E87" s="79" t="s">
        <v>774</v>
      </c>
      <c r="F87" s="80" t="s">
        <v>130</v>
      </c>
      <c r="G87" s="81">
        <v>35</v>
      </c>
      <c r="H87" s="70"/>
      <c r="I87" s="70"/>
      <c r="J87" s="70"/>
    </row>
    <row r="88" spans="1:10" ht="45">
      <c r="A88" s="70"/>
      <c r="B88" s="70"/>
      <c r="C88" s="221">
        <v>61</v>
      </c>
      <c r="D88" s="78" t="s">
        <v>215</v>
      </c>
      <c r="E88" s="79" t="s">
        <v>775</v>
      </c>
      <c r="F88" s="80" t="s">
        <v>130</v>
      </c>
      <c r="G88" s="81">
        <v>10</v>
      </c>
      <c r="H88" s="70"/>
      <c r="I88" s="70"/>
      <c r="J88" s="70"/>
    </row>
    <row r="89" spans="1:10" ht="45">
      <c r="A89" s="70"/>
      <c r="B89" s="70"/>
      <c r="C89" s="221">
        <v>62</v>
      </c>
      <c r="D89" s="78" t="s">
        <v>474</v>
      </c>
      <c r="E89" s="79" t="s">
        <v>776</v>
      </c>
      <c r="F89" s="80" t="s">
        <v>130</v>
      </c>
      <c r="G89" s="81">
        <v>8</v>
      </c>
      <c r="H89" s="70"/>
      <c r="I89" s="70"/>
      <c r="J89" s="70"/>
    </row>
    <row r="90" spans="1:10" ht="60">
      <c r="A90" s="70"/>
      <c r="B90" s="70"/>
      <c r="C90" s="221">
        <v>63</v>
      </c>
      <c r="D90" s="78" t="s">
        <v>475</v>
      </c>
      <c r="E90" s="79" t="s">
        <v>777</v>
      </c>
      <c r="F90" s="80" t="s">
        <v>130</v>
      </c>
      <c r="G90" s="81">
        <v>86</v>
      </c>
      <c r="H90" s="70"/>
      <c r="I90" s="70"/>
      <c r="J90" s="70"/>
    </row>
    <row r="91" spans="1:10" ht="45">
      <c r="A91" s="70"/>
      <c r="B91" s="70"/>
      <c r="C91" s="221">
        <v>64</v>
      </c>
      <c r="D91" s="78" t="s">
        <v>476</v>
      </c>
      <c r="E91" s="79" t="s">
        <v>477</v>
      </c>
      <c r="F91" s="80" t="s">
        <v>130</v>
      </c>
      <c r="G91" s="81">
        <v>16</v>
      </c>
      <c r="H91" s="70"/>
      <c r="I91" s="70"/>
      <c r="J91" s="70"/>
    </row>
    <row r="92" spans="1:10" ht="45">
      <c r="A92" s="70"/>
      <c r="B92" s="70"/>
      <c r="C92" s="221">
        <v>65</v>
      </c>
      <c r="D92" s="78" t="s">
        <v>478</v>
      </c>
      <c r="E92" s="79" t="s">
        <v>479</v>
      </c>
      <c r="F92" s="80" t="s">
        <v>130</v>
      </c>
      <c r="G92" s="81">
        <v>6</v>
      </c>
      <c r="H92" s="70"/>
      <c r="I92" s="70"/>
      <c r="J92" s="70"/>
    </row>
    <row r="93" spans="1:10" ht="60">
      <c r="A93" s="70"/>
      <c r="B93" s="70"/>
      <c r="C93" s="221">
        <v>66</v>
      </c>
      <c r="D93" s="78" t="s">
        <v>480</v>
      </c>
      <c r="E93" s="79" t="s">
        <v>778</v>
      </c>
      <c r="F93" s="80" t="s">
        <v>130</v>
      </c>
      <c r="G93" s="81">
        <v>89</v>
      </c>
      <c r="H93" s="70"/>
      <c r="I93" s="70"/>
      <c r="J93" s="70"/>
    </row>
    <row r="94" spans="1:10" ht="60">
      <c r="A94" s="70"/>
      <c r="B94" s="70"/>
      <c r="C94" s="221">
        <v>67</v>
      </c>
      <c r="D94" s="78" t="s">
        <v>481</v>
      </c>
      <c r="E94" s="79" t="s">
        <v>779</v>
      </c>
      <c r="F94" s="80" t="s">
        <v>130</v>
      </c>
      <c r="G94" s="81">
        <v>36</v>
      </c>
      <c r="H94" s="70"/>
      <c r="I94" s="70"/>
      <c r="J94" s="70"/>
    </row>
    <row r="95" spans="1:10" ht="75">
      <c r="A95" s="70"/>
      <c r="B95" s="70"/>
      <c r="C95" s="221">
        <v>68</v>
      </c>
      <c r="D95" s="78" t="s">
        <v>482</v>
      </c>
      <c r="E95" s="79" t="s">
        <v>780</v>
      </c>
      <c r="F95" s="80" t="s">
        <v>116</v>
      </c>
      <c r="G95" s="81">
        <v>350</v>
      </c>
      <c r="H95" s="70"/>
      <c r="I95" s="70"/>
      <c r="J95" s="70"/>
    </row>
    <row r="96" spans="1:10" ht="75">
      <c r="A96" s="70"/>
      <c r="B96" s="70"/>
      <c r="C96" s="221">
        <v>69</v>
      </c>
      <c r="D96" s="78" t="s">
        <v>324</v>
      </c>
      <c r="E96" s="79" t="s">
        <v>781</v>
      </c>
      <c r="F96" s="80" t="s">
        <v>116</v>
      </c>
      <c r="G96" s="81">
        <v>130</v>
      </c>
      <c r="H96" s="70"/>
      <c r="I96" s="70"/>
      <c r="J96" s="70"/>
    </row>
    <row r="97" spans="1:10" ht="75">
      <c r="A97" s="70"/>
      <c r="B97" s="70"/>
      <c r="C97" s="221">
        <v>70</v>
      </c>
      <c r="D97" s="78" t="s">
        <v>372</v>
      </c>
      <c r="E97" s="79" t="s">
        <v>782</v>
      </c>
      <c r="F97" s="80" t="s">
        <v>116</v>
      </c>
      <c r="G97" s="81">
        <v>600</v>
      </c>
      <c r="H97" s="70"/>
      <c r="I97" s="70"/>
      <c r="J97" s="70"/>
    </row>
    <row r="98" spans="1:10" ht="75">
      <c r="A98" s="70"/>
      <c r="B98" s="70"/>
      <c r="C98" s="221">
        <v>71</v>
      </c>
      <c r="D98" s="78" t="s">
        <v>384</v>
      </c>
      <c r="E98" s="79" t="s">
        <v>783</v>
      </c>
      <c r="F98" s="80" t="s">
        <v>116</v>
      </c>
      <c r="G98" s="81">
        <v>300</v>
      </c>
      <c r="H98" s="70"/>
      <c r="I98" s="70"/>
      <c r="J98" s="70"/>
    </row>
    <row r="99" spans="1:10" ht="75">
      <c r="A99" s="70"/>
      <c r="B99" s="70"/>
      <c r="C99" s="221">
        <v>72</v>
      </c>
      <c r="D99" s="78" t="s">
        <v>218</v>
      </c>
      <c r="E99" s="79" t="s">
        <v>784</v>
      </c>
      <c r="F99" s="80" t="s">
        <v>116</v>
      </c>
      <c r="G99" s="81">
        <v>4000</v>
      </c>
      <c r="H99" s="70"/>
      <c r="I99" s="70"/>
      <c r="J99" s="70"/>
    </row>
    <row r="100" spans="1:10" ht="75">
      <c r="A100" s="70"/>
      <c r="B100" s="70"/>
      <c r="C100" s="221">
        <v>73</v>
      </c>
      <c r="D100" s="78" t="s">
        <v>186</v>
      </c>
      <c r="E100" s="79" t="s">
        <v>785</v>
      </c>
      <c r="F100" s="80" t="s">
        <v>116</v>
      </c>
      <c r="G100" s="81">
        <v>2200</v>
      </c>
      <c r="H100" s="70"/>
      <c r="I100" s="70"/>
      <c r="J100" s="70"/>
    </row>
    <row r="101" spans="1:10" ht="75">
      <c r="A101" s="70"/>
      <c r="B101" s="70"/>
      <c r="C101" s="221">
        <v>74</v>
      </c>
      <c r="D101" s="78" t="s">
        <v>373</v>
      </c>
      <c r="E101" s="79" t="s">
        <v>786</v>
      </c>
      <c r="F101" s="80" t="s">
        <v>116</v>
      </c>
      <c r="G101" s="81">
        <v>120</v>
      </c>
      <c r="H101" s="70"/>
      <c r="I101" s="70"/>
      <c r="J101" s="70"/>
    </row>
    <row r="102" spans="1:10" ht="75">
      <c r="A102" s="70"/>
      <c r="B102" s="70"/>
      <c r="C102" s="221">
        <v>75</v>
      </c>
      <c r="D102" s="78" t="s">
        <v>374</v>
      </c>
      <c r="E102" s="79" t="s">
        <v>787</v>
      </c>
      <c r="F102" s="80" t="s">
        <v>116</v>
      </c>
      <c r="G102" s="81">
        <v>0</v>
      </c>
      <c r="H102" s="70"/>
      <c r="I102" s="70"/>
      <c r="J102" s="70"/>
    </row>
    <row r="103" spans="1:10" ht="75">
      <c r="A103" s="70"/>
      <c r="B103" s="70"/>
      <c r="C103" s="221">
        <v>76</v>
      </c>
      <c r="D103" s="78" t="s">
        <v>375</v>
      </c>
      <c r="E103" s="79" t="s">
        <v>788</v>
      </c>
      <c r="F103" s="80" t="s">
        <v>116</v>
      </c>
      <c r="G103" s="81">
        <v>200</v>
      </c>
      <c r="H103" s="70"/>
      <c r="I103" s="70"/>
      <c r="J103" s="70"/>
    </row>
    <row r="104" spans="1:10" ht="75">
      <c r="A104" s="70"/>
      <c r="B104" s="70"/>
      <c r="C104" s="221">
        <v>77</v>
      </c>
      <c r="D104" s="78" t="s">
        <v>188</v>
      </c>
      <c r="E104" s="79" t="s">
        <v>789</v>
      </c>
      <c r="F104" s="80" t="s">
        <v>116</v>
      </c>
      <c r="G104" s="81">
        <v>1200</v>
      </c>
      <c r="H104" s="70"/>
      <c r="I104" s="70"/>
      <c r="J104" s="70"/>
    </row>
    <row r="105" spans="1:10" ht="105">
      <c r="A105" s="70"/>
      <c r="B105" s="70"/>
      <c r="C105" s="221">
        <v>78</v>
      </c>
      <c r="D105" s="78" t="s">
        <v>483</v>
      </c>
      <c r="E105" s="79" t="s">
        <v>790</v>
      </c>
      <c r="F105" s="80" t="s">
        <v>116</v>
      </c>
      <c r="G105" s="81">
        <v>30</v>
      </c>
      <c r="H105" s="70"/>
      <c r="I105" s="70"/>
      <c r="J105" s="70"/>
    </row>
    <row r="106" spans="1:10" ht="105">
      <c r="A106" s="70"/>
      <c r="B106" s="70"/>
      <c r="C106" s="221">
        <v>79</v>
      </c>
      <c r="D106" s="78" t="s">
        <v>484</v>
      </c>
      <c r="E106" s="79" t="s">
        <v>791</v>
      </c>
      <c r="F106" s="80" t="s">
        <v>116</v>
      </c>
      <c r="G106" s="81">
        <v>40</v>
      </c>
      <c r="H106" s="70"/>
      <c r="I106" s="70"/>
      <c r="J106" s="70"/>
    </row>
    <row r="107" spans="1:10" ht="90">
      <c r="A107" s="70"/>
      <c r="B107" s="70"/>
      <c r="C107" s="221">
        <v>80</v>
      </c>
      <c r="D107" s="78" t="s">
        <v>485</v>
      </c>
      <c r="E107" s="79" t="s">
        <v>792</v>
      </c>
      <c r="F107" s="80" t="s">
        <v>130</v>
      </c>
      <c r="G107" s="81">
        <v>100</v>
      </c>
      <c r="H107" s="70"/>
      <c r="I107" s="70"/>
      <c r="J107" s="70"/>
    </row>
    <row r="108" spans="1:10" ht="90">
      <c r="A108" s="70"/>
      <c r="B108" s="70"/>
      <c r="C108" s="221">
        <v>81</v>
      </c>
      <c r="D108" s="78" t="s">
        <v>288</v>
      </c>
      <c r="E108" s="79" t="s">
        <v>793</v>
      </c>
      <c r="F108" s="80" t="s">
        <v>130</v>
      </c>
      <c r="G108" s="81">
        <v>15</v>
      </c>
      <c r="H108" s="70"/>
      <c r="I108" s="70"/>
      <c r="J108" s="70"/>
    </row>
    <row r="109" spans="1:10" ht="105">
      <c r="A109" s="70"/>
      <c r="B109" s="70"/>
      <c r="C109" s="221">
        <v>82</v>
      </c>
      <c r="D109" s="78" t="s">
        <v>243</v>
      </c>
      <c r="E109" s="79" t="s">
        <v>794</v>
      </c>
      <c r="F109" s="80" t="s">
        <v>130</v>
      </c>
      <c r="G109" s="81">
        <v>124</v>
      </c>
      <c r="H109" s="70"/>
      <c r="I109" s="70"/>
      <c r="J109" s="70"/>
    </row>
    <row r="110" spans="1:10" ht="60">
      <c r="A110" s="70"/>
      <c r="B110" s="70"/>
      <c r="C110" s="221">
        <v>83</v>
      </c>
      <c r="D110" s="78" t="s">
        <v>221</v>
      </c>
      <c r="E110" s="79" t="s">
        <v>795</v>
      </c>
      <c r="F110" s="80" t="s">
        <v>130</v>
      </c>
      <c r="G110" s="81">
        <v>30</v>
      </c>
      <c r="H110" s="70"/>
      <c r="I110" s="70"/>
      <c r="J110" s="70"/>
    </row>
    <row r="111" spans="1:10" ht="60">
      <c r="A111" s="70"/>
      <c r="B111" s="70"/>
      <c r="C111" s="221">
        <v>84</v>
      </c>
      <c r="D111" s="78" t="s">
        <v>222</v>
      </c>
      <c r="E111" s="79" t="s">
        <v>796</v>
      </c>
      <c r="F111" s="80" t="s">
        <v>130</v>
      </c>
      <c r="G111" s="81">
        <v>24</v>
      </c>
      <c r="H111" s="70"/>
      <c r="I111" s="70"/>
      <c r="J111" s="70"/>
    </row>
    <row r="112" spans="1:10" ht="105">
      <c r="A112" s="70"/>
      <c r="B112" s="70"/>
      <c r="C112" s="221">
        <v>85</v>
      </c>
      <c r="D112" s="78" t="s">
        <v>351</v>
      </c>
      <c r="E112" s="79" t="s">
        <v>797</v>
      </c>
      <c r="F112" s="80" t="s">
        <v>130</v>
      </c>
      <c r="G112" s="81">
        <v>2</v>
      </c>
      <c r="H112" s="70"/>
      <c r="I112" s="70"/>
      <c r="J112" s="70"/>
    </row>
    <row r="113" spans="1:10" ht="75">
      <c r="A113" s="70"/>
      <c r="B113" s="70"/>
      <c r="C113" s="221">
        <v>86</v>
      </c>
      <c r="D113" s="78" t="s">
        <v>486</v>
      </c>
      <c r="E113" s="79" t="s">
        <v>798</v>
      </c>
      <c r="F113" s="80" t="s">
        <v>130</v>
      </c>
      <c r="G113" s="81">
        <v>1</v>
      </c>
      <c r="H113" s="70"/>
      <c r="I113" s="70"/>
      <c r="J113" s="70"/>
    </row>
    <row r="114" spans="1:10" ht="75">
      <c r="A114" s="70"/>
      <c r="B114" s="70"/>
      <c r="C114" s="221">
        <v>87</v>
      </c>
      <c r="D114" s="78" t="s">
        <v>486</v>
      </c>
      <c r="E114" s="79" t="s">
        <v>799</v>
      </c>
      <c r="F114" s="80" t="s">
        <v>130</v>
      </c>
      <c r="G114" s="81">
        <v>2</v>
      </c>
      <c r="H114" s="70"/>
      <c r="I114" s="70"/>
      <c r="J114" s="70"/>
    </row>
    <row r="115" spans="1:10" ht="75">
      <c r="A115" s="70"/>
      <c r="B115" s="70"/>
      <c r="C115" s="221">
        <v>88</v>
      </c>
      <c r="D115" s="78" t="s">
        <v>487</v>
      </c>
      <c r="E115" s="79" t="s">
        <v>800</v>
      </c>
      <c r="F115" s="80" t="s">
        <v>130</v>
      </c>
      <c r="G115" s="81">
        <v>24</v>
      </c>
      <c r="H115" s="70"/>
      <c r="I115" s="70"/>
      <c r="J115" s="70"/>
    </row>
    <row r="116" spans="1:10" ht="60">
      <c r="A116" s="70"/>
      <c r="B116" s="70"/>
      <c r="C116" s="221">
        <v>89</v>
      </c>
      <c r="D116" s="78" t="s">
        <v>446</v>
      </c>
      <c r="E116" s="79" t="s">
        <v>801</v>
      </c>
      <c r="F116" s="80" t="s">
        <v>130</v>
      </c>
      <c r="G116" s="81">
        <v>1</v>
      </c>
      <c r="H116" s="70"/>
      <c r="I116" s="70"/>
      <c r="J116" s="70"/>
    </row>
    <row r="117" spans="1:10" ht="75">
      <c r="A117" s="70"/>
      <c r="B117" s="70"/>
      <c r="C117" s="221">
        <v>90</v>
      </c>
      <c r="D117" s="78" t="s">
        <v>244</v>
      </c>
      <c r="E117" s="79" t="s">
        <v>802</v>
      </c>
      <c r="F117" s="80" t="s">
        <v>130</v>
      </c>
      <c r="G117" s="81">
        <v>1</v>
      </c>
      <c r="H117" s="70"/>
      <c r="I117" s="70"/>
      <c r="J117" s="70"/>
    </row>
    <row r="118" spans="1:10" ht="75">
      <c r="A118" s="70"/>
      <c r="B118" s="70"/>
      <c r="C118" s="221">
        <v>91</v>
      </c>
      <c r="D118" s="78" t="s">
        <v>488</v>
      </c>
      <c r="E118" s="79" t="s">
        <v>489</v>
      </c>
      <c r="F118" s="80" t="s">
        <v>130</v>
      </c>
      <c r="G118" s="81">
        <v>89</v>
      </c>
      <c r="H118" s="70"/>
      <c r="I118" s="70"/>
      <c r="J118" s="70"/>
    </row>
    <row r="119" spans="1:10" ht="60">
      <c r="A119" s="70"/>
      <c r="B119" s="70"/>
      <c r="C119" s="221">
        <v>92</v>
      </c>
      <c r="D119" s="78" t="s">
        <v>490</v>
      </c>
      <c r="E119" s="79" t="s">
        <v>803</v>
      </c>
      <c r="F119" s="80" t="s">
        <v>130</v>
      </c>
      <c r="G119" s="81">
        <v>16</v>
      </c>
      <c r="H119" s="70"/>
      <c r="I119" s="70"/>
      <c r="J119" s="70"/>
    </row>
    <row r="120" spans="1:10" ht="60">
      <c r="A120" s="70"/>
      <c r="B120" s="70"/>
      <c r="C120" s="221">
        <v>93</v>
      </c>
      <c r="D120" s="78" t="s">
        <v>376</v>
      </c>
      <c r="E120" s="79" t="s">
        <v>804</v>
      </c>
      <c r="F120" s="80" t="s">
        <v>130</v>
      </c>
      <c r="G120" s="81">
        <v>6</v>
      </c>
      <c r="H120" s="70"/>
      <c r="I120" s="70"/>
      <c r="J120" s="70"/>
    </row>
    <row r="121" spans="1:10" ht="45">
      <c r="A121" s="70"/>
      <c r="B121" s="70"/>
      <c r="C121" s="221">
        <v>94</v>
      </c>
      <c r="D121" s="78" t="s">
        <v>377</v>
      </c>
      <c r="E121" s="79" t="s">
        <v>805</v>
      </c>
      <c r="F121" s="80" t="s">
        <v>130</v>
      </c>
      <c r="G121" s="81">
        <v>6</v>
      </c>
      <c r="H121" s="70"/>
      <c r="I121" s="70"/>
      <c r="J121" s="70"/>
    </row>
    <row r="122" spans="1:10" ht="45">
      <c r="A122" s="70"/>
      <c r="B122" s="70"/>
      <c r="C122" s="221">
        <v>95</v>
      </c>
      <c r="D122" s="78" t="s">
        <v>447</v>
      </c>
      <c r="E122" s="79" t="s">
        <v>806</v>
      </c>
      <c r="F122" s="80" t="s">
        <v>130</v>
      </c>
      <c r="G122" s="81">
        <v>1</v>
      </c>
      <c r="H122" s="70"/>
      <c r="I122" s="70"/>
      <c r="J122" s="70"/>
    </row>
    <row r="123" spans="1:10" ht="60">
      <c r="A123" s="70"/>
      <c r="B123" s="70"/>
      <c r="C123" s="221">
        <v>96</v>
      </c>
      <c r="D123" s="78" t="s">
        <v>448</v>
      </c>
      <c r="E123" s="79" t="s">
        <v>449</v>
      </c>
      <c r="F123" s="80" t="s">
        <v>130</v>
      </c>
      <c r="G123" s="81">
        <v>15</v>
      </c>
      <c r="H123" s="70"/>
      <c r="I123" s="70"/>
      <c r="J123" s="70"/>
    </row>
    <row r="124" spans="1:10" ht="45">
      <c r="A124" s="70"/>
      <c r="B124" s="70"/>
      <c r="C124" s="221">
        <v>97</v>
      </c>
      <c r="D124" s="78" t="s">
        <v>378</v>
      </c>
      <c r="E124" s="79" t="s">
        <v>807</v>
      </c>
      <c r="F124" s="80" t="s">
        <v>130</v>
      </c>
      <c r="G124" s="81">
        <v>13</v>
      </c>
      <c r="H124" s="70"/>
      <c r="I124" s="70"/>
      <c r="J124" s="70"/>
    </row>
    <row r="125" spans="1:10">
      <c r="A125" s="70"/>
      <c r="B125" s="70"/>
      <c r="C125" s="221"/>
      <c r="D125" s="78"/>
      <c r="E125" s="79" t="s">
        <v>412</v>
      </c>
      <c r="F125" s="80"/>
      <c r="G125" s="81"/>
      <c r="H125" s="70"/>
      <c r="I125" s="70"/>
      <c r="J125" s="70"/>
    </row>
    <row r="126" spans="1:10" ht="75">
      <c r="A126" s="70"/>
      <c r="B126" s="70"/>
      <c r="C126" s="221">
        <v>98</v>
      </c>
      <c r="D126" s="78" t="s">
        <v>413</v>
      </c>
      <c r="E126" s="79" t="s">
        <v>414</v>
      </c>
      <c r="F126" s="80" t="s">
        <v>116</v>
      </c>
      <c r="G126" s="81">
        <v>60</v>
      </c>
      <c r="H126" s="70"/>
      <c r="I126" s="70"/>
      <c r="J126" s="70"/>
    </row>
    <row r="127" spans="1:10" ht="60">
      <c r="A127" s="70"/>
      <c r="B127" s="70"/>
      <c r="C127" s="221">
        <v>99</v>
      </c>
      <c r="D127" s="78" t="s">
        <v>415</v>
      </c>
      <c r="E127" s="79" t="s">
        <v>416</v>
      </c>
      <c r="F127" s="80" t="s">
        <v>130</v>
      </c>
      <c r="G127" s="81">
        <v>80</v>
      </c>
      <c r="H127" s="70"/>
      <c r="I127" s="70"/>
      <c r="J127" s="70"/>
    </row>
    <row r="128" spans="1:10" ht="60">
      <c r="A128" s="70"/>
      <c r="B128" s="70"/>
      <c r="C128" s="221">
        <v>100</v>
      </c>
      <c r="D128" s="78" t="s">
        <v>491</v>
      </c>
      <c r="E128" s="79" t="s">
        <v>492</v>
      </c>
      <c r="F128" s="80" t="s">
        <v>116</v>
      </c>
      <c r="G128" s="81">
        <v>130</v>
      </c>
      <c r="H128" s="70"/>
      <c r="I128" s="70"/>
      <c r="J128" s="70"/>
    </row>
    <row r="129" spans="1:10" ht="60">
      <c r="A129" s="70"/>
      <c r="B129" s="70"/>
      <c r="C129" s="221">
        <v>101</v>
      </c>
      <c r="D129" s="78" t="s">
        <v>493</v>
      </c>
      <c r="E129" s="79" t="s">
        <v>494</v>
      </c>
      <c r="F129" s="80" t="s">
        <v>130</v>
      </c>
      <c r="G129" s="81">
        <v>80</v>
      </c>
      <c r="H129" s="70"/>
      <c r="I129" s="70"/>
      <c r="J129" s="70"/>
    </row>
    <row r="130" spans="1:10" ht="60">
      <c r="A130" s="70"/>
      <c r="B130" s="70"/>
      <c r="C130" s="221">
        <v>102</v>
      </c>
      <c r="D130" s="78" t="s">
        <v>495</v>
      </c>
      <c r="E130" s="79" t="s">
        <v>496</v>
      </c>
      <c r="F130" s="80" t="s">
        <v>116</v>
      </c>
      <c r="G130" s="81">
        <v>30</v>
      </c>
      <c r="H130" s="70"/>
      <c r="I130" s="70"/>
      <c r="J130" s="70"/>
    </row>
    <row r="131" spans="1:10" ht="60">
      <c r="A131" s="70"/>
      <c r="B131" s="70"/>
      <c r="C131" s="221">
        <v>103</v>
      </c>
      <c r="D131" s="78" t="s">
        <v>497</v>
      </c>
      <c r="E131" s="79" t="s">
        <v>498</v>
      </c>
      <c r="F131" s="80" t="s">
        <v>116</v>
      </c>
      <c r="G131" s="81">
        <v>15</v>
      </c>
      <c r="H131" s="70"/>
      <c r="I131" s="70"/>
      <c r="J131" s="70"/>
    </row>
    <row r="132" spans="1:10" ht="60">
      <c r="A132" s="70"/>
      <c r="B132" s="70"/>
      <c r="C132" s="221">
        <v>104</v>
      </c>
      <c r="D132" s="78" t="s">
        <v>499</v>
      </c>
      <c r="E132" s="79" t="s">
        <v>500</v>
      </c>
      <c r="F132" s="80" t="s">
        <v>116</v>
      </c>
      <c r="G132" s="81">
        <v>30</v>
      </c>
      <c r="H132" s="70"/>
      <c r="I132" s="70"/>
      <c r="J132" s="70"/>
    </row>
    <row r="133" spans="1:10" ht="45">
      <c r="A133" s="70"/>
      <c r="B133" s="70"/>
      <c r="C133" s="221">
        <v>105</v>
      </c>
      <c r="D133" s="78" t="s">
        <v>418</v>
      </c>
      <c r="E133" s="79" t="s">
        <v>419</v>
      </c>
      <c r="F133" s="80" t="s">
        <v>116</v>
      </c>
      <c r="G133" s="81">
        <v>92</v>
      </c>
      <c r="H133" s="70"/>
      <c r="I133" s="70"/>
      <c r="J133" s="70"/>
    </row>
    <row r="134" spans="1:10" ht="60">
      <c r="A134" s="70"/>
      <c r="B134" s="70"/>
      <c r="C134" s="221">
        <v>106</v>
      </c>
      <c r="D134" s="78" t="s">
        <v>501</v>
      </c>
      <c r="E134" s="79" t="s">
        <v>502</v>
      </c>
      <c r="F134" s="80" t="s">
        <v>130</v>
      </c>
      <c r="G134" s="81">
        <v>14</v>
      </c>
      <c r="H134" s="70"/>
      <c r="I134" s="70"/>
      <c r="J134" s="70"/>
    </row>
    <row r="135" spans="1:10" ht="60">
      <c r="A135" s="70"/>
      <c r="B135" s="70"/>
      <c r="C135" s="221">
        <v>107</v>
      </c>
      <c r="D135" s="78" t="s">
        <v>420</v>
      </c>
      <c r="E135" s="79" t="s">
        <v>421</v>
      </c>
      <c r="F135" s="80" t="s">
        <v>130</v>
      </c>
      <c r="G135" s="81">
        <v>2</v>
      </c>
      <c r="H135" s="70"/>
      <c r="I135" s="70"/>
      <c r="J135" s="70"/>
    </row>
    <row r="136" spans="1:10">
      <c r="A136" s="70"/>
      <c r="B136" s="70"/>
      <c r="C136" s="221"/>
      <c r="D136" s="78"/>
      <c r="E136" s="79" t="s">
        <v>808</v>
      </c>
      <c r="F136" s="80"/>
      <c r="G136" s="81"/>
      <c r="H136" s="70"/>
      <c r="I136" s="70"/>
      <c r="J136" s="70"/>
    </row>
    <row r="137" spans="1:10" ht="90">
      <c r="A137" s="70"/>
      <c r="B137" s="70"/>
      <c r="C137" s="221">
        <v>108</v>
      </c>
      <c r="D137" s="78" t="s">
        <v>321</v>
      </c>
      <c r="E137" s="79" t="s">
        <v>322</v>
      </c>
      <c r="F137" s="80" t="s">
        <v>116</v>
      </c>
      <c r="G137" s="81">
        <v>50</v>
      </c>
      <c r="H137" s="70"/>
      <c r="I137" s="70"/>
      <c r="J137" s="70"/>
    </row>
    <row r="138" spans="1:10" ht="60">
      <c r="A138" s="70"/>
      <c r="B138" s="70"/>
      <c r="C138" s="221">
        <v>109</v>
      </c>
      <c r="D138" s="78" t="s">
        <v>503</v>
      </c>
      <c r="E138" s="79" t="s">
        <v>504</v>
      </c>
      <c r="F138" s="80" t="s">
        <v>130</v>
      </c>
      <c r="G138" s="81">
        <v>50</v>
      </c>
      <c r="H138" s="70"/>
      <c r="I138" s="70"/>
      <c r="J138" s="70"/>
    </row>
    <row r="139" spans="1:10" ht="45">
      <c r="A139" s="70"/>
      <c r="B139" s="70"/>
      <c r="C139" s="221">
        <v>110</v>
      </c>
      <c r="D139" s="78" t="s">
        <v>505</v>
      </c>
      <c r="E139" s="79" t="s">
        <v>506</v>
      </c>
      <c r="F139" s="80" t="s">
        <v>116</v>
      </c>
      <c r="G139" s="81">
        <v>60</v>
      </c>
      <c r="H139" s="70"/>
      <c r="I139" s="70"/>
      <c r="J139" s="70"/>
    </row>
    <row r="140" spans="1:10" ht="45">
      <c r="A140" s="70"/>
      <c r="B140" s="70"/>
      <c r="C140" s="221">
        <v>111</v>
      </c>
      <c r="D140" s="78" t="s">
        <v>507</v>
      </c>
      <c r="E140" s="79" t="s">
        <v>508</v>
      </c>
      <c r="F140" s="80" t="s">
        <v>116</v>
      </c>
      <c r="G140" s="81">
        <v>12</v>
      </c>
      <c r="H140" s="70"/>
      <c r="I140" s="70"/>
      <c r="J140" s="70"/>
    </row>
    <row r="141" spans="1:10" ht="75">
      <c r="A141" s="70"/>
      <c r="B141" s="70"/>
      <c r="C141" s="221">
        <v>112</v>
      </c>
      <c r="D141" s="78" t="s">
        <v>216</v>
      </c>
      <c r="E141" s="79" t="s">
        <v>809</v>
      </c>
      <c r="F141" s="80" t="s">
        <v>116</v>
      </c>
      <c r="G141" s="81">
        <v>90</v>
      </c>
      <c r="H141" s="70"/>
      <c r="I141" s="70"/>
      <c r="J141" s="70"/>
    </row>
    <row r="142" spans="1:10" ht="75">
      <c r="A142" s="70"/>
      <c r="B142" s="70"/>
      <c r="C142" s="221">
        <v>113</v>
      </c>
      <c r="D142" s="78" t="s">
        <v>509</v>
      </c>
      <c r="E142" s="79" t="s">
        <v>810</v>
      </c>
      <c r="F142" s="80" t="s">
        <v>383</v>
      </c>
      <c r="G142" s="81">
        <v>2</v>
      </c>
      <c r="H142" s="70"/>
      <c r="I142" s="70"/>
      <c r="J142" s="70"/>
    </row>
    <row r="143" spans="1:10" ht="75">
      <c r="A143" s="70"/>
      <c r="B143" s="70"/>
      <c r="C143" s="221">
        <v>114</v>
      </c>
      <c r="D143" s="78" t="s">
        <v>373</v>
      </c>
      <c r="E143" s="79" t="s">
        <v>786</v>
      </c>
      <c r="F143" s="80" t="s">
        <v>116</v>
      </c>
      <c r="G143" s="81">
        <v>20</v>
      </c>
      <c r="H143" s="70"/>
      <c r="I143" s="70"/>
      <c r="J143" s="70"/>
    </row>
    <row r="144" spans="1:10" ht="75">
      <c r="A144" s="70"/>
      <c r="B144" s="70"/>
      <c r="C144" s="221">
        <v>115</v>
      </c>
      <c r="D144" s="78" t="s">
        <v>510</v>
      </c>
      <c r="E144" s="79" t="s">
        <v>511</v>
      </c>
      <c r="F144" s="80" t="s">
        <v>130</v>
      </c>
      <c r="G144" s="81">
        <v>1</v>
      </c>
      <c r="H144" s="70"/>
      <c r="I144" s="70"/>
      <c r="J144" s="70"/>
    </row>
    <row r="145" spans="1:10" ht="45">
      <c r="A145" s="70"/>
      <c r="B145" s="70"/>
      <c r="C145" s="221">
        <v>116</v>
      </c>
      <c r="D145" s="78" t="s">
        <v>512</v>
      </c>
      <c r="E145" s="79" t="s">
        <v>811</v>
      </c>
      <c r="F145" s="80" t="s">
        <v>130</v>
      </c>
      <c r="G145" s="81">
        <v>3</v>
      </c>
      <c r="H145" s="70"/>
      <c r="I145" s="70"/>
      <c r="J145" s="70"/>
    </row>
    <row r="146" spans="1:10" ht="45">
      <c r="A146" s="70"/>
      <c r="B146" s="70"/>
      <c r="C146" s="221">
        <v>117</v>
      </c>
      <c r="D146" s="78" t="s">
        <v>513</v>
      </c>
      <c r="E146" s="79" t="s">
        <v>514</v>
      </c>
      <c r="F146" s="80" t="s">
        <v>130</v>
      </c>
      <c r="G146" s="81">
        <v>3</v>
      </c>
      <c r="H146" s="70"/>
      <c r="I146" s="70"/>
      <c r="J146" s="70"/>
    </row>
    <row r="147" spans="1:10" ht="45">
      <c r="A147" s="70"/>
      <c r="B147" s="70"/>
      <c r="C147" s="221">
        <v>118</v>
      </c>
      <c r="D147" s="78" t="s">
        <v>515</v>
      </c>
      <c r="E147" s="79" t="s">
        <v>812</v>
      </c>
      <c r="F147" s="80" t="s">
        <v>130</v>
      </c>
      <c r="G147" s="81">
        <v>3</v>
      </c>
      <c r="H147" s="70"/>
      <c r="I147" s="70"/>
      <c r="J147" s="70"/>
    </row>
    <row r="148" spans="1:10" ht="90">
      <c r="A148" s="70"/>
      <c r="B148" s="70"/>
      <c r="C148" s="221">
        <v>119</v>
      </c>
      <c r="D148" s="78" t="s">
        <v>516</v>
      </c>
      <c r="E148" s="79" t="s">
        <v>517</v>
      </c>
      <c r="F148" s="80" t="s">
        <v>130</v>
      </c>
      <c r="G148" s="81">
        <v>2</v>
      </c>
      <c r="H148" s="70"/>
      <c r="I148" s="70"/>
      <c r="J148" s="70"/>
    </row>
    <row r="149" spans="1:10" ht="90">
      <c r="A149" s="70"/>
      <c r="B149" s="70"/>
      <c r="C149" s="221">
        <v>120</v>
      </c>
      <c r="D149" s="78" t="s">
        <v>518</v>
      </c>
      <c r="E149" s="79" t="s">
        <v>813</v>
      </c>
      <c r="F149" s="80" t="s">
        <v>130</v>
      </c>
      <c r="G149" s="81">
        <v>1</v>
      </c>
      <c r="H149" s="70"/>
      <c r="I149" s="70"/>
      <c r="J149" s="70"/>
    </row>
    <row r="150" spans="1:10" ht="75">
      <c r="A150" s="70"/>
      <c r="B150" s="70"/>
      <c r="C150" s="221">
        <v>121</v>
      </c>
      <c r="D150" s="78" t="s">
        <v>519</v>
      </c>
      <c r="E150" s="79" t="s">
        <v>814</v>
      </c>
      <c r="F150" s="80" t="s">
        <v>116</v>
      </c>
      <c r="G150" s="81">
        <v>40</v>
      </c>
      <c r="H150" s="70"/>
      <c r="I150" s="70"/>
      <c r="J150" s="70"/>
    </row>
    <row r="151" spans="1:10" ht="45">
      <c r="A151" s="70"/>
      <c r="B151" s="70"/>
      <c r="C151" s="221">
        <v>122</v>
      </c>
      <c r="D151" s="78" t="s">
        <v>520</v>
      </c>
      <c r="E151" s="79" t="s">
        <v>815</v>
      </c>
      <c r="F151" s="80" t="s">
        <v>130</v>
      </c>
      <c r="G151" s="81">
        <v>3</v>
      </c>
      <c r="H151" s="70"/>
      <c r="I151" s="70"/>
      <c r="J151" s="70"/>
    </row>
    <row r="152" spans="1:10" ht="45">
      <c r="A152" s="70"/>
      <c r="B152" s="70"/>
      <c r="C152" s="221">
        <v>123</v>
      </c>
      <c r="D152" s="78" t="s">
        <v>521</v>
      </c>
      <c r="E152" s="79" t="s">
        <v>816</v>
      </c>
      <c r="F152" s="80" t="s">
        <v>130</v>
      </c>
      <c r="G152" s="81">
        <v>3</v>
      </c>
      <c r="H152" s="70"/>
      <c r="I152" s="70"/>
      <c r="J152" s="70"/>
    </row>
    <row r="153" spans="1:10" ht="45">
      <c r="A153" s="70"/>
      <c r="B153" s="70"/>
      <c r="C153" s="221">
        <v>124</v>
      </c>
      <c r="D153" s="78" t="s">
        <v>448</v>
      </c>
      <c r="E153" s="79" t="s">
        <v>817</v>
      </c>
      <c r="F153" s="80" t="s">
        <v>130</v>
      </c>
      <c r="G153" s="81">
        <v>6</v>
      </c>
      <c r="H153" s="70"/>
      <c r="I153" s="70"/>
      <c r="J153" s="70"/>
    </row>
    <row r="154" spans="1:10" ht="75">
      <c r="A154" s="70"/>
      <c r="B154" s="70"/>
      <c r="C154" s="221">
        <v>125</v>
      </c>
      <c r="D154" s="78" t="s">
        <v>522</v>
      </c>
      <c r="E154" s="79" t="s">
        <v>818</v>
      </c>
      <c r="F154" s="80" t="s">
        <v>130</v>
      </c>
      <c r="G154" s="81">
        <v>3</v>
      </c>
      <c r="H154" s="70"/>
      <c r="I154" s="70"/>
      <c r="J154" s="70"/>
    </row>
    <row r="155" spans="1:10" ht="90">
      <c r="A155" s="70"/>
      <c r="B155" s="70"/>
      <c r="C155" s="221">
        <v>126</v>
      </c>
      <c r="D155" s="78" t="s">
        <v>523</v>
      </c>
      <c r="E155" s="79" t="s">
        <v>524</v>
      </c>
      <c r="F155" s="80" t="s">
        <v>130</v>
      </c>
      <c r="G155" s="81">
        <v>3</v>
      </c>
      <c r="H155" s="70"/>
      <c r="I155" s="70"/>
      <c r="J155" s="70"/>
    </row>
    <row r="156" spans="1:10" ht="105">
      <c r="A156" s="70"/>
      <c r="B156" s="70"/>
      <c r="C156" s="221">
        <v>127</v>
      </c>
      <c r="D156" s="78" t="s">
        <v>525</v>
      </c>
      <c r="E156" s="79" t="s">
        <v>819</v>
      </c>
      <c r="F156" s="80" t="s">
        <v>116</v>
      </c>
      <c r="G156" s="81">
        <v>150</v>
      </c>
      <c r="H156" s="70"/>
      <c r="I156" s="70"/>
      <c r="J156" s="70"/>
    </row>
    <row r="157" spans="1:10" ht="90">
      <c r="A157" s="70"/>
      <c r="B157" s="70"/>
      <c r="C157" s="221">
        <v>128</v>
      </c>
      <c r="D157" s="78" t="s">
        <v>526</v>
      </c>
      <c r="E157" s="79" t="s">
        <v>820</v>
      </c>
      <c r="F157" s="80" t="s">
        <v>130</v>
      </c>
      <c r="G157" s="81">
        <v>1</v>
      </c>
      <c r="H157" s="70"/>
      <c r="I157" s="70"/>
      <c r="J157" s="70"/>
    </row>
    <row r="158" spans="1:10" ht="105">
      <c r="A158" s="70"/>
      <c r="B158" s="70"/>
      <c r="C158" s="221">
        <v>129</v>
      </c>
      <c r="D158" s="78" t="s">
        <v>527</v>
      </c>
      <c r="E158" s="79" t="s">
        <v>821</v>
      </c>
      <c r="F158" s="80" t="s">
        <v>130</v>
      </c>
      <c r="G158" s="81">
        <v>1</v>
      </c>
      <c r="H158" s="70"/>
      <c r="I158" s="70"/>
      <c r="J158" s="70"/>
    </row>
    <row r="159" spans="1:10">
      <c r="C159" s="222"/>
    </row>
    <row r="160" spans="1:10">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2" xr:uid="{00000000-0009-0000-0000-00000D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3:J1358"/>
  <sheetViews>
    <sheetView topLeftCell="A127" zoomScaleNormal="10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34.28515625"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ht="27.75" customHeight="1">
      <c r="A6" s="42"/>
      <c r="B6" s="206" t="s">
        <v>528</v>
      </c>
      <c r="C6" s="206"/>
      <c r="D6" s="206"/>
      <c r="E6" s="206"/>
      <c r="F6" s="206"/>
      <c r="G6" s="206"/>
      <c r="H6" s="206"/>
      <c r="I6" s="206"/>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2" t="s">
        <v>108</v>
      </c>
      <c r="I19" s="202"/>
    </row>
    <row r="20" spans="1:10" ht="45">
      <c r="A20" s="66" t="s">
        <v>117</v>
      </c>
      <c r="B20" s="66" t="s">
        <v>66</v>
      </c>
      <c r="C20" s="67" t="s">
        <v>987</v>
      </c>
      <c r="D20" s="67" t="s">
        <v>88</v>
      </c>
      <c r="E20" s="68" t="s">
        <v>107</v>
      </c>
      <c r="F20" s="67" t="s">
        <v>68</v>
      </c>
      <c r="G20" s="67" t="s">
        <v>111</v>
      </c>
      <c r="H20" s="69" t="s">
        <v>118</v>
      </c>
      <c r="I20" s="69" t="s">
        <v>119</v>
      </c>
      <c r="J20" s="69" t="s">
        <v>67</v>
      </c>
    </row>
    <row r="21" spans="1:10">
      <c r="A21" s="70"/>
      <c r="B21" s="62"/>
      <c r="C21" s="62"/>
      <c r="D21" s="78"/>
      <c r="E21" s="91" t="s">
        <v>121</v>
      </c>
      <c r="F21" s="80"/>
      <c r="G21" s="81"/>
      <c r="H21" s="62"/>
      <c r="I21" s="62"/>
      <c r="J21" s="62"/>
    </row>
    <row r="22" spans="1:10" ht="75">
      <c r="A22" s="62"/>
      <c r="B22" s="62"/>
      <c r="C22" s="62">
        <v>1</v>
      </c>
      <c r="D22" s="83" t="s">
        <v>122</v>
      </c>
      <c r="E22" s="90" t="s">
        <v>123</v>
      </c>
      <c r="F22" s="83" t="s">
        <v>115</v>
      </c>
      <c r="G22" s="122">
        <v>704.58</v>
      </c>
      <c r="H22" s="37"/>
      <c r="I22" s="63"/>
      <c r="J22" s="70"/>
    </row>
    <row r="23" spans="1:10" ht="75">
      <c r="A23" s="62"/>
      <c r="B23" s="62"/>
      <c r="C23" s="62">
        <v>2</v>
      </c>
      <c r="D23" s="83" t="s">
        <v>124</v>
      </c>
      <c r="E23" s="90" t="s">
        <v>125</v>
      </c>
      <c r="F23" s="83" t="s">
        <v>115</v>
      </c>
      <c r="G23" s="122">
        <v>383.5</v>
      </c>
      <c r="H23" s="37"/>
      <c r="I23" s="63"/>
      <c r="J23" s="70"/>
    </row>
    <row r="24" spans="1:10" ht="45" customHeight="1">
      <c r="A24" s="62"/>
      <c r="B24" s="62"/>
      <c r="C24" s="62">
        <v>3</v>
      </c>
      <c r="D24" s="83" t="s">
        <v>822</v>
      </c>
      <c r="E24" s="90" t="s">
        <v>823</v>
      </c>
      <c r="F24" s="83" t="s">
        <v>115</v>
      </c>
      <c r="G24" s="122">
        <v>84.97</v>
      </c>
      <c r="H24" s="37"/>
      <c r="I24" s="63"/>
      <c r="J24" s="70"/>
    </row>
    <row r="25" spans="1:10" ht="47.25" customHeight="1">
      <c r="A25" s="62"/>
      <c r="B25" s="62"/>
      <c r="C25" s="62">
        <v>4</v>
      </c>
      <c r="D25" s="83" t="s">
        <v>355</v>
      </c>
      <c r="E25" s="90" t="s">
        <v>638</v>
      </c>
      <c r="F25" s="83" t="s">
        <v>130</v>
      </c>
      <c r="G25" s="122">
        <v>12</v>
      </c>
      <c r="H25" s="37"/>
      <c r="I25" s="63"/>
      <c r="J25" s="70"/>
    </row>
    <row r="26" spans="1:10" ht="45">
      <c r="A26" s="70"/>
      <c r="B26" s="70"/>
      <c r="C26" s="221">
        <v>5</v>
      </c>
      <c r="D26" s="83" t="s">
        <v>639</v>
      </c>
      <c r="E26" s="90" t="s">
        <v>640</v>
      </c>
      <c r="F26" s="83" t="s">
        <v>115</v>
      </c>
      <c r="G26" s="122">
        <v>134.31</v>
      </c>
      <c r="H26" s="70"/>
      <c r="I26" s="70"/>
      <c r="J26" s="70"/>
    </row>
    <row r="27" spans="1:10" ht="75">
      <c r="A27" s="70"/>
      <c r="B27" s="70"/>
      <c r="C27" s="221">
        <v>6</v>
      </c>
      <c r="D27" s="83" t="s">
        <v>641</v>
      </c>
      <c r="E27" s="90" t="s">
        <v>824</v>
      </c>
      <c r="F27" s="83" t="s">
        <v>130</v>
      </c>
      <c r="G27" s="122">
        <v>3</v>
      </c>
      <c r="H27" s="70"/>
      <c r="I27" s="70"/>
      <c r="J27" s="70"/>
    </row>
    <row r="28" spans="1:10" ht="75">
      <c r="A28" s="70"/>
      <c r="B28" s="70"/>
      <c r="C28" s="221">
        <v>7</v>
      </c>
      <c r="D28" s="83" t="s">
        <v>825</v>
      </c>
      <c r="E28" s="90" t="s">
        <v>386</v>
      </c>
      <c r="F28" s="83" t="s">
        <v>130</v>
      </c>
      <c r="G28" s="122">
        <v>5</v>
      </c>
      <c r="H28" s="70"/>
      <c r="I28" s="70"/>
      <c r="J28" s="70"/>
    </row>
    <row r="29" spans="1:10" ht="60">
      <c r="A29" s="70"/>
      <c r="B29" s="70"/>
      <c r="C29" s="221">
        <v>8</v>
      </c>
      <c r="D29" s="83" t="s">
        <v>346</v>
      </c>
      <c r="E29" s="90" t="s">
        <v>826</v>
      </c>
      <c r="F29" s="83" t="s">
        <v>115</v>
      </c>
      <c r="G29" s="122">
        <v>53.57</v>
      </c>
      <c r="H29" s="70"/>
      <c r="I29" s="70"/>
      <c r="J29" s="70"/>
    </row>
    <row r="30" spans="1:10" ht="60">
      <c r="A30" s="70"/>
      <c r="B30" s="70"/>
      <c r="C30" s="221">
        <v>9</v>
      </c>
      <c r="D30" s="83" t="s">
        <v>643</v>
      </c>
      <c r="E30" s="90" t="s">
        <v>644</v>
      </c>
      <c r="F30" s="83" t="s">
        <v>130</v>
      </c>
      <c r="G30" s="122">
        <v>315</v>
      </c>
      <c r="H30" s="70"/>
      <c r="I30" s="70"/>
      <c r="J30" s="70"/>
    </row>
    <row r="31" spans="1:10" ht="60">
      <c r="A31" s="70"/>
      <c r="B31" s="70"/>
      <c r="C31" s="221">
        <v>10</v>
      </c>
      <c r="D31" s="83" t="s">
        <v>128</v>
      </c>
      <c r="E31" s="90" t="s">
        <v>827</v>
      </c>
      <c r="F31" s="83" t="s">
        <v>130</v>
      </c>
      <c r="G31" s="122">
        <v>15</v>
      </c>
      <c r="H31" s="70"/>
      <c r="I31" s="70"/>
      <c r="J31" s="70"/>
    </row>
    <row r="32" spans="1:10" ht="45">
      <c r="A32" s="70"/>
      <c r="B32" s="70"/>
      <c r="C32" s="221">
        <v>11</v>
      </c>
      <c r="D32" s="83" t="s">
        <v>828</v>
      </c>
      <c r="E32" s="90" t="s">
        <v>829</v>
      </c>
      <c r="F32" s="83" t="s">
        <v>130</v>
      </c>
      <c r="G32" s="122">
        <v>3</v>
      </c>
      <c r="H32" s="70"/>
      <c r="I32" s="70"/>
      <c r="J32" s="70"/>
    </row>
    <row r="33" spans="1:10">
      <c r="A33" s="70"/>
      <c r="B33" s="70"/>
      <c r="C33" s="221"/>
      <c r="D33" s="78"/>
      <c r="E33" s="91" t="s">
        <v>133</v>
      </c>
      <c r="F33" s="80"/>
      <c r="G33" s="81"/>
      <c r="H33" s="70"/>
      <c r="I33" s="70"/>
      <c r="J33" s="70"/>
    </row>
    <row r="34" spans="1:10" ht="60">
      <c r="A34" s="70"/>
      <c r="B34" s="70"/>
      <c r="C34" s="221">
        <v>12</v>
      </c>
      <c r="D34" s="83" t="s">
        <v>359</v>
      </c>
      <c r="E34" s="90" t="s">
        <v>645</v>
      </c>
      <c r="F34" s="83" t="s">
        <v>115</v>
      </c>
      <c r="G34" s="122">
        <v>778.58</v>
      </c>
      <c r="H34" s="70"/>
      <c r="I34" s="70"/>
      <c r="J34" s="70"/>
    </row>
    <row r="35" spans="1:10" ht="60">
      <c r="A35" s="70"/>
      <c r="B35" s="70"/>
      <c r="C35" s="221">
        <v>13</v>
      </c>
      <c r="D35" s="83" t="s">
        <v>248</v>
      </c>
      <c r="E35" s="90" t="s">
        <v>830</v>
      </c>
      <c r="F35" s="83" t="s">
        <v>115</v>
      </c>
      <c r="G35" s="122">
        <v>15.04</v>
      </c>
      <c r="H35" s="70"/>
      <c r="I35" s="70"/>
      <c r="J35" s="70"/>
    </row>
    <row r="36" spans="1:10" ht="60">
      <c r="A36" s="70"/>
      <c r="B36" s="70"/>
      <c r="C36" s="221">
        <v>14</v>
      </c>
      <c r="D36" s="83" t="s">
        <v>250</v>
      </c>
      <c r="E36" s="90" t="s">
        <v>251</v>
      </c>
      <c r="F36" s="83" t="s">
        <v>115</v>
      </c>
      <c r="G36" s="122">
        <v>83.55</v>
      </c>
      <c r="H36" s="70"/>
      <c r="I36" s="70"/>
      <c r="J36" s="70"/>
    </row>
    <row r="37" spans="1:10" ht="75">
      <c r="A37" s="70"/>
      <c r="B37" s="70"/>
      <c r="C37" s="221">
        <v>15</v>
      </c>
      <c r="D37" s="83" t="s">
        <v>379</v>
      </c>
      <c r="E37" s="90" t="s">
        <v>831</v>
      </c>
      <c r="F37" s="83" t="s">
        <v>116</v>
      </c>
      <c r="G37" s="122">
        <v>595.09</v>
      </c>
      <c r="H37" s="70"/>
      <c r="I37" s="70"/>
      <c r="J37" s="70"/>
    </row>
    <row r="38" spans="1:10" ht="60">
      <c r="A38" s="70"/>
      <c r="B38" s="70"/>
      <c r="C38" s="221">
        <v>16</v>
      </c>
      <c r="D38" s="83" t="s">
        <v>136</v>
      </c>
      <c r="E38" s="90" t="s">
        <v>832</v>
      </c>
      <c r="F38" s="83" t="s">
        <v>115</v>
      </c>
      <c r="G38" s="122">
        <v>3152.75</v>
      </c>
      <c r="H38" s="70"/>
      <c r="I38" s="70"/>
      <c r="J38" s="70"/>
    </row>
    <row r="39" spans="1:10" ht="60">
      <c r="A39" s="70"/>
      <c r="B39" s="70"/>
      <c r="C39" s="221">
        <v>17</v>
      </c>
      <c r="D39" s="83" t="s">
        <v>138</v>
      </c>
      <c r="E39" s="90" t="s">
        <v>833</v>
      </c>
      <c r="F39" s="83" t="s">
        <v>115</v>
      </c>
      <c r="G39" s="122">
        <v>731.12</v>
      </c>
      <c r="H39" s="70"/>
      <c r="I39" s="70"/>
      <c r="J39" s="70"/>
    </row>
    <row r="40" spans="1:10" ht="75">
      <c r="A40" s="70"/>
      <c r="B40" s="70"/>
      <c r="C40" s="221">
        <v>18</v>
      </c>
      <c r="D40" s="83" t="s">
        <v>329</v>
      </c>
      <c r="E40" s="90" t="s">
        <v>834</v>
      </c>
      <c r="F40" s="83" t="s">
        <v>115</v>
      </c>
      <c r="G40" s="122">
        <v>30.85</v>
      </c>
      <c r="H40" s="70"/>
      <c r="I40" s="70"/>
      <c r="J40" s="70"/>
    </row>
    <row r="41" spans="1:10" ht="45">
      <c r="A41" s="70"/>
      <c r="B41" s="70"/>
      <c r="C41" s="221">
        <v>19</v>
      </c>
      <c r="D41" s="83" t="s">
        <v>650</v>
      </c>
      <c r="E41" s="90" t="s">
        <v>835</v>
      </c>
      <c r="F41" s="83" t="s">
        <v>115</v>
      </c>
      <c r="G41" s="122">
        <v>20.59</v>
      </c>
      <c r="H41" s="70"/>
      <c r="I41" s="70"/>
      <c r="J41" s="70"/>
    </row>
    <row r="42" spans="1:10" ht="60">
      <c r="A42" s="70"/>
      <c r="B42" s="70"/>
      <c r="C42" s="221">
        <v>20</v>
      </c>
      <c r="D42" s="83" t="s">
        <v>836</v>
      </c>
      <c r="E42" s="90" t="s">
        <v>837</v>
      </c>
      <c r="F42" s="83" t="s">
        <v>115</v>
      </c>
      <c r="G42" s="122">
        <v>20.59</v>
      </c>
      <c r="H42" s="70"/>
      <c r="I42" s="70"/>
      <c r="J42" s="70"/>
    </row>
    <row r="43" spans="1:10" ht="60">
      <c r="A43" s="70"/>
      <c r="B43" s="70"/>
      <c r="C43" s="221">
        <v>21</v>
      </c>
      <c r="D43" s="83" t="s">
        <v>838</v>
      </c>
      <c r="E43" s="90" t="s">
        <v>839</v>
      </c>
      <c r="F43" s="83" t="s">
        <v>115</v>
      </c>
      <c r="G43" s="122">
        <v>1.3</v>
      </c>
      <c r="H43" s="70"/>
      <c r="I43" s="70"/>
      <c r="J43" s="70"/>
    </row>
    <row r="44" spans="1:10" ht="60">
      <c r="A44" s="70"/>
      <c r="B44" s="70"/>
      <c r="C44" s="221">
        <v>22</v>
      </c>
      <c r="D44" s="83" t="s">
        <v>653</v>
      </c>
      <c r="E44" s="90" t="s">
        <v>654</v>
      </c>
      <c r="F44" s="123" t="s">
        <v>115</v>
      </c>
      <c r="G44" s="124">
        <v>10.18</v>
      </c>
      <c r="H44" s="70"/>
      <c r="I44" s="70"/>
      <c r="J44" s="70"/>
    </row>
    <row r="45" spans="1:10" ht="60">
      <c r="A45" s="70"/>
      <c r="B45" s="70"/>
      <c r="C45" s="221">
        <v>23</v>
      </c>
      <c r="D45" s="83" t="s">
        <v>840</v>
      </c>
      <c r="E45" s="90" t="s">
        <v>841</v>
      </c>
      <c r="F45" s="123" t="s">
        <v>115</v>
      </c>
      <c r="G45" s="124">
        <v>1.3</v>
      </c>
      <c r="H45" s="70"/>
      <c r="I45" s="70"/>
      <c r="J45" s="70"/>
    </row>
    <row r="46" spans="1:10" ht="45">
      <c r="A46" s="70"/>
      <c r="B46" s="70"/>
      <c r="C46" s="221">
        <v>24</v>
      </c>
      <c r="D46" s="83" t="s">
        <v>558</v>
      </c>
      <c r="E46" s="90" t="s">
        <v>842</v>
      </c>
      <c r="F46" s="123" t="s">
        <v>115</v>
      </c>
      <c r="G46" s="124">
        <v>84.97</v>
      </c>
      <c r="H46" s="70"/>
      <c r="I46" s="70"/>
      <c r="J46" s="70"/>
    </row>
    <row r="47" spans="1:10">
      <c r="A47" s="70"/>
      <c r="B47" s="70"/>
      <c r="C47" s="221"/>
      <c r="D47" s="78"/>
      <c r="E47" s="91" t="s">
        <v>142</v>
      </c>
      <c r="F47" s="80"/>
      <c r="G47" s="81"/>
      <c r="H47" s="70"/>
      <c r="I47" s="70"/>
      <c r="J47" s="70"/>
    </row>
    <row r="48" spans="1:10" ht="60">
      <c r="A48" s="70"/>
      <c r="B48" s="70"/>
      <c r="C48" s="221">
        <v>25</v>
      </c>
      <c r="D48" s="83" t="s">
        <v>387</v>
      </c>
      <c r="E48" s="90" t="s">
        <v>843</v>
      </c>
      <c r="F48" s="123" t="s">
        <v>130</v>
      </c>
      <c r="G48" s="124">
        <v>21</v>
      </c>
      <c r="H48" s="70"/>
      <c r="I48" s="70"/>
      <c r="J48" s="70"/>
    </row>
    <row r="49" spans="1:10" ht="75">
      <c r="A49" s="70"/>
      <c r="B49" s="70"/>
      <c r="C49" s="221">
        <v>26</v>
      </c>
      <c r="D49" s="83" t="s">
        <v>844</v>
      </c>
      <c r="E49" s="90" t="s">
        <v>845</v>
      </c>
      <c r="F49" s="123" t="s">
        <v>130</v>
      </c>
      <c r="G49" s="124">
        <v>14</v>
      </c>
      <c r="H49" s="70"/>
      <c r="I49" s="70"/>
      <c r="J49" s="70"/>
    </row>
    <row r="50" spans="1:10" ht="105">
      <c r="A50" s="70"/>
      <c r="B50" s="70"/>
      <c r="C50" s="221">
        <v>27</v>
      </c>
      <c r="D50" s="83" t="s">
        <v>846</v>
      </c>
      <c r="E50" s="90" t="s">
        <v>847</v>
      </c>
      <c r="F50" s="123" t="s">
        <v>130</v>
      </c>
      <c r="G50" s="124">
        <v>4</v>
      </c>
      <c r="H50" s="70"/>
      <c r="I50" s="70"/>
      <c r="J50" s="70"/>
    </row>
    <row r="51" spans="1:10" ht="60">
      <c r="A51" s="70"/>
      <c r="B51" s="70"/>
      <c r="C51" s="221">
        <v>28</v>
      </c>
      <c r="D51" s="83" t="s">
        <v>848</v>
      </c>
      <c r="E51" s="90" t="s">
        <v>849</v>
      </c>
      <c r="F51" s="123" t="s">
        <v>115</v>
      </c>
      <c r="G51" s="124">
        <v>8.06</v>
      </c>
      <c r="H51" s="70"/>
      <c r="I51" s="70"/>
      <c r="J51" s="70"/>
    </row>
    <row r="52" spans="1:10" ht="75">
      <c r="A52" s="70"/>
      <c r="B52" s="70"/>
      <c r="C52" s="221">
        <v>29</v>
      </c>
      <c r="D52" s="83" t="s">
        <v>663</v>
      </c>
      <c r="E52" s="90" t="s">
        <v>850</v>
      </c>
      <c r="F52" s="123" t="s">
        <v>115</v>
      </c>
      <c r="G52" s="124">
        <v>87.68</v>
      </c>
      <c r="H52" s="70"/>
      <c r="I52" s="70"/>
      <c r="J52" s="70"/>
    </row>
    <row r="53" spans="1:10" ht="90">
      <c r="A53" s="70"/>
      <c r="B53" s="70"/>
      <c r="C53" s="221">
        <v>30</v>
      </c>
      <c r="D53" s="83" t="s">
        <v>300</v>
      </c>
      <c r="E53" s="90" t="s">
        <v>851</v>
      </c>
      <c r="F53" s="123" t="s">
        <v>115</v>
      </c>
      <c r="G53" s="124">
        <v>5.35</v>
      </c>
      <c r="H53" s="70"/>
      <c r="I53" s="70"/>
      <c r="J53" s="70"/>
    </row>
    <row r="54" spans="1:10" ht="75">
      <c r="A54" s="70"/>
      <c r="B54" s="70"/>
      <c r="C54" s="221">
        <v>31</v>
      </c>
      <c r="D54" s="83" t="s">
        <v>852</v>
      </c>
      <c r="E54" s="90" t="s">
        <v>666</v>
      </c>
      <c r="F54" s="123" t="s">
        <v>115</v>
      </c>
      <c r="G54" s="124">
        <v>66.44</v>
      </c>
      <c r="H54" s="70"/>
      <c r="I54" s="70"/>
      <c r="J54" s="70"/>
    </row>
    <row r="55" spans="1:10">
      <c r="A55" s="70"/>
      <c r="B55" s="70"/>
      <c r="C55" s="221"/>
      <c r="D55" s="78"/>
      <c r="E55" s="91" t="s">
        <v>337</v>
      </c>
      <c r="F55" s="80"/>
      <c r="G55" s="81"/>
      <c r="H55" s="70"/>
      <c r="I55" s="70"/>
      <c r="J55" s="70"/>
    </row>
    <row r="56" spans="1:10" ht="105">
      <c r="A56" s="70"/>
      <c r="B56" s="70"/>
      <c r="C56" s="221">
        <v>32</v>
      </c>
      <c r="D56" s="83" t="s">
        <v>667</v>
      </c>
      <c r="E56" s="90" t="s">
        <v>668</v>
      </c>
      <c r="F56" s="123" t="s">
        <v>115</v>
      </c>
      <c r="G56" s="124">
        <v>11.66</v>
      </c>
      <c r="H56" s="70"/>
      <c r="I56" s="70"/>
      <c r="J56" s="70"/>
    </row>
    <row r="57" spans="1:10" ht="60">
      <c r="A57" s="70"/>
      <c r="B57" s="70"/>
      <c r="C57" s="221">
        <v>33</v>
      </c>
      <c r="D57" s="83" t="s">
        <v>853</v>
      </c>
      <c r="E57" s="90" t="s">
        <v>854</v>
      </c>
      <c r="F57" s="123" t="s">
        <v>115</v>
      </c>
      <c r="G57" s="124">
        <v>15</v>
      </c>
      <c r="H57" s="70"/>
      <c r="I57" s="70"/>
      <c r="J57" s="70"/>
    </row>
    <row r="58" spans="1:10" ht="75">
      <c r="A58" s="70"/>
      <c r="B58" s="70"/>
      <c r="C58" s="221">
        <v>34</v>
      </c>
      <c r="D58" s="83" t="s">
        <v>855</v>
      </c>
      <c r="E58" s="90" t="s">
        <v>856</v>
      </c>
      <c r="F58" s="123" t="s">
        <v>115</v>
      </c>
      <c r="G58" s="124">
        <v>12.81</v>
      </c>
      <c r="H58" s="70"/>
      <c r="I58" s="70"/>
      <c r="J58" s="70"/>
    </row>
    <row r="59" spans="1:10" ht="60">
      <c r="A59" s="70"/>
      <c r="B59" s="70"/>
      <c r="C59" s="221">
        <v>35</v>
      </c>
      <c r="D59" s="83" t="s">
        <v>857</v>
      </c>
      <c r="E59" s="90" t="s">
        <v>858</v>
      </c>
      <c r="F59" s="123" t="s">
        <v>115</v>
      </c>
      <c r="G59" s="124">
        <v>11.4</v>
      </c>
      <c r="H59" s="70"/>
      <c r="I59" s="70"/>
      <c r="J59" s="70"/>
    </row>
    <row r="60" spans="1:10" ht="90">
      <c r="A60" s="70"/>
      <c r="B60" s="70"/>
      <c r="C60" s="221">
        <v>36</v>
      </c>
      <c r="D60" s="83" t="s">
        <v>859</v>
      </c>
      <c r="E60" s="90" t="s">
        <v>860</v>
      </c>
      <c r="F60" s="123" t="s">
        <v>116</v>
      </c>
      <c r="G60" s="124">
        <v>9</v>
      </c>
      <c r="H60" s="70"/>
      <c r="I60" s="70"/>
      <c r="J60" s="70"/>
    </row>
    <row r="61" spans="1:10">
      <c r="A61" s="70"/>
      <c r="B61" s="70"/>
      <c r="C61" s="221"/>
      <c r="D61" s="78"/>
      <c r="E61" s="91" t="s">
        <v>986</v>
      </c>
      <c r="F61" s="80"/>
      <c r="G61" s="81"/>
      <c r="H61" s="70"/>
      <c r="I61" s="70"/>
      <c r="J61" s="70"/>
    </row>
    <row r="62" spans="1:10" ht="150">
      <c r="A62" s="70"/>
      <c r="B62" s="70"/>
      <c r="C62" s="221">
        <v>37</v>
      </c>
      <c r="D62" s="83" t="s">
        <v>861</v>
      </c>
      <c r="E62" s="90" t="s">
        <v>862</v>
      </c>
      <c r="F62" s="123" t="s">
        <v>130</v>
      </c>
      <c r="G62" s="124">
        <v>1</v>
      </c>
      <c r="H62" s="70"/>
      <c r="I62" s="70"/>
      <c r="J62" s="70"/>
    </row>
    <row r="63" spans="1:10">
      <c r="A63" s="70"/>
      <c r="B63" s="70"/>
      <c r="C63" s="221"/>
      <c r="D63" s="78"/>
      <c r="E63" s="91" t="s">
        <v>673</v>
      </c>
      <c r="F63" s="80"/>
      <c r="G63" s="81"/>
      <c r="H63" s="70"/>
      <c r="I63" s="70"/>
      <c r="J63" s="70"/>
    </row>
    <row r="64" spans="1:10" ht="120">
      <c r="A64" s="70"/>
      <c r="B64" s="70"/>
      <c r="C64" s="221">
        <v>38</v>
      </c>
      <c r="D64" s="83" t="s">
        <v>863</v>
      </c>
      <c r="E64" s="90" t="s">
        <v>864</v>
      </c>
      <c r="F64" s="123" t="s">
        <v>130</v>
      </c>
      <c r="G64" s="124">
        <v>40</v>
      </c>
      <c r="H64" s="70"/>
      <c r="I64" s="70"/>
      <c r="J64" s="70"/>
    </row>
    <row r="65" spans="1:10" ht="75">
      <c r="A65" s="70"/>
      <c r="B65" s="70"/>
      <c r="C65" s="221">
        <v>39</v>
      </c>
      <c r="D65" s="83" t="s">
        <v>865</v>
      </c>
      <c r="E65" s="90" t="s">
        <v>866</v>
      </c>
      <c r="F65" s="123" t="s">
        <v>130</v>
      </c>
      <c r="G65" s="124">
        <v>15</v>
      </c>
      <c r="H65" s="70"/>
      <c r="I65" s="70"/>
      <c r="J65" s="70"/>
    </row>
    <row r="66" spans="1:10" ht="90">
      <c r="A66" s="70"/>
      <c r="B66" s="70"/>
      <c r="C66" s="221">
        <v>40</v>
      </c>
      <c r="D66" s="83" t="s">
        <v>309</v>
      </c>
      <c r="E66" s="90" t="s">
        <v>676</v>
      </c>
      <c r="F66" s="123" t="s">
        <v>130</v>
      </c>
      <c r="G66" s="124">
        <v>45</v>
      </c>
      <c r="H66" s="70"/>
      <c r="I66" s="70"/>
      <c r="J66" s="70"/>
    </row>
    <row r="67" spans="1:10" ht="75">
      <c r="A67" s="70"/>
      <c r="B67" s="70"/>
      <c r="C67" s="221">
        <v>41</v>
      </c>
      <c r="D67" s="83" t="s">
        <v>867</v>
      </c>
      <c r="E67" s="90" t="s">
        <v>868</v>
      </c>
      <c r="F67" s="123" t="s">
        <v>130</v>
      </c>
      <c r="G67" s="124">
        <v>4</v>
      </c>
      <c r="H67" s="70"/>
      <c r="I67" s="70"/>
      <c r="J67" s="70"/>
    </row>
    <row r="68" spans="1:10" ht="60">
      <c r="A68" s="70"/>
      <c r="B68" s="70"/>
      <c r="C68" s="221">
        <v>42</v>
      </c>
      <c r="D68" s="83" t="s">
        <v>410</v>
      </c>
      <c r="E68" s="90" t="s">
        <v>869</v>
      </c>
      <c r="F68" s="123" t="s">
        <v>130</v>
      </c>
      <c r="G68" s="124">
        <v>1</v>
      </c>
      <c r="H68" s="70"/>
      <c r="I68" s="70"/>
      <c r="J68" s="70"/>
    </row>
    <row r="69" spans="1:10">
      <c r="A69" s="70"/>
      <c r="B69" s="70"/>
      <c r="C69" s="221"/>
      <c r="D69" s="78"/>
      <c r="E69" s="91" t="s">
        <v>389</v>
      </c>
      <c r="F69" s="80"/>
      <c r="G69" s="81"/>
      <c r="H69" s="70"/>
      <c r="I69" s="70"/>
      <c r="J69" s="70"/>
    </row>
    <row r="70" spans="1:10" ht="75">
      <c r="A70" s="70"/>
      <c r="B70" s="70"/>
      <c r="C70" s="221">
        <v>43</v>
      </c>
      <c r="D70" s="83" t="s">
        <v>390</v>
      </c>
      <c r="E70" s="84" t="s">
        <v>870</v>
      </c>
      <c r="F70" s="83" t="s">
        <v>130</v>
      </c>
      <c r="G70" s="122">
        <v>17</v>
      </c>
      <c r="H70" s="70"/>
      <c r="I70" s="70"/>
      <c r="J70" s="70"/>
    </row>
    <row r="71" spans="1:10" ht="45">
      <c r="A71" s="70"/>
      <c r="B71" s="70"/>
      <c r="C71" s="221">
        <v>44</v>
      </c>
      <c r="D71" s="83" t="s">
        <v>871</v>
      </c>
      <c r="E71" s="84" t="s">
        <v>872</v>
      </c>
      <c r="F71" s="83" t="s">
        <v>116</v>
      </c>
      <c r="G71" s="122">
        <v>49.54</v>
      </c>
      <c r="H71" s="70"/>
      <c r="I71" s="70"/>
      <c r="J71" s="70"/>
    </row>
    <row r="72" spans="1:10" ht="75">
      <c r="A72" s="70"/>
      <c r="B72" s="70"/>
      <c r="C72" s="221">
        <v>45</v>
      </c>
      <c r="D72" s="83" t="s">
        <v>391</v>
      </c>
      <c r="E72" s="90" t="s">
        <v>873</v>
      </c>
      <c r="F72" s="83" t="s">
        <v>874</v>
      </c>
      <c r="G72" s="122">
        <v>1</v>
      </c>
      <c r="H72" s="70"/>
      <c r="I72" s="70"/>
      <c r="J72" s="70"/>
    </row>
    <row r="73" spans="1:10" ht="60">
      <c r="A73" s="70"/>
      <c r="B73" s="70"/>
      <c r="C73" s="221">
        <v>46</v>
      </c>
      <c r="D73" s="83" t="s">
        <v>259</v>
      </c>
      <c r="E73" s="90" t="s">
        <v>875</v>
      </c>
      <c r="F73" s="83" t="s">
        <v>130</v>
      </c>
      <c r="G73" s="122">
        <v>5</v>
      </c>
      <c r="H73" s="70"/>
      <c r="I73" s="70"/>
      <c r="J73" s="70"/>
    </row>
    <row r="74" spans="1:10" ht="60">
      <c r="A74" s="70"/>
      <c r="B74" s="70"/>
      <c r="C74" s="221">
        <v>47</v>
      </c>
      <c r="D74" s="83" t="s">
        <v>291</v>
      </c>
      <c r="E74" s="90" t="s">
        <v>681</v>
      </c>
      <c r="F74" s="83" t="s">
        <v>130</v>
      </c>
      <c r="G74" s="122">
        <v>2</v>
      </c>
      <c r="H74" s="70"/>
      <c r="I74" s="70"/>
      <c r="J74" s="70"/>
    </row>
    <row r="75" spans="1:10" ht="60">
      <c r="A75" s="70"/>
      <c r="B75" s="70"/>
      <c r="C75" s="221">
        <v>48</v>
      </c>
      <c r="D75" s="83" t="s">
        <v>338</v>
      </c>
      <c r="E75" s="90" t="s">
        <v>876</v>
      </c>
      <c r="F75" s="83" t="s">
        <v>130</v>
      </c>
      <c r="G75" s="122">
        <v>2</v>
      </c>
      <c r="H75" s="70"/>
      <c r="I75" s="70"/>
      <c r="J75" s="70"/>
    </row>
    <row r="76" spans="1:10" ht="60">
      <c r="A76" s="70"/>
      <c r="B76" s="70"/>
      <c r="C76" s="221">
        <v>49</v>
      </c>
      <c r="D76" s="83" t="s">
        <v>392</v>
      </c>
      <c r="E76" s="90" t="s">
        <v>877</v>
      </c>
      <c r="F76" s="83" t="s">
        <v>130</v>
      </c>
      <c r="G76" s="122">
        <v>3</v>
      </c>
      <c r="H76" s="70"/>
      <c r="I76" s="70"/>
      <c r="J76" s="70"/>
    </row>
    <row r="77" spans="1:10" ht="75">
      <c r="A77" s="70"/>
      <c r="B77" s="70"/>
      <c r="C77" s="221">
        <v>50</v>
      </c>
      <c r="D77" s="83" t="s">
        <v>265</v>
      </c>
      <c r="E77" s="90" t="s">
        <v>546</v>
      </c>
      <c r="F77" s="83" t="s">
        <v>130</v>
      </c>
      <c r="G77" s="122">
        <v>5</v>
      </c>
      <c r="H77" s="70"/>
      <c r="I77" s="70"/>
      <c r="J77" s="70"/>
    </row>
    <row r="78" spans="1:10" ht="75">
      <c r="A78" s="70"/>
      <c r="B78" s="70"/>
      <c r="C78" s="221">
        <v>51</v>
      </c>
      <c r="D78" s="83" t="s">
        <v>152</v>
      </c>
      <c r="E78" s="90" t="s">
        <v>547</v>
      </c>
      <c r="F78" s="83" t="s">
        <v>130</v>
      </c>
      <c r="G78" s="122">
        <v>9</v>
      </c>
      <c r="H78" s="70"/>
      <c r="I78" s="70"/>
      <c r="J78" s="70"/>
    </row>
    <row r="79" spans="1:10" ht="75">
      <c r="A79" s="70"/>
      <c r="B79" s="70"/>
      <c r="C79" s="221">
        <v>52</v>
      </c>
      <c r="D79" s="83" t="s">
        <v>292</v>
      </c>
      <c r="E79" s="90" t="s">
        <v>682</v>
      </c>
      <c r="F79" s="83" t="s">
        <v>130</v>
      </c>
      <c r="G79" s="122">
        <v>4</v>
      </c>
      <c r="H79" s="70"/>
      <c r="I79" s="70"/>
      <c r="J79" s="70"/>
    </row>
    <row r="80" spans="1:10" ht="60">
      <c r="A80" s="70"/>
      <c r="B80" s="70"/>
      <c r="C80" s="221">
        <v>53</v>
      </c>
      <c r="D80" s="83" t="s">
        <v>154</v>
      </c>
      <c r="E80" s="90" t="s">
        <v>878</v>
      </c>
      <c r="F80" s="83" t="s">
        <v>130</v>
      </c>
      <c r="G80" s="122">
        <v>18</v>
      </c>
      <c r="H80" s="70"/>
      <c r="I80" s="70"/>
      <c r="J80" s="70"/>
    </row>
    <row r="81" spans="1:10">
      <c r="A81" s="70"/>
      <c r="B81" s="70"/>
      <c r="C81" s="221"/>
      <c r="D81" s="78"/>
      <c r="E81" s="91" t="s">
        <v>156</v>
      </c>
      <c r="F81" s="80"/>
      <c r="G81" s="81"/>
      <c r="H81" s="70"/>
      <c r="I81" s="70"/>
      <c r="J81" s="70"/>
    </row>
    <row r="82" spans="1:10" ht="60">
      <c r="A82" s="70"/>
      <c r="B82" s="70"/>
      <c r="C82" s="221">
        <v>54</v>
      </c>
      <c r="D82" s="83" t="s">
        <v>157</v>
      </c>
      <c r="E82" s="90" t="s">
        <v>879</v>
      </c>
      <c r="F82" s="83" t="s">
        <v>130</v>
      </c>
      <c r="G82" s="122">
        <v>7</v>
      </c>
      <c r="H82" s="70"/>
      <c r="I82" s="70"/>
      <c r="J82" s="70"/>
    </row>
    <row r="83" spans="1:10" ht="60">
      <c r="A83" s="70"/>
      <c r="B83" s="70"/>
      <c r="C83" s="221">
        <v>55</v>
      </c>
      <c r="D83" s="83" t="s">
        <v>270</v>
      </c>
      <c r="E83" s="90" t="s">
        <v>880</v>
      </c>
      <c r="F83" s="83" t="s">
        <v>130</v>
      </c>
      <c r="G83" s="122">
        <v>8</v>
      </c>
      <c r="H83" s="70"/>
      <c r="I83" s="70"/>
      <c r="J83" s="70"/>
    </row>
    <row r="84" spans="1:10" ht="60">
      <c r="A84" s="70"/>
      <c r="B84" s="70"/>
      <c r="C84" s="221">
        <v>56</v>
      </c>
      <c r="D84" s="83" t="s">
        <v>274</v>
      </c>
      <c r="E84" s="90" t="s">
        <v>275</v>
      </c>
      <c r="F84" s="83" t="s">
        <v>116</v>
      </c>
      <c r="G84" s="122">
        <v>75</v>
      </c>
      <c r="H84" s="70"/>
      <c r="I84" s="70"/>
      <c r="J84" s="70"/>
    </row>
    <row r="85" spans="1:10" ht="60">
      <c r="A85" s="70"/>
      <c r="B85" s="70"/>
      <c r="C85" s="221">
        <v>57</v>
      </c>
      <c r="D85" s="83" t="s">
        <v>159</v>
      </c>
      <c r="E85" s="90" t="s">
        <v>881</v>
      </c>
      <c r="F85" s="83" t="s">
        <v>130</v>
      </c>
      <c r="G85" s="122">
        <v>6</v>
      </c>
      <c r="H85" s="70"/>
      <c r="I85" s="70"/>
      <c r="J85" s="70"/>
    </row>
    <row r="86" spans="1:10" ht="60">
      <c r="A86" s="70"/>
      <c r="B86" s="70"/>
      <c r="C86" s="221">
        <v>58</v>
      </c>
      <c r="D86" s="83" t="s">
        <v>393</v>
      </c>
      <c r="E86" s="90" t="s">
        <v>882</v>
      </c>
      <c r="F86" s="83" t="s">
        <v>130</v>
      </c>
      <c r="G86" s="122">
        <v>5</v>
      </c>
      <c r="H86" s="70"/>
      <c r="I86" s="70"/>
      <c r="J86" s="70"/>
    </row>
    <row r="87" spans="1:10" ht="75">
      <c r="A87" s="70"/>
      <c r="B87" s="70"/>
      <c r="C87" s="221">
        <v>59</v>
      </c>
      <c r="D87" s="83" t="s">
        <v>340</v>
      </c>
      <c r="E87" s="90" t="s">
        <v>883</v>
      </c>
      <c r="F87" s="83" t="s">
        <v>116</v>
      </c>
      <c r="G87" s="122">
        <v>56.75</v>
      </c>
      <c r="H87" s="70"/>
      <c r="I87" s="70"/>
      <c r="J87" s="70"/>
    </row>
    <row r="88" spans="1:10" ht="60">
      <c r="A88" s="70"/>
      <c r="B88" s="70"/>
      <c r="C88" s="221">
        <v>60</v>
      </c>
      <c r="D88" s="83" t="s">
        <v>884</v>
      </c>
      <c r="E88" s="90" t="s">
        <v>683</v>
      </c>
      <c r="F88" s="83" t="s">
        <v>130</v>
      </c>
      <c r="G88" s="122">
        <v>5</v>
      </c>
      <c r="H88" s="70"/>
      <c r="I88" s="70"/>
      <c r="J88" s="70"/>
    </row>
    <row r="89" spans="1:10" ht="45">
      <c r="A89" s="70"/>
      <c r="B89" s="70"/>
      <c r="C89" s="221">
        <v>61</v>
      </c>
      <c r="D89" s="83" t="s">
        <v>885</v>
      </c>
      <c r="E89" s="90" t="s">
        <v>886</v>
      </c>
      <c r="F89" s="83" t="s">
        <v>130</v>
      </c>
      <c r="G89" s="122">
        <v>2</v>
      </c>
      <c r="H89" s="70"/>
      <c r="I89" s="70"/>
      <c r="J89" s="70"/>
    </row>
    <row r="90" spans="1:10">
      <c r="A90" s="70"/>
      <c r="B90" s="70"/>
      <c r="C90" s="221"/>
      <c r="D90" s="78"/>
      <c r="E90" s="91" t="s">
        <v>167</v>
      </c>
      <c r="F90" s="80"/>
      <c r="G90" s="81"/>
      <c r="H90" s="70"/>
      <c r="I90" s="70"/>
      <c r="J90" s="70"/>
    </row>
    <row r="91" spans="1:10" ht="60">
      <c r="A91" s="70"/>
      <c r="B91" s="70"/>
      <c r="C91" s="221">
        <v>62</v>
      </c>
      <c r="D91" s="83" t="s">
        <v>183</v>
      </c>
      <c r="E91" s="90" t="s">
        <v>564</v>
      </c>
      <c r="F91" s="83" t="s">
        <v>130</v>
      </c>
      <c r="G91" s="122">
        <v>6</v>
      </c>
      <c r="H91" s="70"/>
      <c r="I91" s="70"/>
      <c r="J91" s="70"/>
    </row>
    <row r="92" spans="1:10" ht="60">
      <c r="A92" s="70"/>
      <c r="B92" s="70"/>
      <c r="C92" s="221">
        <v>63</v>
      </c>
      <c r="D92" s="83" t="s">
        <v>170</v>
      </c>
      <c r="E92" s="90" t="s">
        <v>684</v>
      </c>
      <c r="F92" s="83" t="s">
        <v>130</v>
      </c>
      <c r="G92" s="122">
        <v>6</v>
      </c>
      <c r="H92" s="70"/>
      <c r="I92" s="70"/>
      <c r="J92" s="70"/>
    </row>
    <row r="93" spans="1:10" ht="60">
      <c r="A93" s="70"/>
      <c r="B93" s="70"/>
      <c r="C93" s="221">
        <v>64</v>
      </c>
      <c r="D93" s="83" t="s">
        <v>172</v>
      </c>
      <c r="E93" s="90" t="s">
        <v>566</v>
      </c>
      <c r="F93" s="83" t="s">
        <v>130</v>
      </c>
      <c r="G93" s="122">
        <v>6</v>
      </c>
      <c r="H93" s="70"/>
      <c r="I93" s="70"/>
      <c r="J93" s="70"/>
    </row>
    <row r="94" spans="1:10" ht="60">
      <c r="A94" s="70"/>
      <c r="B94" s="70"/>
      <c r="C94" s="221">
        <v>65</v>
      </c>
      <c r="D94" s="83" t="s">
        <v>295</v>
      </c>
      <c r="E94" s="90" t="s">
        <v>685</v>
      </c>
      <c r="F94" s="83" t="s">
        <v>130</v>
      </c>
      <c r="G94" s="122">
        <v>2</v>
      </c>
      <c r="H94" s="70"/>
      <c r="I94" s="70"/>
      <c r="J94" s="70"/>
    </row>
    <row r="95" spans="1:10" ht="45">
      <c r="A95" s="70"/>
      <c r="B95" s="70"/>
      <c r="C95" s="221">
        <v>66</v>
      </c>
      <c r="D95" s="83" t="s">
        <v>686</v>
      </c>
      <c r="E95" s="90" t="s">
        <v>687</v>
      </c>
      <c r="F95" s="83" t="s">
        <v>130</v>
      </c>
      <c r="G95" s="122">
        <v>6</v>
      </c>
      <c r="H95" s="70"/>
      <c r="I95" s="70"/>
      <c r="J95" s="70"/>
    </row>
    <row r="96" spans="1:10" ht="60">
      <c r="A96" s="70"/>
      <c r="B96" s="70"/>
      <c r="C96" s="221">
        <v>67</v>
      </c>
      <c r="D96" s="83" t="s">
        <v>175</v>
      </c>
      <c r="E96" s="84" t="s">
        <v>551</v>
      </c>
      <c r="F96" s="83" t="s">
        <v>130</v>
      </c>
      <c r="G96" s="122">
        <v>8</v>
      </c>
      <c r="H96" s="70"/>
      <c r="I96" s="70"/>
      <c r="J96" s="70"/>
    </row>
    <row r="97" spans="1:10" ht="60">
      <c r="A97" s="70"/>
      <c r="B97" s="70"/>
      <c r="C97" s="221">
        <v>68</v>
      </c>
      <c r="D97" s="83" t="s">
        <v>177</v>
      </c>
      <c r="E97" s="84" t="s">
        <v>552</v>
      </c>
      <c r="F97" s="83" t="s">
        <v>130</v>
      </c>
      <c r="G97" s="122">
        <v>8</v>
      </c>
      <c r="H97" s="70"/>
      <c r="I97" s="70"/>
      <c r="J97" s="70"/>
    </row>
    <row r="98" spans="1:10" ht="45">
      <c r="A98" s="70"/>
      <c r="B98" s="70"/>
      <c r="C98" s="221">
        <v>69</v>
      </c>
      <c r="D98" s="83" t="s">
        <v>305</v>
      </c>
      <c r="E98" s="84" t="s">
        <v>306</v>
      </c>
      <c r="F98" s="83" t="s">
        <v>130</v>
      </c>
      <c r="G98" s="122">
        <v>1</v>
      </c>
      <c r="H98" s="70"/>
      <c r="I98" s="70"/>
      <c r="J98" s="70"/>
    </row>
    <row r="99" spans="1:10">
      <c r="A99" s="70"/>
      <c r="B99" s="70"/>
      <c r="C99" s="221"/>
      <c r="D99" s="78"/>
      <c r="E99" s="91" t="s">
        <v>192</v>
      </c>
      <c r="F99" s="80"/>
      <c r="G99" s="81"/>
      <c r="H99" s="70"/>
      <c r="I99" s="70"/>
      <c r="J99" s="70"/>
    </row>
    <row r="100" spans="1:10" ht="90">
      <c r="A100" s="70"/>
      <c r="B100" s="70"/>
      <c r="C100" s="221">
        <v>70</v>
      </c>
      <c r="D100" s="83" t="s">
        <v>367</v>
      </c>
      <c r="E100" s="84" t="s">
        <v>887</v>
      </c>
      <c r="F100" s="83" t="s">
        <v>130</v>
      </c>
      <c r="G100" s="122">
        <v>353</v>
      </c>
      <c r="H100" s="70"/>
      <c r="I100" s="70"/>
      <c r="J100" s="70"/>
    </row>
    <row r="101" spans="1:10" ht="75">
      <c r="A101" s="70"/>
      <c r="B101" s="70"/>
      <c r="C101" s="221">
        <v>71</v>
      </c>
      <c r="D101" s="83" t="s">
        <v>193</v>
      </c>
      <c r="E101" s="84" t="s">
        <v>888</v>
      </c>
      <c r="F101" s="83" t="s">
        <v>130</v>
      </c>
      <c r="G101" s="122">
        <v>161</v>
      </c>
      <c r="H101" s="70"/>
      <c r="I101" s="70"/>
      <c r="J101" s="70"/>
    </row>
    <row r="102" spans="1:10" ht="60">
      <c r="A102" s="70"/>
      <c r="B102" s="70"/>
      <c r="C102" s="221">
        <v>72</v>
      </c>
      <c r="D102" s="83" t="s">
        <v>184</v>
      </c>
      <c r="E102" s="84" t="s">
        <v>889</v>
      </c>
      <c r="F102" s="83" t="s">
        <v>130</v>
      </c>
      <c r="G102" s="122">
        <v>61</v>
      </c>
      <c r="H102" s="70"/>
      <c r="I102" s="70"/>
      <c r="J102" s="70"/>
    </row>
    <row r="103" spans="1:10" ht="75">
      <c r="A103" s="70"/>
      <c r="B103" s="70"/>
      <c r="C103" s="221">
        <v>73</v>
      </c>
      <c r="D103" s="83" t="s">
        <v>315</v>
      </c>
      <c r="E103" s="84" t="s">
        <v>741</v>
      </c>
      <c r="F103" s="83" t="s">
        <v>130</v>
      </c>
      <c r="G103" s="122">
        <v>463</v>
      </c>
      <c r="H103" s="70"/>
      <c r="I103" s="70"/>
      <c r="J103" s="70"/>
    </row>
    <row r="104" spans="1:10" ht="90">
      <c r="A104" s="70"/>
      <c r="B104" s="70"/>
      <c r="C104" s="221">
        <v>74</v>
      </c>
      <c r="D104" s="83" t="s">
        <v>349</v>
      </c>
      <c r="E104" s="84" t="s">
        <v>350</v>
      </c>
      <c r="F104" s="83" t="s">
        <v>130</v>
      </c>
      <c r="G104" s="122">
        <v>29</v>
      </c>
      <c r="H104" s="70"/>
      <c r="I104" s="70"/>
      <c r="J104" s="70"/>
    </row>
    <row r="105" spans="1:10" ht="90">
      <c r="A105" s="70"/>
      <c r="B105" s="70"/>
      <c r="C105" s="221">
        <v>75</v>
      </c>
      <c r="D105" s="83" t="s">
        <v>394</v>
      </c>
      <c r="E105" s="84" t="s">
        <v>890</v>
      </c>
      <c r="F105" s="83" t="s">
        <v>130</v>
      </c>
      <c r="G105" s="122">
        <v>24</v>
      </c>
      <c r="H105" s="70"/>
      <c r="I105" s="70"/>
      <c r="J105" s="70"/>
    </row>
    <row r="106" spans="1:10" ht="75">
      <c r="A106" s="70"/>
      <c r="B106" s="70"/>
      <c r="C106" s="221">
        <v>76</v>
      </c>
      <c r="D106" s="83" t="s">
        <v>891</v>
      </c>
      <c r="E106" s="90" t="s">
        <v>892</v>
      </c>
      <c r="F106" s="83" t="s">
        <v>116</v>
      </c>
      <c r="G106" s="122">
        <v>15</v>
      </c>
      <c r="H106" s="70"/>
      <c r="I106" s="70"/>
      <c r="J106" s="70"/>
    </row>
    <row r="107" spans="1:10" ht="75">
      <c r="A107" s="70"/>
      <c r="B107" s="70"/>
      <c r="C107" s="221">
        <v>77</v>
      </c>
      <c r="D107" s="83" t="s">
        <v>893</v>
      </c>
      <c r="E107" s="90" t="s">
        <v>894</v>
      </c>
      <c r="F107" s="83" t="s">
        <v>116</v>
      </c>
      <c r="G107" s="122">
        <v>110</v>
      </c>
      <c r="H107" s="70"/>
      <c r="I107" s="70"/>
      <c r="J107" s="70"/>
    </row>
    <row r="108" spans="1:10" ht="75">
      <c r="A108" s="70"/>
      <c r="B108" s="70"/>
      <c r="C108" s="221">
        <v>78</v>
      </c>
      <c r="D108" s="83" t="s">
        <v>895</v>
      </c>
      <c r="E108" s="90" t="s">
        <v>896</v>
      </c>
      <c r="F108" s="83" t="s">
        <v>116</v>
      </c>
      <c r="G108" s="122">
        <v>9</v>
      </c>
      <c r="H108" s="70"/>
      <c r="I108" s="70"/>
      <c r="J108" s="70"/>
    </row>
    <row r="109" spans="1:10" ht="75">
      <c r="A109" s="70"/>
      <c r="B109" s="70"/>
      <c r="C109" s="221">
        <v>79</v>
      </c>
      <c r="D109" s="83" t="s">
        <v>897</v>
      </c>
      <c r="E109" s="90" t="s">
        <v>898</v>
      </c>
      <c r="F109" s="83" t="s">
        <v>130</v>
      </c>
      <c r="G109" s="122">
        <v>1</v>
      </c>
      <c r="H109" s="70"/>
      <c r="I109" s="70"/>
      <c r="J109" s="70"/>
    </row>
    <row r="110" spans="1:10" ht="75">
      <c r="A110" s="70"/>
      <c r="B110" s="70"/>
      <c r="C110" s="221">
        <v>80</v>
      </c>
      <c r="D110" s="83" t="s">
        <v>899</v>
      </c>
      <c r="E110" s="90" t="s">
        <v>900</v>
      </c>
      <c r="F110" s="83" t="s">
        <v>130</v>
      </c>
      <c r="G110" s="122">
        <v>6</v>
      </c>
      <c r="H110" s="70"/>
      <c r="I110" s="70"/>
      <c r="J110" s="70"/>
    </row>
    <row r="111" spans="1:10" ht="75">
      <c r="A111" s="70"/>
      <c r="B111" s="70"/>
      <c r="C111" s="221">
        <v>81</v>
      </c>
      <c r="D111" s="83" t="s">
        <v>901</v>
      </c>
      <c r="E111" s="90" t="s">
        <v>902</v>
      </c>
      <c r="F111" s="83" t="s">
        <v>130</v>
      </c>
      <c r="G111" s="122">
        <v>6</v>
      </c>
      <c r="H111" s="70"/>
      <c r="I111" s="70"/>
      <c r="J111" s="70"/>
    </row>
    <row r="112" spans="1:10" ht="90">
      <c r="A112" s="70"/>
      <c r="B112" s="70"/>
      <c r="C112" s="221">
        <v>82</v>
      </c>
      <c r="D112" s="83" t="s">
        <v>324</v>
      </c>
      <c r="E112" s="90" t="s">
        <v>903</v>
      </c>
      <c r="F112" s="83" t="s">
        <v>116</v>
      </c>
      <c r="G112" s="122">
        <v>45</v>
      </c>
      <c r="H112" s="70"/>
      <c r="I112" s="70"/>
      <c r="J112" s="70"/>
    </row>
    <row r="113" spans="1:10" ht="90">
      <c r="A113" s="70"/>
      <c r="B113" s="70"/>
      <c r="C113" s="221">
        <v>83</v>
      </c>
      <c r="D113" s="83" t="s">
        <v>217</v>
      </c>
      <c r="E113" s="90" t="s">
        <v>904</v>
      </c>
      <c r="F113" s="83" t="s">
        <v>116</v>
      </c>
      <c r="G113" s="122">
        <v>15</v>
      </c>
      <c r="H113" s="70"/>
      <c r="I113" s="70"/>
      <c r="J113" s="70"/>
    </row>
    <row r="114" spans="1:10" ht="75">
      <c r="A114" s="70"/>
      <c r="B114" s="70"/>
      <c r="C114" s="221">
        <v>84</v>
      </c>
      <c r="D114" s="83" t="s">
        <v>371</v>
      </c>
      <c r="E114" s="90" t="s">
        <v>905</v>
      </c>
      <c r="F114" s="83" t="s">
        <v>116</v>
      </c>
      <c r="G114" s="122">
        <v>120</v>
      </c>
      <c r="H114" s="70"/>
      <c r="I114" s="70"/>
      <c r="J114" s="70"/>
    </row>
    <row r="115" spans="1:10" ht="90">
      <c r="A115" s="70"/>
      <c r="B115" s="70"/>
      <c r="C115" s="221">
        <v>85</v>
      </c>
      <c r="D115" s="83" t="s">
        <v>906</v>
      </c>
      <c r="E115" s="90" t="s">
        <v>907</v>
      </c>
      <c r="F115" s="83" t="s">
        <v>116</v>
      </c>
      <c r="G115" s="122">
        <v>120</v>
      </c>
      <c r="H115" s="70"/>
      <c r="I115" s="70"/>
      <c r="J115" s="70"/>
    </row>
    <row r="116" spans="1:10" ht="75">
      <c r="A116" s="70"/>
      <c r="B116" s="70"/>
      <c r="C116" s="221">
        <v>86</v>
      </c>
      <c r="D116" s="83" t="s">
        <v>372</v>
      </c>
      <c r="E116" s="90" t="s">
        <v>908</v>
      </c>
      <c r="F116" s="83" t="s">
        <v>116</v>
      </c>
      <c r="G116" s="122">
        <v>320</v>
      </c>
      <c r="H116" s="70"/>
      <c r="I116" s="70"/>
      <c r="J116" s="70"/>
    </row>
    <row r="117" spans="1:10" ht="90">
      <c r="A117" s="70"/>
      <c r="B117" s="70"/>
      <c r="C117" s="221">
        <v>87</v>
      </c>
      <c r="D117" s="83" t="s">
        <v>909</v>
      </c>
      <c r="E117" s="90" t="s">
        <v>910</v>
      </c>
      <c r="F117" s="83" t="s">
        <v>116</v>
      </c>
      <c r="G117" s="122">
        <v>15</v>
      </c>
      <c r="H117" s="70"/>
      <c r="I117" s="70"/>
      <c r="J117" s="70"/>
    </row>
    <row r="118" spans="1:10" ht="75">
      <c r="A118" s="70"/>
      <c r="B118" s="70"/>
      <c r="C118" s="221">
        <v>88</v>
      </c>
      <c r="D118" s="83" t="s">
        <v>384</v>
      </c>
      <c r="E118" s="90" t="s">
        <v>911</v>
      </c>
      <c r="F118" s="83" t="s">
        <v>116</v>
      </c>
      <c r="G118" s="122">
        <v>60</v>
      </c>
      <c r="H118" s="70"/>
      <c r="I118" s="70"/>
      <c r="J118" s="70"/>
    </row>
    <row r="119" spans="1:10" ht="90">
      <c r="A119" s="70"/>
      <c r="B119" s="70"/>
      <c r="C119" s="221">
        <v>89</v>
      </c>
      <c r="D119" s="83" t="s">
        <v>912</v>
      </c>
      <c r="E119" s="90" t="s">
        <v>913</v>
      </c>
      <c r="F119" s="83" t="s">
        <v>116</v>
      </c>
      <c r="G119" s="122">
        <v>120</v>
      </c>
      <c r="H119" s="70"/>
      <c r="I119" s="70"/>
      <c r="J119" s="70"/>
    </row>
    <row r="120" spans="1:10" ht="75">
      <c r="A120" s="70"/>
      <c r="B120" s="70"/>
      <c r="C120" s="221">
        <v>90</v>
      </c>
      <c r="D120" s="83" t="s">
        <v>218</v>
      </c>
      <c r="E120" s="90" t="s">
        <v>914</v>
      </c>
      <c r="F120" s="83" t="s">
        <v>116</v>
      </c>
      <c r="G120" s="122">
        <v>20</v>
      </c>
      <c r="H120" s="70"/>
      <c r="I120" s="70"/>
      <c r="J120" s="70"/>
    </row>
    <row r="121" spans="1:10" ht="105">
      <c r="A121" s="70"/>
      <c r="B121" s="70"/>
      <c r="C121" s="221">
        <v>91</v>
      </c>
      <c r="D121" s="83" t="s">
        <v>190</v>
      </c>
      <c r="E121" s="90" t="s">
        <v>915</v>
      </c>
      <c r="F121" s="83" t="s">
        <v>130</v>
      </c>
      <c r="G121" s="122">
        <v>135</v>
      </c>
      <c r="H121" s="70"/>
      <c r="I121" s="70"/>
      <c r="J121" s="70"/>
    </row>
    <row r="122" spans="1:10" ht="60">
      <c r="A122" s="70"/>
      <c r="B122" s="70"/>
      <c r="C122" s="221">
        <v>92</v>
      </c>
      <c r="D122" s="83" t="s">
        <v>221</v>
      </c>
      <c r="E122" s="90" t="s">
        <v>916</v>
      </c>
      <c r="F122" s="83" t="s">
        <v>130</v>
      </c>
      <c r="G122" s="122">
        <v>30</v>
      </c>
      <c r="H122" s="70"/>
      <c r="I122" s="70"/>
      <c r="J122" s="70"/>
    </row>
    <row r="123" spans="1:10" ht="60">
      <c r="A123" s="70"/>
      <c r="B123" s="70"/>
      <c r="C123" s="221">
        <v>93</v>
      </c>
      <c r="D123" s="83" t="s">
        <v>222</v>
      </c>
      <c r="E123" s="90" t="s">
        <v>917</v>
      </c>
      <c r="F123" s="83" t="s">
        <v>130</v>
      </c>
      <c r="G123" s="122">
        <v>31</v>
      </c>
      <c r="H123" s="70"/>
      <c r="I123" s="70"/>
      <c r="J123" s="70"/>
    </row>
    <row r="124" spans="1:10" ht="105">
      <c r="A124" s="70"/>
      <c r="B124" s="70"/>
      <c r="C124" s="221">
        <v>94</v>
      </c>
      <c r="D124" s="83" t="s">
        <v>918</v>
      </c>
      <c r="E124" s="90" t="s">
        <v>919</v>
      </c>
      <c r="F124" s="83" t="s">
        <v>130</v>
      </c>
      <c r="G124" s="122">
        <v>1</v>
      </c>
      <c r="H124" s="70"/>
      <c r="I124" s="70"/>
      <c r="J124" s="70"/>
    </row>
    <row r="125" spans="1:10" ht="105">
      <c r="A125" s="70"/>
      <c r="B125" s="70"/>
      <c r="C125" s="221">
        <v>95</v>
      </c>
      <c r="D125" s="83" t="s">
        <v>920</v>
      </c>
      <c r="E125" s="90" t="s">
        <v>921</v>
      </c>
      <c r="F125" s="83" t="s">
        <v>130</v>
      </c>
      <c r="G125" s="122">
        <v>3</v>
      </c>
      <c r="H125" s="70"/>
      <c r="I125" s="70"/>
      <c r="J125" s="70"/>
    </row>
    <row r="126" spans="1:10" ht="105">
      <c r="A126" s="70"/>
      <c r="B126" s="70"/>
      <c r="C126" s="221">
        <v>96</v>
      </c>
      <c r="D126" s="83" t="s">
        <v>922</v>
      </c>
      <c r="E126" s="90" t="s">
        <v>923</v>
      </c>
      <c r="F126" s="83" t="s">
        <v>130</v>
      </c>
      <c r="G126" s="122">
        <v>1</v>
      </c>
      <c r="H126" s="70"/>
      <c r="I126" s="70"/>
      <c r="J126" s="70"/>
    </row>
    <row r="127" spans="1:10" ht="75">
      <c r="A127" s="70"/>
      <c r="B127" s="70"/>
      <c r="C127" s="221">
        <v>97</v>
      </c>
      <c r="D127" s="83" t="s">
        <v>924</v>
      </c>
      <c r="E127" s="90" t="s">
        <v>925</v>
      </c>
      <c r="F127" s="83" t="s">
        <v>130</v>
      </c>
      <c r="G127" s="122">
        <v>1</v>
      </c>
      <c r="H127" s="70"/>
      <c r="I127" s="70"/>
      <c r="J127" s="70"/>
    </row>
    <row r="128" spans="1:10" ht="75">
      <c r="A128" s="70"/>
      <c r="B128" s="70"/>
      <c r="C128" s="221">
        <v>98</v>
      </c>
      <c r="D128" s="83" t="s">
        <v>926</v>
      </c>
      <c r="E128" s="90" t="s">
        <v>927</v>
      </c>
      <c r="F128" s="83" t="s">
        <v>130</v>
      </c>
      <c r="G128" s="122">
        <v>1</v>
      </c>
      <c r="H128" s="70"/>
      <c r="I128" s="70"/>
      <c r="J128" s="70"/>
    </row>
    <row r="129" spans="1:10" ht="75">
      <c r="A129" s="70"/>
      <c r="B129" s="70"/>
      <c r="C129" s="221">
        <v>99</v>
      </c>
      <c r="D129" s="83" t="s">
        <v>928</v>
      </c>
      <c r="E129" s="90" t="s">
        <v>929</v>
      </c>
      <c r="F129" s="83" t="s">
        <v>130</v>
      </c>
      <c r="G129" s="122">
        <v>3</v>
      </c>
      <c r="H129" s="70"/>
      <c r="I129" s="70"/>
      <c r="J129" s="70"/>
    </row>
    <row r="130" spans="1:10" ht="75">
      <c r="A130" s="70"/>
      <c r="B130" s="70"/>
      <c r="C130" s="221">
        <v>100</v>
      </c>
      <c r="D130" s="83" t="s">
        <v>326</v>
      </c>
      <c r="E130" s="90" t="s">
        <v>930</v>
      </c>
      <c r="F130" s="83" t="s">
        <v>130</v>
      </c>
      <c r="G130" s="122">
        <v>9</v>
      </c>
      <c r="H130" s="70"/>
      <c r="I130" s="70"/>
      <c r="J130" s="70"/>
    </row>
    <row r="131" spans="1:10" ht="45">
      <c r="A131" s="70"/>
      <c r="B131" s="70"/>
      <c r="C131" s="221">
        <v>101</v>
      </c>
      <c r="D131" s="83" t="s">
        <v>228</v>
      </c>
      <c r="E131" s="90" t="s">
        <v>931</v>
      </c>
      <c r="F131" s="83" t="s">
        <v>130</v>
      </c>
      <c r="G131" s="122">
        <v>1</v>
      </c>
      <c r="H131" s="70"/>
      <c r="I131" s="70"/>
      <c r="J131" s="70"/>
    </row>
    <row r="132" spans="1:10" ht="45">
      <c r="A132" s="70"/>
      <c r="B132" s="70"/>
      <c r="C132" s="221">
        <v>102</v>
      </c>
      <c r="D132" s="83" t="s">
        <v>230</v>
      </c>
      <c r="E132" s="90" t="s">
        <v>932</v>
      </c>
      <c r="F132" s="83" t="s">
        <v>130</v>
      </c>
      <c r="G132" s="122">
        <v>1</v>
      </c>
      <c r="H132" s="70"/>
      <c r="I132" s="70"/>
      <c r="J132" s="70"/>
    </row>
    <row r="133" spans="1:10" ht="75">
      <c r="A133" s="70"/>
      <c r="B133" s="70"/>
      <c r="C133" s="221">
        <v>103</v>
      </c>
      <c r="D133" s="83" t="s">
        <v>385</v>
      </c>
      <c r="E133" s="90" t="s">
        <v>933</v>
      </c>
      <c r="F133" s="83" t="s">
        <v>130</v>
      </c>
      <c r="G133" s="122">
        <v>1</v>
      </c>
      <c r="H133" s="70"/>
      <c r="I133" s="70"/>
      <c r="J133" s="70"/>
    </row>
    <row r="134" spans="1:10" ht="90">
      <c r="A134" s="70"/>
      <c r="B134" s="70"/>
      <c r="C134" s="221">
        <v>104</v>
      </c>
      <c r="D134" s="83" t="s">
        <v>934</v>
      </c>
      <c r="E134" s="90" t="s">
        <v>935</v>
      </c>
      <c r="F134" s="83" t="s">
        <v>130</v>
      </c>
      <c r="G134" s="122">
        <v>1</v>
      </c>
      <c r="H134" s="70"/>
      <c r="I134" s="70"/>
      <c r="J134" s="70"/>
    </row>
    <row r="135" spans="1:10">
      <c r="C135" s="222"/>
    </row>
    <row r="136" spans="1:10">
      <c r="C136" s="222"/>
    </row>
    <row r="137" spans="1:10">
      <c r="C137" s="222"/>
    </row>
    <row r="138" spans="1:10">
      <c r="C138" s="222"/>
    </row>
    <row r="139" spans="1:10">
      <c r="C139" s="222"/>
    </row>
    <row r="140" spans="1:10">
      <c r="C140" s="222"/>
    </row>
    <row r="141" spans="1:10">
      <c r="C141" s="222"/>
    </row>
    <row r="142" spans="1:10">
      <c r="C142" s="222"/>
    </row>
    <row r="143" spans="1:10">
      <c r="C143" s="222"/>
    </row>
    <row r="144" spans="1:10">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102" xr:uid="{00000000-0009-0000-0000-00000E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3:K1358"/>
  <sheetViews>
    <sheetView topLeftCell="A49"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1">
      <c r="B3" s="200" t="s">
        <v>112</v>
      </c>
      <c r="C3" s="200"/>
      <c r="D3" s="200"/>
      <c r="E3" s="200"/>
      <c r="F3" s="200"/>
      <c r="G3" s="200"/>
      <c r="H3" s="200"/>
      <c r="I3" s="200"/>
      <c r="J3" s="200"/>
    </row>
    <row r="5" spans="1:11">
      <c r="A5" s="39"/>
      <c r="B5" s="39"/>
      <c r="C5" s="39"/>
      <c r="D5" s="40"/>
      <c r="E5" s="41"/>
      <c r="F5" s="40"/>
      <c r="G5" s="40"/>
      <c r="H5" s="40"/>
      <c r="I5" s="40"/>
      <c r="J5" s="40"/>
    </row>
    <row r="6" spans="1:11">
      <c r="A6" s="42"/>
      <c r="B6" s="201" t="s">
        <v>530</v>
      </c>
      <c r="C6" s="201"/>
      <c r="D6" s="201"/>
      <c r="E6" s="201"/>
      <c r="F6" s="201"/>
      <c r="G6" s="201"/>
      <c r="H6" s="201"/>
      <c r="I6" s="201"/>
      <c r="J6" s="201"/>
      <c r="K6" s="201"/>
    </row>
    <row r="7" spans="1:11">
      <c r="A7" s="42"/>
      <c r="B7" s="201" t="s">
        <v>114</v>
      </c>
      <c r="C7" s="201"/>
      <c r="D7" s="201"/>
      <c r="E7" s="201"/>
      <c r="F7" s="201"/>
      <c r="G7" s="201"/>
      <c r="H7" s="201"/>
      <c r="I7" s="201"/>
      <c r="J7" s="201"/>
      <c r="K7" s="201"/>
    </row>
    <row r="8" spans="1:11">
      <c r="A8" s="42"/>
      <c r="B8" s="43"/>
      <c r="C8" s="43"/>
      <c r="D8" s="129"/>
      <c r="E8" s="45"/>
      <c r="F8" s="43"/>
      <c r="G8" s="43"/>
      <c r="H8" s="43"/>
      <c r="I8" s="43"/>
      <c r="J8" s="43"/>
      <c r="K8" s="43"/>
    </row>
    <row r="9" spans="1:11">
      <c r="A9" s="39"/>
      <c r="B9" s="46"/>
      <c r="C9" s="39"/>
      <c r="D9" s="47"/>
      <c r="E9" s="48"/>
      <c r="F9" s="47"/>
      <c r="G9" s="47"/>
      <c r="H9" s="47"/>
      <c r="I9" s="47"/>
      <c r="J9" s="47"/>
    </row>
    <row r="10" spans="1:11">
      <c r="A10" s="39"/>
      <c r="B10" s="39"/>
      <c r="C10" s="46" t="s">
        <v>65</v>
      </c>
      <c r="D10" s="47"/>
      <c r="E10" s="48"/>
      <c r="F10" s="47"/>
      <c r="G10" s="47"/>
      <c r="H10" s="47"/>
      <c r="I10" s="47"/>
      <c r="J10" s="47"/>
    </row>
    <row r="11" spans="1:11">
      <c r="A11" s="39"/>
      <c r="B11" s="49" t="s">
        <v>71</v>
      </c>
      <c r="C11" s="39" t="s">
        <v>113</v>
      </c>
      <c r="D11" s="47"/>
      <c r="E11" s="48"/>
      <c r="F11" s="47"/>
      <c r="G11" s="47"/>
      <c r="H11" s="47"/>
      <c r="I11" s="47"/>
      <c r="J11" s="47"/>
    </row>
    <row r="12" spans="1:11">
      <c r="A12" s="39"/>
      <c r="B12" s="49" t="s">
        <v>72</v>
      </c>
      <c r="C12" s="39" t="s">
        <v>73</v>
      </c>
      <c r="D12" s="47"/>
      <c r="E12" s="48"/>
      <c r="F12" s="47"/>
      <c r="G12" s="47"/>
      <c r="H12" s="47"/>
      <c r="I12" s="47"/>
      <c r="J12" s="47"/>
    </row>
    <row r="13" spans="1:11">
      <c r="A13" s="39"/>
      <c r="B13" s="49" t="s">
        <v>74</v>
      </c>
      <c r="C13" s="50" t="s">
        <v>109</v>
      </c>
      <c r="D13" s="47"/>
      <c r="E13" s="48"/>
      <c r="F13" s="47"/>
      <c r="G13" s="47"/>
      <c r="H13" s="47"/>
      <c r="I13" s="47"/>
      <c r="J13" s="47"/>
    </row>
    <row r="14" spans="1:11">
      <c r="A14" s="39"/>
      <c r="B14" s="49"/>
      <c r="C14" s="51"/>
      <c r="D14" s="47"/>
      <c r="E14" s="48"/>
      <c r="F14" s="47"/>
      <c r="G14" s="47"/>
      <c r="H14" s="47"/>
      <c r="I14" s="47"/>
      <c r="J14" s="47"/>
    </row>
    <row r="15" spans="1:11">
      <c r="A15" s="39"/>
      <c r="B15" s="52"/>
      <c r="C15" s="53"/>
      <c r="D15" s="47"/>
      <c r="E15" s="48"/>
      <c r="F15" s="47"/>
      <c r="G15" s="47"/>
      <c r="H15" s="47"/>
      <c r="I15" s="47"/>
      <c r="J15" s="47"/>
    </row>
    <row r="16" spans="1:11">
      <c r="B16" s="39"/>
      <c r="C16" s="54" t="s">
        <v>69</v>
      </c>
      <c r="D16" s="55"/>
      <c r="E16" s="56"/>
      <c r="F16" s="56"/>
      <c r="G16" s="56"/>
      <c r="H16" s="47"/>
      <c r="I16" s="47"/>
      <c r="J16" s="47"/>
    </row>
    <row r="17" spans="1:11">
      <c r="B17" s="39"/>
      <c r="C17" s="54" t="s">
        <v>75</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202" t="s">
        <v>108</v>
      </c>
      <c r="J19" s="202"/>
    </row>
    <row r="20" spans="1:11" ht="45">
      <c r="A20" s="66" t="s">
        <v>117</v>
      </c>
      <c r="B20" s="66" t="s">
        <v>66</v>
      </c>
      <c r="C20" s="67" t="s">
        <v>987</v>
      </c>
      <c r="D20" s="67" t="s">
        <v>88</v>
      </c>
      <c r="E20" s="68" t="s">
        <v>107</v>
      </c>
      <c r="F20" s="67" t="s">
        <v>68</v>
      </c>
      <c r="G20" s="67" t="s">
        <v>111</v>
      </c>
      <c r="H20" s="67" t="s">
        <v>120</v>
      </c>
      <c r="I20" s="69" t="s">
        <v>118</v>
      </c>
      <c r="J20" s="69" t="s">
        <v>119</v>
      </c>
      <c r="K20" s="69" t="s">
        <v>67</v>
      </c>
    </row>
    <row r="21" spans="1:11">
      <c r="A21" s="70"/>
      <c r="B21" s="62"/>
      <c r="C21" s="62"/>
      <c r="D21" s="78"/>
      <c r="E21" s="79" t="s">
        <v>121</v>
      </c>
      <c r="F21" s="80"/>
      <c r="G21" s="81"/>
      <c r="H21" s="62"/>
      <c r="I21" s="62"/>
      <c r="J21" s="62"/>
      <c r="K21" s="62"/>
    </row>
    <row r="22" spans="1:11" ht="75">
      <c r="A22" s="62"/>
      <c r="B22" s="62"/>
      <c r="C22" s="62">
        <v>1</v>
      </c>
      <c r="D22" s="83" t="s">
        <v>122</v>
      </c>
      <c r="E22" s="90" t="s">
        <v>123</v>
      </c>
      <c r="F22" s="85" t="s">
        <v>115</v>
      </c>
      <c r="G22" s="86">
        <v>348.57</v>
      </c>
      <c r="H22" s="65"/>
      <c r="I22" s="37"/>
      <c r="J22" s="63"/>
      <c r="K22" s="70"/>
    </row>
    <row r="23" spans="1:11" ht="75">
      <c r="A23" s="62"/>
      <c r="B23" s="62"/>
      <c r="C23" s="62">
        <v>2</v>
      </c>
      <c r="D23" s="83" t="s">
        <v>124</v>
      </c>
      <c r="E23" s="90" t="s">
        <v>125</v>
      </c>
      <c r="F23" s="85" t="s">
        <v>115</v>
      </c>
      <c r="G23" s="86">
        <v>148.41999999999999</v>
      </c>
      <c r="H23" s="65"/>
      <c r="I23" s="37"/>
      <c r="J23" s="63"/>
      <c r="K23" s="70"/>
    </row>
    <row r="24" spans="1:11" ht="75">
      <c r="A24" s="62"/>
      <c r="B24" s="62"/>
      <c r="C24" s="62">
        <v>3</v>
      </c>
      <c r="D24" s="83" t="s">
        <v>353</v>
      </c>
      <c r="E24" s="90" t="s">
        <v>354</v>
      </c>
      <c r="F24" s="85" t="s">
        <v>116</v>
      </c>
      <c r="G24" s="86">
        <v>195.04</v>
      </c>
      <c r="H24" s="65"/>
      <c r="I24" s="37"/>
      <c r="J24" s="63"/>
      <c r="K24" s="70"/>
    </row>
    <row r="25" spans="1:11" ht="45" customHeight="1">
      <c r="A25" s="62"/>
      <c r="B25" s="62"/>
      <c r="C25" s="62">
        <v>4</v>
      </c>
      <c r="D25" s="83" t="s">
        <v>355</v>
      </c>
      <c r="E25" s="90" t="s">
        <v>356</v>
      </c>
      <c r="F25" s="85" t="s">
        <v>130</v>
      </c>
      <c r="G25" s="86">
        <v>7</v>
      </c>
      <c r="H25" s="65"/>
      <c r="I25" s="37"/>
      <c r="J25" s="63"/>
      <c r="K25" s="70"/>
    </row>
    <row r="26" spans="1:11" ht="47.25" customHeight="1">
      <c r="A26" s="62"/>
      <c r="B26" s="62"/>
      <c r="C26" s="62">
        <v>5</v>
      </c>
      <c r="D26" s="83" t="s">
        <v>128</v>
      </c>
      <c r="E26" s="90" t="s">
        <v>129</v>
      </c>
      <c r="F26" s="85" t="s">
        <v>130</v>
      </c>
      <c r="G26" s="86">
        <v>21</v>
      </c>
      <c r="H26" s="65"/>
      <c r="I26" s="37"/>
      <c r="J26" s="63"/>
      <c r="K26" s="70"/>
    </row>
    <row r="27" spans="1:11" ht="60">
      <c r="A27" s="70"/>
      <c r="B27" s="70"/>
      <c r="C27" s="221">
        <v>6</v>
      </c>
      <c r="D27" s="83" t="s">
        <v>357</v>
      </c>
      <c r="E27" s="90" t="s">
        <v>358</v>
      </c>
      <c r="F27" s="85" t="s">
        <v>130</v>
      </c>
      <c r="G27" s="86">
        <v>285</v>
      </c>
      <c r="H27" s="70"/>
      <c r="I27" s="70"/>
      <c r="J27" s="70"/>
      <c r="K27" s="70"/>
    </row>
    <row r="28" spans="1:11">
      <c r="A28" s="70"/>
      <c r="B28" s="70"/>
      <c r="C28" s="221"/>
      <c r="D28" s="78"/>
      <c r="E28" s="79" t="s">
        <v>133</v>
      </c>
      <c r="F28" s="80"/>
      <c r="G28" s="81"/>
      <c r="H28" s="70"/>
      <c r="I28" s="70"/>
      <c r="J28" s="70"/>
      <c r="K28" s="70"/>
    </row>
    <row r="29" spans="1:11" ht="75">
      <c r="A29" s="70"/>
      <c r="B29" s="70"/>
      <c r="C29" s="221">
        <v>7</v>
      </c>
      <c r="D29" s="83" t="s">
        <v>359</v>
      </c>
      <c r="E29" s="90" t="s">
        <v>936</v>
      </c>
      <c r="F29" s="85" t="s">
        <v>115</v>
      </c>
      <c r="G29" s="86">
        <v>348.57</v>
      </c>
      <c r="H29" s="70"/>
      <c r="I29" s="70"/>
      <c r="J29" s="70"/>
      <c r="K29" s="70"/>
    </row>
    <row r="30" spans="1:11" ht="60">
      <c r="A30" s="70"/>
      <c r="B30" s="70"/>
      <c r="C30" s="221">
        <v>8</v>
      </c>
      <c r="D30" s="83" t="s">
        <v>360</v>
      </c>
      <c r="E30" s="90" t="s">
        <v>937</v>
      </c>
      <c r="F30" s="85" t="s">
        <v>115</v>
      </c>
      <c r="G30" s="86">
        <v>148.41999999999999</v>
      </c>
      <c r="H30" s="70"/>
      <c r="I30" s="70"/>
      <c r="J30" s="70"/>
      <c r="K30" s="70"/>
    </row>
    <row r="31" spans="1:11" ht="75">
      <c r="A31" s="70"/>
      <c r="B31" s="70"/>
      <c r="C31" s="221">
        <v>9</v>
      </c>
      <c r="D31" s="83" t="s">
        <v>379</v>
      </c>
      <c r="E31" s="90" t="s">
        <v>938</v>
      </c>
      <c r="F31" s="85" t="s">
        <v>116</v>
      </c>
      <c r="G31" s="86">
        <v>195.04</v>
      </c>
      <c r="H31" s="70"/>
      <c r="I31" s="70"/>
      <c r="J31" s="70"/>
      <c r="K31" s="70"/>
    </row>
    <row r="32" spans="1:11" ht="60">
      <c r="A32" s="70"/>
      <c r="B32" s="70"/>
      <c r="C32" s="221">
        <v>10</v>
      </c>
      <c r="D32" s="83" t="s">
        <v>136</v>
      </c>
      <c r="E32" s="90" t="s">
        <v>617</v>
      </c>
      <c r="F32" s="85" t="s">
        <v>115</v>
      </c>
      <c r="G32" s="86">
        <v>1064.71</v>
      </c>
      <c r="H32" s="70"/>
      <c r="I32" s="70"/>
      <c r="J32" s="70"/>
      <c r="K32" s="70"/>
    </row>
    <row r="33" spans="1:11">
      <c r="A33" s="70"/>
      <c r="B33" s="70"/>
      <c r="C33" s="221"/>
      <c r="D33" s="78"/>
      <c r="E33" s="79" t="s">
        <v>252</v>
      </c>
      <c r="F33" s="80"/>
      <c r="G33" s="81"/>
      <c r="H33" s="70"/>
      <c r="I33" s="70"/>
      <c r="J33" s="70"/>
      <c r="K33" s="70"/>
    </row>
    <row r="34" spans="1:11" ht="90">
      <c r="A34" s="70"/>
      <c r="B34" s="70"/>
      <c r="C34" s="221">
        <v>11</v>
      </c>
      <c r="D34" s="83" t="s">
        <v>253</v>
      </c>
      <c r="E34" s="90" t="s">
        <v>939</v>
      </c>
      <c r="F34" s="85" t="s">
        <v>130</v>
      </c>
      <c r="G34" s="86">
        <v>12</v>
      </c>
      <c r="H34" s="70"/>
      <c r="I34" s="70"/>
      <c r="J34" s="70"/>
      <c r="K34" s="70"/>
    </row>
    <row r="35" spans="1:11">
      <c r="A35" s="70"/>
      <c r="B35" s="70"/>
      <c r="C35" s="221"/>
      <c r="D35" s="78"/>
      <c r="E35" s="79" t="s">
        <v>148</v>
      </c>
      <c r="F35" s="80"/>
      <c r="G35" s="81"/>
      <c r="H35" s="70"/>
      <c r="I35" s="70"/>
      <c r="J35" s="70"/>
      <c r="K35" s="70"/>
    </row>
    <row r="36" spans="1:11" ht="60">
      <c r="A36" s="70"/>
      <c r="B36" s="70"/>
      <c r="C36" s="221">
        <v>12</v>
      </c>
      <c r="D36" s="83" t="s">
        <v>259</v>
      </c>
      <c r="E36" s="90" t="s">
        <v>627</v>
      </c>
      <c r="F36" s="85" t="s">
        <v>130</v>
      </c>
      <c r="G36" s="86">
        <v>6</v>
      </c>
      <c r="H36" s="70"/>
      <c r="I36" s="70"/>
      <c r="J36" s="70"/>
      <c r="K36" s="70"/>
    </row>
    <row r="37" spans="1:11" ht="75">
      <c r="A37" s="70"/>
      <c r="B37" s="70"/>
      <c r="C37" s="221">
        <v>13</v>
      </c>
      <c r="D37" s="83" t="s">
        <v>265</v>
      </c>
      <c r="E37" s="90" t="s">
        <v>546</v>
      </c>
      <c r="F37" s="85" t="s">
        <v>130</v>
      </c>
      <c r="G37" s="86">
        <v>6</v>
      </c>
      <c r="H37" s="70"/>
      <c r="I37" s="70"/>
      <c r="J37" s="70"/>
      <c r="K37" s="70"/>
    </row>
    <row r="38" spans="1:11" ht="75">
      <c r="A38" s="70"/>
      <c r="B38" s="70"/>
      <c r="C38" s="221">
        <v>14</v>
      </c>
      <c r="D38" s="83" t="s">
        <v>363</v>
      </c>
      <c r="E38" s="90" t="s">
        <v>364</v>
      </c>
      <c r="F38" s="85" t="s">
        <v>130</v>
      </c>
      <c r="G38" s="86">
        <v>12</v>
      </c>
      <c r="H38" s="70"/>
      <c r="I38" s="70"/>
      <c r="J38" s="70"/>
      <c r="K38" s="70"/>
    </row>
    <row r="39" spans="1:11" ht="60">
      <c r="A39" s="70"/>
      <c r="B39" s="70"/>
      <c r="C39" s="221">
        <v>15</v>
      </c>
      <c r="D39" s="83" t="s">
        <v>154</v>
      </c>
      <c r="E39" s="90" t="s">
        <v>548</v>
      </c>
      <c r="F39" s="85" t="s">
        <v>130</v>
      </c>
      <c r="G39" s="86">
        <v>18</v>
      </c>
      <c r="H39" s="70"/>
      <c r="I39" s="70"/>
      <c r="J39" s="70"/>
      <c r="K39" s="70"/>
    </row>
    <row r="40" spans="1:11">
      <c r="A40" s="70"/>
      <c r="B40" s="70"/>
      <c r="C40" s="221"/>
      <c r="D40" s="78"/>
      <c r="E40" s="79" t="s">
        <v>156</v>
      </c>
      <c r="F40" s="80"/>
      <c r="G40" s="81"/>
      <c r="H40" s="70"/>
      <c r="I40" s="70"/>
      <c r="J40" s="70"/>
      <c r="K40" s="70"/>
    </row>
    <row r="41" spans="1:11" ht="60">
      <c r="A41" s="70"/>
      <c r="B41" s="70"/>
      <c r="C41" s="221">
        <v>16</v>
      </c>
      <c r="D41" s="83" t="s">
        <v>158</v>
      </c>
      <c r="E41" s="90" t="s">
        <v>549</v>
      </c>
      <c r="F41" s="85" t="s">
        <v>130</v>
      </c>
      <c r="G41" s="86">
        <v>6</v>
      </c>
      <c r="H41" s="70"/>
      <c r="I41" s="70"/>
      <c r="J41" s="70"/>
      <c r="K41" s="70"/>
    </row>
    <row r="42" spans="1:11" ht="60">
      <c r="A42" s="70"/>
      <c r="B42" s="70"/>
      <c r="C42" s="221">
        <v>17</v>
      </c>
      <c r="D42" s="83" t="s">
        <v>270</v>
      </c>
      <c r="E42" s="90" t="s">
        <v>271</v>
      </c>
      <c r="F42" s="85" t="s">
        <v>130</v>
      </c>
      <c r="G42" s="86">
        <v>7</v>
      </c>
      <c r="H42" s="70"/>
      <c r="I42" s="70"/>
      <c r="J42" s="70"/>
      <c r="K42" s="70"/>
    </row>
    <row r="43" spans="1:11" ht="75">
      <c r="A43" s="70"/>
      <c r="B43" s="70"/>
      <c r="C43" s="221">
        <v>18</v>
      </c>
      <c r="D43" s="83" t="s">
        <v>161</v>
      </c>
      <c r="E43" s="90" t="s">
        <v>162</v>
      </c>
      <c r="F43" s="85" t="s">
        <v>130</v>
      </c>
      <c r="G43" s="86">
        <v>6</v>
      </c>
      <c r="H43" s="70"/>
      <c r="I43" s="70"/>
      <c r="J43" s="70"/>
      <c r="K43" s="70"/>
    </row>
    <row r="44" spans="1:11">
      <c r="A44" s="70"/>
      <c r="B44" s="70"/>
      <c r="C44" s="221"/>
      <c r="D44" s="78"/>
      <c r="E44" s="79" t="s">
        <v>167</v>
      </c>
      <c r="F44" s="80"/>
      <c r="G44" s="81"/>
      <c r="H44" s="70"/>
      <c r="I44" s="70"/>
      <c r="J44" s="70"/>
      <c r="K44" s="70"/>
    </row>
    <row r="45" spans="1:11" ht="60">
      <c r="A45" s="70"/>
      <c r="B45" s="70"/>
      <c r="C45" s="221">
        <v>19</v>
      </c>
      <c r="D45" s="83" t="s">
        <v>168</v>
      </c>
      <c r="E45" s="90" t="s">
        <v>564</v>
      </c>
      <c r="F45" s="85" t="s">
        <v>130</v>
      </c>
      <c r="G45" s="86">
        <v>6</v>
      </c>
      <c r="H45" s="70"/>
      <c r="I45" s="70"/>
      <c r="J45" s="70"/>
      <c r="K45" s="70"/>
    </row>
    <row r="46" spans="1:11" ht="60">
      <c r="A46" s="70"/>
      <c r="B46" s="70"/>
      <c r="C46" s="221">
        <v>20</v>
      </c>
      <c r="D46" s="83" t="s">
        <v>170</v>
      </c>
      <c r="E46" s="90" t="s">
        <v>747</v>
      </c>
      <c r="F46" s="85" t="s">
        <v>130</v>
      </c>
      <c r="G46" s="86">
        <v>6</v>
      </c>
      <c r="H46" s="70"/>
      <c r="I46" s="70"/>
      <c r="J46" s="70"/>
      <c r="K46" s="70"/>
    </row>
    <row r="47" spans="1:11" ht="60">
      <c r="A47" s="70"/>
      <c r="B47" s="70"/>
      <c r="C47" s="221">
        <v>21</v>
      </c>
      <c r="D47" s="83" t="s">
        <v>380</v>
      </c>
      <c r="E47" s="90" t="s">
        <v>632</v>
      </c>
      <c r="F47" s="85" t="s">
        <v>130</v>
      </c>
      <c r="G47" s="86">
        <v>6</v>
      </c>
      <c r="H47" s="70"/>
      <c r="I47" s="70"/>
      <c r="J47" s="70"/>
      <c r="K47" s="70"/>
    </row>
    <row r="48" spans="1:11" ht="60">
      <c r="A48" s="70"/>
      <c r="B48" s="70"/>
      <c r="C48" s="221">
        <v>22</v>
      </c>
      <c r="D48" s="83" t="s">
        <v>365</v>
      </c>
      <c r="E48" s="90" t="s">
        <v>940</v>
      </c>
      <c r="F48" s="85" t="s">
        <v>130</v>
      </c>
      <c r="G48" s="86">
        <v>7</v>
      </c>
      <c r="H48" s="70"/>
      <c r="I48" s="70"/>
      <c r="J48" s="70"/>
      <c r="K48" s="70"/>
    </row>
    <row r="49" spans="1:11" ht="60">
      <c r="A49" s="70"/>
      <c r="B49" s="70"/>
      <c r="C49" s="221">
        <v>23</v>
      </c>
      <c r="D49" s="83" t="s">
        <v>177</v>
      </c>
      <c r="E49" s="90" t="s">
        <v>552</v>
      </c>
      <c r="F49" s="85" t="s">
        <v>130</v>
      </c>
      <c r="G49" s="86">
        <v>7</v>
      </c>
      <c r="H49" s="70"/>
      <c r="I49" s="70"/>
      <c r="J49" s="70"/>
      <c r="K49" s="70"/>
    </row>
    <row r="50" spans="1:11">
      <c r="A50" s="70"/>
      <c r="B50" s="70"/>
      <c r="C50" s="221"/>
      <c r="D50" s="78"/>
      <c r="E50" s="79" t="s">
        <v>235</v>
      </c>
      <c r="F50" s="80"/>
      <c r="G50" s="81"/>
      <c r="H50" s="70"/>
      <c r="I50" s="70"/>
      <c r="J50" s="70"/>
      <c r="K50" s="70"/>
    </row>
    <row r="51" spans="1:11" ht="105">
      <c r="A51" s="70"/>
      <c r="B51" s="70"/>
      <c r="C51" s="221">
        <v>24</v>
      </c>
      <c r="D51" s="83" t="s">
        <v>367</v>
      </c>
      <c r="E51" s="90" t="s">
        <v>368</v>
      </c>
      <c r="F51" s="85" t="s">
        <v>130</v>
      </c>
      <c r="G51" s="86">
        <v>365</v>
      </c>
      <c r="H51" s="70"/>
      <c r="I51" s="70"/>
      <c r="J51" s="70"/>
      <c r="K51" s="70"/>
    </row>
    <row r="52" spans="1:11" ht="90">
      <c r="A52" s="70"/>
      <c r="B52" s="70"/>
      <c r="C52" s="221">
        <v>25</v>
      </c>
      <c r="D52" s="83" t="s">
        <v>381</v>
      </c>
      <c r="E52" s="90" t="s">
        <v>382</v>
      </c>
      <c r="F52" s="85" t="s">
        <v>130</v>
      </c>
      <c r="G52" s="86">
        <v>98</v>
      </c>
      <c r="H52" s="70"/>
      <c r="I52" s="70"/>
      <c r="J52" s="70"/>
      <c r="K52" s="70"/>
    </row>
    <row r="53" spans="1:11" ht="60">
      <c r="A53" s="70"/>
      <c r="B53" s="70"/>
      <c r="C53" s="221">
        <v>26</v>
      </c>
      <c r="D53" s="83" t="s">
        <v>184</v>
      </c>
      <c r="E53" s="90" t="s">
        <v>185</v>
      </c>
      <c r="F53" s="85" t="s">
        <v>130</v>
      </c>
      <c r="G53" s="86">
        <v>79</v>
      </c>
      <c r="H53" s="70"/>
      <c r="I53" s="70"/>
      <c r="J53" s="70"/>
      <c r="K53" s="70"/>
    </row>
    <row r="54" spans="1:11" ht="75">
      <c r="A54" s="70"/>
      <c r="B54" s="70"/>
      <c r="C54" s="221">
        <v>27</v>
      </c>
      <c r="D54" s="83" t="s">
        <v>315</v>
      </c>
      <c r="E54" s="90" t="s">
        <v>553</v>
      </c>
      <c r="F54" s="85" t="s">
        <v>130</v>
      </c>
      <c r="G54" s="86">
        <v>265</v>
      </c>
      <c r="H54" s="70"/>
      <c r="I54" s="70"/>
      <c r="J54" s="70"/>
      <c r="K54" s="70"/>
    </row>
    <row r="55" spans="1:11" ht="90">
      <c r="A55" s="70"/>
      <c r="B55" s="70"/>
      <c r="C55" s="221">
        <v>28</v>
      </c>
      <c r="D55" s="83" t="s">
        <v>190</v>
      </c>
      <c r="E55" s="90" t="s">
        <v>585</v>
      </c>
      <c r="F55" s="85" t="s">
        <v>130</v>
      </c>
      <c r="G55" s="86">
        <v>87</v>
      </c>
      <c r="H55" s="70"/>
      <c r="I55" s="70"/>
      <c r="J55" s="70"/>
      <c r="K55" s="70"/>
    </row>
    <row r="56" spans="1:11">
      <c r="C56" s="222"/>
    </row>
    <row r="57" spans="1:11">
      <c r="C57" s="222"/>
    </row>
    <row r="58" spans="1:11">
      <c r="C58" s="222"/>
    </row>
    <row r="59" spans="1:11">
      <c r="C59" s="222"/>
    </row>
    <row r="60" spans="1:11">
      <c r="C60" s="222"/>
    </row>
    <row r="61" spans="1:11">
      <c r="C61" s="222"/>
    </row>
    <row r="62" spans="1:11">
      <c r="C62" s="222"/>
    </row>
    <row r="63" spans="1:11">
      <c r="C63" s="222"/>
    </row>
    <row r="64" spans="1:11">
      <c r="C64" s="222"/>
    </row>
    <row r="65" spans="3:3">
      <c r="C65" s="222"/>
    </row>
    <row r="66" spans="3:3">
      <c r="C66" s="222"/>
    </row>
    <row r="67" spans="3:3">
      <c r="C67" s="222"/>
    </row>
    <row r="68" spans="3:3">
      <c r="C68" s="222"/>
    </row>
    <row r="69" spans="3:3">
      <c r="C69" s="222"/>
    </row>
    <row r="70" spans="3:3">
      <c r="C70" s="222"/>
    </row>
    <row r="71" spans="3:3">
      <c r="C71" s="222"/>
    </row>
    <row r="72" spans="3:3">
      <c r="C72" s="222"/>
    </row>
    <row r="73" spans="3:3">
      <c r="C73" s="222"/>
    </row>
    <row r="74" spans="3:3">
      <c r="C74" s="222"/>
    </row>
    <row r="75" spans="3:3">
      <c r="C75" s="222"/>
    </row>
    <row r="76" spans="3:3">
      <c r="C76" s="222"/>
    </row>
    <row r="77" spans="3:3">
      <c r="C77" s="222"/>
    </row>
    <row r="78" spans="3:3">
      <c r="C78" s="222"/>
    </row>
    <row r="79" spans="3:3">
      <c r="C79" s="222"/>
    </row>
    <row r="80" spans="3:3">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J20" xr:uid="{00000000-0009-0000-0000-00000F000000}"/>
  <mergeCells count="4">
    <mergeCell ref="B3:J3"/>
    <mergeCell ref="I19:J19"/>
    <mergeCell ref="B6:K6"/>
    <mergeCell ref="B7:K7"/>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J1358"/>
  <sheetViews>
    <sheetView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535</v>
      </c>
      <c r="C6" s="201"/>
      <c r="D6" s="201"/>
      <c r="E6" s="201"/>
      <c r="F6" s="201"/>
      <c r="G6" s="201"/>
      <c r="H6" s="201"/>
      <c r="I6" s="201"/>
    </row>
    <row r="7" spans="1:9">
      <c r="A7" s="42"/>
      <c r="B7" s="201" t="s">
        <v>114</v>
      </c>
      <c r="C7" s="201"/>
      <c r="D7" s="201"/>
      <c r="E7" s="201"/>
      <c r="F7" s="201"/>
      <c r="G7" s="201"/>
      <c r="H7" s="201"/>
      <c r="I7" s="201"/>
    </row>
    <row r="8" spans="1:9">
      <c r="A8" s="42"/>
      <c r="B8" s="43"/>
      <c r="C8" s="43"/>
      <c r="D8" s="44"/>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s="93" customFormat="1">
      <c r="A21" s="95"/>
      <c r="B21" s="95"/>
      <c r="C21" s="96"/>
      <c r="D21" s="127"/>
      <c r="E21" s="128" t="s">
        <v>121</v>
      </c>
      <c r="F21" s="127"/>
      <c r="G21" s="127"/>
      <c r="H21" s="96"/>
      <c r="I21" s="96"/>
      <c r="J21" s="96"/>
    </row>
    <row r="22" spans="1:10" ht="106.5" customHeight="1">
      <c r="A22" s="62"/>
      <c r="B22" s="62"/>
      <c r="C22" s="62">
        <v>1</v>
      </c>
      <c r="D22" s="98" t="s">
        <v>122</v>
      </c>
      <c r="E22" s="99" t="s">
        <v>123</v>
      </c>
      <c r="F22" s="98" t="s">
        <v>115</v>
      </c>
      <c r="G22" s="100">
        <v>20</v>
      </c>
      <c r="H22" s="37"/>
      <c r="I22" s="63"/>
      <c r="J22" s="70"/>
    </row>
    <row r="23" spans="1:10" ht="45" customHeight="1">
      <c r="A23" s="62"/>
      <c r="B23" s="62"/>
      <c r="C23" s="62">
        <v>2</v>
      </c>
      <c r="D23" s="98" t="s">
        <v>124</v>
      </c>
      <c r="E23" s="99" t="s">
        <v>125</v>
      </c>
      <c r="F23" s="98" t="s">
        <v>115</v>
      </c>
      <c r="G23" s="100">
        <v>55</v>
      </c>
      <c r="H23" s="37"/>
      <c r="I23" s="63"/>
      <c r="J23" s="70"/>
    </row>
    <row r="24" spans="1:10" ht="72">
      <c r="A24" s="70"/>
      <c r="B24" s="70"/>
      <c r="C24" s="221">
        <v>3</v>
      </c>
      <c r="D24" s="98" t="s">
        <v>126</v>
      </c>
      <c r="E24" s="99" t="s">
        <v>127</v>
      </c>
      <c r="F24" s="98" t="s">
        <v>115</v>
      </c>
      <c r="G24" s="100">
        <v>35</v>
      </c>
      <c r="H24" s="70"/>
      <c r="I24" s="70"/>
      <c r="J24" s="70"/>
    </row>
    <row r="25" spans="1:10" ht="90">
      <c r="A25" s="70"/>
      <c r="B25" s="70"/>
      <c r="C25" s="221">
        <v>4</v>
      </c>
      <c r="D25" s="98" t="s">
        <v>128</v>
      </c>
      <c r="E25" s="99" t="s">
        <v>129</v>
      </c>
      <c r="F25" s="98" t="s">
        <v>130</v>
      </c>
      <c r="G25" s="100">
        <v>16</v>
      </c>
      <c r="H25" s="70"/>
      <c r="I25" s="70"/>
      <c r="J25" s="70"/>
    </row>
    <row r="26" spans="1:10">
      <c r="A26" s="70"/>
      <c r="B26" s="70"/>
      <c r="C26" s="221"/>
      <c r="D26" s="98"/>
      <c r="E26" s="97" t="s">
        <v>133</v>
      </c>
      <c r="F26" s="98"/>
      <c r="G26" s="100"/>
      <c r="H26" s="70"/>
      <c r="I26" s="70"/>
      <c r="J26" s="70"/>
    </row>
    <row r="27" spans="1:10" ht="75.75">
      <c r="A27" s="70"/>
      <c r="B27" s="70"/>
      <c r="C27" s="221">
        <v>5</v>
      </c>
      <c r="D27" s="101" t="s">
        <v>248</v>
      </c>
      <c r="E27" s="102" t="s">
        <v>555</v>
      </c>
      <c r="F27" s="98" t="s">
        <v>115</v>
      </c>
      <c r="G27" s="100">
        <v>20</v>
      </c>
      <c r="H27" s="70"/>
      <c r="I27" s="70"/>
      <c r="J27" s="70"/>
    </row>
    <row r="28" spans="1:10" ht="60.75">
      <c r="A28" s="70"/>
      <c r="B28" s="70"/>
      <c r="C28" s="221">
        <v>6</v>
      </c>
      <c r="D28" s="103" t="s">
        <v>250</v>
      </c>
      <c r="E28" s="104" t="s">
        <v>251</v>
      </c>
      <c r="F28" s="98" t="s">
        <v>115</v>
      </c>
      <c r="G28" s="100">
        <v>55</v>
      </c>
      <c r="H28" s="70"/>
      <c r="I28" s="70"/>
      <c r="J28" s="70"/>
    </row>
    <row r="29" spans="1:10" ht="126">
      <c r="A29" s="70"/>
      <c r="B29" s="70"/>
      <c r="C29" s="221">
        <v>7</v>
      </c>
      <c r="D29" s="98" t="s">
        <v>134</v>
      </c>
      <c r="E29" s="99" t="s">
        <v>941</v>
      </c>
      <c r="F29" s="98" t="s">
        <v>115</v>
      </c>
      <c r="G29" s="100">
        <v>60</v>
      </c>
      <c r="H29" s="70"/>
      <c r="I29" s="70"/>
      <c r="J29" s="70"/>
    </row>
    <row r="30" spans="1:10" ht="126">
      <c r="A30" s="70"/>
      <c r="B30" s="70"/>
      <c r="C30" s="221">
        <v>8</v>
      </c>
      <c r="D30" s="98" t="s">
        <v>135</v>
      </c>
      <c r="E30" s="99" t="s">
        <v>557</v>
      </c>
      <c r="F30" s="98" t="s">
        <v>115</v>
      </c>
      <c r="G30" s="100">
        <v>25</v>
      </c>
      <c r="H30" s="70"/>
      <c r="I30" s="70"/>
      <c r="J30" s="70"/>
    </row>
    <row r="31" spans="1:10" ht="90">
      <c r="A31" s="70"/>
      <c r="B31" s="70"/>
      <c r="C31" s="221">
        <v>9</v>
      </c>
      <c r="D31" s="98" t="s">
        <v>136</v>
      </c>
      <c r="E31" s="105" t="s">
        <v>617</v>
      </c>
      <c r="F31" s="98" t="s">
        <v>115</v>
      </c>
      <c r="G31" s="100">
        <v>200</v>
      </c>
      <c r="H31" s="70"/>
      <c r="I31" s="70"/>
      <c r="J31" s="70"/>
    </row>
    <row r="32" spans="1:10" ht="90">
      <c r="A32" s="70"/>
      <c r="B32" s="70"/>
      <c r="C32" s="221">
        <v>10</v>
      </c>
      <c r="D32" s="98" t="s">
        <v>138</v>
      </c>
      <c r="E32" s="99" t="s">
        <v>618</v>
      </c>
      <c r="F32" s="98" t="s">
        <v>115</v>
      </c>
      <c r="G32" s="100">
        <v>25</v>
      </c>
      <c r="H32" s="70"/>
      <c r="I32" s="70"/>
      <c r="J32" s="70"/>
    </row>
    <row r="33" spans="1:10" ht="105">
      <c r="A33" s="70"/>
      <c r="B33" s="70"/>
      <c r="C33" s="221">
        <v>11</v>
      </c>
      <c r="D33" s="101" t="s">
        <v>558</v>
      </c>
      <c r="E33" s="108" t="s">
        <v>559</v>
      </c>
      <c r="F33" s="110" t="s">
        <v>115</v>
      </c>
      <c r="G33" s="111">
        <v>20</v>
      </c>
      <c r="H33" s="70"/>
      <c r="I33" s="70"/>
      <c r="J33" s="70"/>
    </row>
    <row r="34" spans="1:10">
      <c r="A34" s="70"/>
      <c r="B34" s="70"/>
      <c r="C34" s="221"/>
      <c r="D34" s="98"/>
      <c r="E34" s="97" t="s">
        <v>142</v>
      </c>
      <c r="F34" s="98"/>
      <c r="G34" s="100"/>
      <c r="H34" s="70"/>
      <c r="I34" s="70"/>
      <c r="J34" s="70"/>
    </row>
    <row r="35" spans="1:10" ht="90.75">
      <c r="A35" s="70"/>
      <c r="B35" s="70"/>
      <c r="C35" s="221">
        <v>12</v>
      </c>
      <c r="D35" s="101" t="s">
        <v>143</v>
      </c>
      <c r="E35" s="102" t="s">
        <v>560</v>
      </c>
      <c r="F35" s="98" t="s">
        <v>130</v>
      </c>
      <c r="G35" s="100">
        <v>4</v>
      </c>
      <c r="H35" s="70"/>
      <c r="I35" s="70"/>
      <c r="J35" s="70"/>
    </row>
    <row r="36" spans="1:10" ht="90.75">
      <c r="A36" s="70"/>
      <c r="B36" s="70"/>
      <c r="C36" s="221">
        <v>13</v>
      </c>
      <c r="D36" s="101" t="s">
        <v>144</v>
      </c>
      <c r="E36" s="102" t="s">
        <v>145</v>
      </c>
      <c r="F36" s="98" t="s">
        <v>115</v>
      </c>
      <c r="G36" s="100">
        <v>3</v>
      </c>
      <c r="H36" s="70"/>
      <c r="I36" s="70"/>
      <c r="J36" s="70"/>
    </row>
    <row r="37" spans="1:10" ht="90">
      <c r="A37" s="70"/>
      <c r="B37" s="70"/>
      <c r="C37" s="221">
        <v>14</v>
      </c>
      <c r="D37" s="98" t="s">
        <v>146</v>
      </c>
      <c r="E37" s="99" t="s">
        <v>147</v>
      </c>
      <c r="F37" s="98" t="s">
        <v>115</v>
      </c>
      <c r="G37" s="100">
        <v>3</v>
      </c>
      <c r="H37" s="70"/>
      <c r="I37" s="70"/>
      <c r="J37" s="70"/>
    </row>
    <row r="38" spans="1:10">
      <c r="A38" s="70"/>
      <c r="B38" s="70"/>
      <c r="C38" s="221"/>
      <c r="D38" s="98"/>
      <c r="E38" s="97" t="s">
        <v>148</v>
      </c>
      <c r="F38" s="98"/>
      <c r="G38" s="100"/>
      <c r="H38" s="70"/>
      <c r="I38" s="70"/>
      <c r="J38" s="70"/>
    </row>
    <row r="39" spans="1:10" ht="75.75">
      <c r="A39" s="70"/>
      <c r="B39" s="70"/>
      <c r="C39" s="221">
        <v>15</v>
      </c>
      <c r="D39" s="98" t="s">
        <v>149</v>
      </c>
      <c r="E39" s="104" t="s">
        <v>561</v>
      </c>
      <c r="F39" s="98" t="s">
        <v>130</v>
      </c>
      <c r="G39" s="100">
        <v>4</v>
      </c>
      <c r="H39" s="70"/>
      <c r="I39" s="70"/>
      <c r="J39" s="70"/>
    </row>
    <row r="40" spans="1:10" ht="60.75">
      <c r="A40" s="70"/>
      <c r="B40" s="70"/>
      <c r="C40" s="221">
        <v>16</v>
      </c>
      <c r="D40" s="98" t="s">
        <v>150</v>
      </c>
      <c r="E40" s="104" t="s">
        <v>151</v>
      </c>
      <c r="F40" s="98" t="s">
        <v>130</v>
      </c>
      <c r="G40" s="100">
        <v>4</v>
      </c>
      <c r="H40" s="70"/>
      <c r="I40" s="70"/>
      <c r="J40" s="70"/>
    </row>
    <row r="41" spans="1:10" ht="75.75">
      <c r="A41" s="70"/>
      <c r="B41" s="70"/>
      <c r="C41" s="221">
        <v>17</v>
      </c>
      <c r="D41" s="98" t="s">
        <v>152</v>
      </c>
      <c r="E41" s="104" t="s">
        <v>562</v>
      </c>
      <c r="F41" s="98" t="s">
        <v>130</v>
      </c>
      <c r="G41" s="100">
        <v>4</v>
      </c>
      <c r="H41" s="70"/>
      <c r="I41" s="70"/>
      <c r="J41" s="70"/>
    </row>
    <row r="42" spans="1:10" ht="60.75">
      <c r="A42" s="70"/>
      <c r="B42" s="70"/>
      <c r="C42" s="221">
        <v>18</v>
      </c>
      <c r="D42" s="98" t="s">
        <v>154</v>
      </c>
      <c r="E42" s="104" t="s">
        <v>548</v>
      </c>
      <c r="F42" s="98" t="s">
        <v>130</v>
      </c>
      <c r="G42" s="100">
        <v>4</v>
      </c>
      <c r="H42" s="70"/>
      <c r="I42" s="70"/>
      <c r="J42" s="70"/>
    </row>
    <row r="43" spans="1:10">
      <c r="A43" s="70"/>
      <c r="B43" s="70"/>
      <c r="C43" s="221"/>
      <c r="D43" s="98"/>
      <c r="E43" s="97" t="s">
        <v>156</v>
      </c>
      <c r="F43" s="98"/>
      <c r="G43" s="100"/>
      <c r="H43" s="70"/>
      <c r="I43" s="70"/>
      <c r="J43" s="70"/>
    </row>
    <row r="44" spans="1:10" ht="75.75">
      <c r="A44" s="70"/>
      <c r="B44" s="70"/>
      <c r="C44" s="221">
        <v>19</v>
      </c>
      <c r="D44" s="98" t="s">
        <v>157</v>
      </c>
      <c r="E44" s="104" t="s">
        <v>563</v>
      </c>
      <c r="F44" s="98" t="s">
        <v>130</v>
      </c>
      <c r="G44" s="100">
        <v>4</v>
      </c>
      <c r="H44" s="70"/>
      <c r="I44" s="70"/>
      <c r="J44" s="70"/>
    </row>
    <row r="45" spans="1:10" ht="60.75">
      <c r="A45" s="70"/>
      <c r="B45" s="70"/>
      <c r="C45" s="221">
        <v>20</v>
      </c>
      <c r="D45" s="98" t="s">
        <v>158</v>
      </c>
      <c r="E45" s="104" t="s">
        <v>549</v>
      </c>
      <c r="F45" s="98" t="s">
        <v>130</v>
      </c>
      <c r="G45" s="100">
        <v>4</v>
      </c>
      <c r="H45" s="70"/>
      <c r="I45" s="70"/>
      <c r="J45" s="70"/>
    </row>
    <row r="46" spans="1:10" ht="60.75">
      <c r="A46" s="70"/>
      <c r="B46" s="70"/>
      <c r="C46" s="221">
        <v>21</v>
      </c>
      <c r="D46" s="98" t="s">
        <v>159</v>
      </c>
      <c r="E46" s="104" t="s">
        <v>160</v>
      </c>
      <c r="F46" s="98" t="s">
        <v>130</v>
      </c>
      <c r="G46" s="100">
        <v>4</v>
      </c>
      <c r="H46" s="70"/>
      <c r="I46" s="70"/>
      <c r="J46" s="70"/>
    </row>
    <row r="47" spans="1:10" ht="75.75">
      <c r="A47" s="70"/>
      <c r="B47" s="70"/>
      <c r="C47" s="221">
        <v>22</v>
      </c>
      <c r="D47" s="98" t="s">
        <v>161</v>
      </c>
      <c r="E47" s="104" t="s">
        <v>162</v>
      </c>
      <c r="F47" s="98" t="s">
        <v>130</v>
      </c>
      <c r="G47" s="100">
        <v>4</v>
      </c>
      <c r="H47" s="70"/>
      <c r="I47" s="70"/>
      <c r="J47" s="70"/>
    </row>
    <row r="48" spans="1:10">
      <c r="A48" s="70"/>
      <c r="B48" s="70"/>
      <c r="C48" s="221"/>
      <c r="D48" s="98"/>
      <c r="E48" s="97" t="s">
        <v>167</v>
      </c>
      <c r="F48" s="98"/>
      <c r="G48" s="100"/>
      <c r="H48" s="70"/>
      <c r="I48" s="70"/>
      <c r="J48" s="70"/>
    </row>
    <row r="49" spans="1:10" ht="90">
      <c r="A49" s="70"/>
      <c r="B49" s="70"/>
      <c r="C49" s="221">
        <v>23</v>
      </c>
      <c r="D49" s="98" t="s">
        <v>168</v>
      </c>
      <c r="E49" s="99" t="s">
        <v>169</v>
      </c>
      <c r="F49" s="98" t="s">
        <v>130</v>
      </c>
      <c r="G49" s="100">
        <v>4</v>
      </c>
      <c r="H49" s="70"/>
      <c r="I49" s="70"/>
      <c r="J49" s="70"/>
    </row>
    <row r="50" spans="1:10" ht="90">
      <c r="A50" s="70"/>
      <c r="B50" s="70"/>
      <c r="C50" s="221">
        <v>24</v>
      </c>
      <c r="D50" s="98" t="s">
        <v>170</v>
      </c>
      <c r="E50" s="99" t="s">
        <v>171</v>
      </c>
      <c r="F50" s="98" t="s">
        <v>130</v>
      </c>
      <c r="G50" s="100">
        <v>4</v>
      </c>
      <c r="H50" s="70"/>
      <c r="I50" s="70"/>
      <c r="J50" s="70"/>
    </row>
    <row r="51" spans="1:10" ht="108">
      <c r="A51" s="70"/>
      <c r="B51" s="70"/>
      <c r="C51" s="221">
        <v>25</v>
      </c>
      <c r="D51" s="98" t="s">
        <v>172</v>
      </c>
      <c r="E51" s="99" t="s">
        <v>173</v>
      </c>
      <c r="F51" s="98" t="s">
        <v>130</v>
      </c>
      <c r="G51" s="100">
        <v>4</v>
      </c>
      <c r="H51" s="70"/>
      <c r="I51" s="70"/>
      <c r="J51" s="70"/>
    </row>
    <row r="52" spans="1:10" ht="108">
      <c r="A52" s="70"/>
      <c r="B52" s="70"/>
      <c r="C52" s="221">
        <v>26</v>
      </c>
      <c r="D52" s="98" t="s">
        <v>174</v>
      </c>
      <c r="E52" s="99" t="s">
        <v>619</v>
      </c>
      <c r="F52" s="98" t="s">
        <v>130</v>
      </c>
      <c r="G52" s="100">
        <v>4</v>
      </c>
      <c r="H52" s="70"/>
      <c r="I52" s="70"/>
      <c r="J52" s="70"/>
    </row>
    <row r="53" spans="1:10" ht="60.75">
      <c r="A53" s="70"/>
      <c r="B53" s="70"/>
      <c r="C53" s="221">
        <v>27</v>
      </c>
      <c r="D53" s="101" t="s">
        <v>175</v>
      </c>
      <c r="E53" s="104" t="s">
        <v>568</v>
      </c>
      <c r="F53" s="98" t="s">
        <v>130</v>
      </c>
      <c r="G53" s="100">
        <v>4</v>
      </c>
      <c r="H53" s="70"/>
      <c r="I53" s="70"/>
      <c r="J53" s="70"/>
    </row>
    <row r="54" spans="1:10" ht="75.75">
      <c r="A54" s="70"/>
      <c r="B54" s="70"/>
      <c r="C54" s="221">
        <v>28</v>
      </c>
      <c r="D54" s="101" t="s">
        <v>177</v>
      </c>
      <c r="E54" s="104" t="s">
        <v>569</v>
      </c>
      <c r="F54" s="98" t="s">
        <v>130</v>
      </c>
      <c r="G54" s="100">
        <v>4</v>
      </c>
      <c r="H54" s="70"/>
      <c r="I54" s="70"/>
      <c r="J54" s="70"/>
    </row>
    <row r="55" spans="1:10">
      <c r="A55" s="70"/>
      <c r="B55" s="70"/>
      <c r="C55" s="221"/>
      <c r="D55" s="98"/>
      <c r="E55" s="113" t="s">
        <v>235</v>
      </c>
      <c r="F55" s="110"/>
      <c r="G55" s="111"/>
      <c r="H55" s="70"/>
      <c r="I55" s="70"/>
      <c r="J55" s="70"/>
    </row>
    <row r="56" spans="1:10" ht="126">
      <c r="A56" s="70"/>
      <c r="B56" s="70"/>
      <c r="C56" s="221">
        <v>29</v>
      </c>
      <c r="D56" s="98" t="s">
        <v>193</v>
      </c>
      <c r="E56" s="109" t="s">
        <v>572</v>
      </c>
      <c r="F56" s="110" t="s">
        <v>130</v>
      </c>
      <c r="G56" s="111">
        <v>20</v>
      </c>
      <c r="H56" s="70"/>
      <c r="I56" s="70"/>
      <c r="J56" s="70"/>
    </row>
    <row r="57" spans="1:10" ht="90">
      <c r="A57" s="70"/>
      <c r="B57" s="70"/>
      <c r="C57" s="221">
        <v>30</v>
      </c>
      <c r="D57" s="98" t="s">
        <v>184</v>
      </c>
      <c r="E57" s="109" t="s">
        <v>611</v>
      </c>
      <c r="F57" s="110" t="s">
        <v>130</v>
      </c>
      <c r="G57" s="111">
        <v>10</v>
      </c>
      <c r="H57" s="70"/>
      <c r="I57" s="70"/>
      <c r="J57" s="70"/>
    </row>
    <row r="58" spans="1:10" ht="126">
      <c r="A58" s="70"/>
      <c r="B58" s="70"/>
      <c r="C58" s="221">
        <v>31</v>
      </c>
      <c r="D58" s="98" t="s">
        <v>236</v>
      </c>
      <c r="E58" s="109" t="s">
        <v>620</v>
      </c>
      <c r="F58" s="110" t="s">
        <v>116</v>
      </c>
      <c r="G58" s="111">
        <v>120</v>
      </c>
      <c r="H58" s="70"/>
      <c r="I58" s="70"/>
      <c r="J58" s="70"/>
    </row>
    <row r="59" spans="1:10" ht="126">
      <c r="A59" s="70"/>
      <c r="B59" s="70"/>
      <c r="C59" s="221">
        <v>32</v>
      </c>
      <c r="D59" s="98" t="s">
        <v>242</v>
      </c>
      <c r="E59" s="109" t="s">
        <v>942</v>
      </c>
      <c r="F59" s="110" t="s">
        <v>116</v>
      </c>
      <c r="G59" s="111">
        <v>120</v>
      </c>
      <c r="H59" s="70"/>
      <c r="I59" s="70"/>
      <c r="J59" s="70"/>
    </row>
    <row r="60" spans="1:10" ht="72">
      <c r="A60" s="70"/>
      <c r="B60" s="70"/>
      <c r="C60" s="221">
        <v>33</v>
      </c>
      <c r="D60" s="98" t="s">
        <v>208</v>
      </c>
      <c r="E60" s="109" t="s">
        <v>574</v>
      </c>
      <c r="F60" s="110" t="s">
        <v>130</v>
      </c>
      <c r="G60" s="111">
        <v>20</v>
      </c>
      <c r="H60" s="70"/>
      <c r="I60" s="70"/>
      <c r="J60" s="70"/>
    </row>
    <row r="61" spans="1:10" ht="72">
      <c r="A61" s="70"/>
      <c r="B61" s="70"/>
      <c r="C61" s="221">
        <v>34</v>
      </c>
      <c r="D61" s="98" t="s">
        <v>209</v>
      </c>
      <c r="E61" s="109" t="s">
        <v>575</v>
      </c>
      <c r="F61" s="110" t="s">
        <v>130</v>
      </c>
      <c r="G61" s="111">
        <v>30</v>
      </c>
      <c r="H61" s="70"/>
      <c r="I61" s="70"/>
      <c r="J61" s="70"/>
    </row>
    <row r="62" spans="1:10" ht="108">
      <c r="A62" s="70"/>
      <c r="B62" s="70"/>
      <c r="C62" s="221">
        <v>35</v>
      </c>
      <c r="D62" s="98" t="s">
        <v>218</v>
      </c>
      <c r="E62" s="109" t="s">
        <v>582</v>
      </c>
      <c r="F62" s="110" t="s">
        <v>116</v>
      </c>
      <c r="G62" s="111">
        <v>500</v>
      </c>
      <c r="H62" s="70"/>
      <c r="I62" s="70"/>
      <c r="J62" s="70"/>
    </row>
    <row r="63" spans="1:10" ht="108">
      <c r="A63" s="70"/>
      <c r="B63" s="70"/>
      <c r="C63" s="221">
        <v>36</v>
      </c>
      <c r="D63" s="98" t="s">
        <v>186</v>
      </c>
      <c r="E63" s="109" t="s">
        <v>583</v>
      </c>
      <c r="F63" s="110" t="s">
        <v>116</v>
      </c>
      <c r="G63" s="111">
        <v>1000</v>
      </c>
      <c r="H63" s="70"/>
      <c r="I63" s="70"/>
      <c r="J63" s="70"/>
    </row>
    <row r="64" spans="1:10" ht="108">
      <c r="A64" s="70"/>
      <c r="B64" s="70"/>
      <c r="C64" s="221">
        <v>37</v>
      </c>
      <c r="D64" s="98" t="s">
        <v>188</v>
      </c>
      <c r="E64" s="109" t="s">
        <v>584</v>
      </c>
      <c r="F64" s="110" t="s">
        <v>116</v>
      </c>
      <c r="G64" s="111">
        <v>400</v>
      </c>
      <c r="H64" s="70"/>
      <c r="I64" s="70"/>
      <c r="J64" s="70"/>
    </row>
    <row r="65" spans="1:10" ht="144">
      <c r="A65" s="70"/>
      <c r="B65" s="70"/>
      <c r="C65" s="221">
        <v>38</v>
      </c>
      <c r="D65" s="98" t="s">
        <v>243</v>
      </c>
      <c r="E65" s="109" t="s">
        <v>943</v>
      </c>
      <c r="F65" s="110" t="s">
        <v>130</v>
      </c>
      <c r="G65" s="111">
        <v>60</v>
      </c>
      <c r="H65" s="70"/>
      <c r="I65" s="70"/>
      <c r="J65" s="70"/>
    </row>
    <row r="66" spans="1:10" ht="90">
      <c r="A66" s="70"/>
      <c r="B66" s="70"/>
      <c r="C66" s="221">
        <v>39</v>
      </c>
      <c r="D66" s="98" t="s">
        <v>222</v>
      </c>
      <c r="E66" s="109" t="s">
        <v>588</v>
      </c>
      <c r="F66" s="110" t="s">
        <v>130</v>
      </c>
      <c r="G66" s="111">
        <v>16</v>
      </c>
      <c r="H66" s="70"/>
      <c r="I66" s="70"/>
      <c r="J66" s="70"/>
    </row>
    <row r="67" spans="1:10" ht="126">
      <c r="A67" s="70"/>
      <c r="B67" s="70"/>
      <c r="C67" s="221">
        <v>40</v>
      </c>
      <c r="D67" s="98" t="s">
        <v>240</v>
      </c>
      <c r="E67" s="109" t="s">
        <v>241</v>
      </c>
      <c r="F67" s="110" t="s">
        <v>110</v>
      </c>
      <c r="G67" s="111">
        <v>1</v>
      </c>
      <c r="H67" s="70"/>
      <c r="I67" s="70"/>
      <c r="J67" s="70"/>
    </row>
    <row r="68" spans="1:10" ht="108">
      <c r="A68" s="70"/>
      <c r="B68" s="70"/>
      <c r="C68" s="221">
        <v>41</v>
      </c>
      <c r="D68" s="98" t="s">
        <v>244</v>
      </c>
      <c r="E68" s="109" t="s">
        <v>944</v>
      </c>
      <c r="F68" s="110" t="s">
        <v>130</v>
      </c>
      <c r="G68" s="111">
        <v>1</v>
      </c>
      <c r="H68" s="70"/>
      <c r="I68" s="70"/>
      <c r="J68" s="70"/>
    </row>
    <row r="69" spans="1:10">
      <c r="C69" s="222"/>
    </row>
    <row r="70" spans="1:10">
      <c r="C70" s="222"/>
    </row>
    <row r="71" spans="1:10">
      <c r="C71" s="222"/>
    </row>
    <row r="72" spans="1:10">
      <c r="C72" s="222"/>
    </row>
    <row r="73" spans="1:10">
      <c r="C73" s="222"/>
    </row>
    <row r="74" spans="1:10">
      <c r="C74" s="222"/>
    </row>
    <row r="75" spans="1:10">
      <c r="C75" s="222"/>
    </row>
    <row r="76" spans="1:10">
      <c r="C76" s="222"/>
    </row>
    <row r="77" spans="1:10">
      <c r="C77" s="222"/>
    </row>
    <row r="78" spans="1:10">
      <c r="C78" s="222"/>
    </row>
    <row r="79" spans="1:10">
      <c r="C79" s="222"/>
    </row>
    <row r="80" spans="1:10">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3" xr:uid="{00000000-0009-0000-0000-000010000000}"/>
  <mergeCells count="4">
    <mergeCell ref="B7:I7"/>
    <mergeCell ref="B6:I6"/>
    <mergeCell ref="B3:I3"/>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1358"/>
  <sheetViews>
    <sheetView showGridLines="0" topLeftCell="A61" zoomScaleNormal="100" zoomScaleSheetLayoutView="170" workbookViewId="0">
      <selection activeCell="A74" sqref="A74:Q76"/>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151" t="s">
        <v>543</v>
      </c>
      <c r="B7" s="151"/>
      <c r="C7" s="151"/>
      <c r="D7" s="151"/>
      <c r="E7" s="151"/>
      <c r="F7" s="151"/>
      <c r="G7" s="151"/>
      <c r="H7" s="151"/>
      <c r="I7" s="151"/>
      <c r="J7" s="151"/>
      <c r="K7" s="151"/>
      <c r="L7" s="151"/>
      <c r="M7" s="151"/>
      <c r="N7" s="151"/>
      <c r="O7" s="151"/>
      <c r="P7" s="151"/>
      <c r="Q7" s="151"/>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152" t="s">
        <v>0</v>
      </c>
      <c r="N9" s="152"/>
      <c r="O9" s="153"/>
      <c r="P9" s="154"/>
      <c r="Q9" s="155"/>
    </row>
    <row r="10" spans="1:36" ht="10.5" customHeight="1">
      <c r="A10" s="14"/>
      <c r="B10" s="14"/>
      <c r="C10" s="14"/>
      <c r="D10" s="14"/>
      <c r="E10" s="14"/>
      <c r="F10" s="14"/>
      <c r="G10" s="14"/>
      <c r="H10" s="14"/>
      <c r="I10" s="14"/>
      <c r="J10" s="14"/>
      <c r="K10" s="14"/>
      <c r="L10" s="14"/>
      <c r="M10" s="14"/>
      <c r="N10" s="14"/>
      <c r="O10" s="156" t="s">
        <v>5</v>
      </c>
      <c r="P10" s="156"/>
      <c r="Q10" s="156"/>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157" t="s">
        <v>1</v>
      </c>
      <c r="B12" s="157"/>
      <c r="C12" s="157"/>
      <c r="D12" s="157"/>
      <c r="E12" s="157"/>
      <c r="F12" s="157"/>
      <c r="G12" s="157"/>
      <c r="H12" s="157"/>
      <c r="I12" s="157"/>
      <c r="J12" s="157"/>
      <c r="K12" s="157"/>
      <c r="L12" s="157"/>
      <c r="M12" s="157"/>
      <c r="N12" s="157"/>
      <c r="O12" s="157"/>
      <c r="P12" s="157"/>
      <c r="Q12" s="157"/>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149" t="s">
        <v>6</v>
      </c>
      <c r="B14" s="149"/>
      <c r="C14" s="149"/>
      <c r="D14" s="150"/>
      <c r="E14" s="150"/>
      <c r="F14" s="150"/>
      <c r="G14" s="150"/>
      <c r="H14" s="150"/>
      <c r="I14" s="150"/>
      <c r="J14" s="150"/>
      <c r="K14" s="150"/>
      <c r="L14" s="150"/>
      <c r="M14" s="150"/>
      <c r="N14" s="150"/>
      <c r="O14" s="150"/>
      <c r="P14" s="150"/>
      <c r="Q14" s="150"/>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149" t="s">
        <v>46</v>
      </c>
      <c r="B15" s="149"/>
      <c r="C15" s="149"/>
      <c r="D15" s="158"/>
      <c r="E15" s="158"/>
      <c r="F15" s="158"/>
      <c r="G15" s="158"/>
      <c r="H15" s="158"/>
      <c r="I15" s="158"/>
      <c r="J15" s="158"/>
      <c r="K15" s="158"/>
      <c r="L15" s="158"/>
      <c r="M15" s="158"/>
      <c r="N15" s="158"/>
      <c r="O15" s="158"/>
      <c r="P15" s="158"/>
      <c r="Q15" s="158"/>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149" t="s">
        <v>47</v>
      </c>
      <c r="B16" s="149"/>
      <c r="C16" s="149"/>
      <c r="D16" s="158"/>
      <c r="E16" s="158"/>
      <c r="F16" s="158"/>
      <c r="G16" s="158"/>
      <c r="H16" s="158"/>
      <c r="I16" s="158"/>
      <c r="J16" s="158"/>
      <c r="K16" s="158"/>
      <c r="L16" s="158"/>
      <c r="M16" s="158"/>
      <c r="N16" s="158"/>
      <c r="O16" s="158"/>
      <c r="P16" s="158"/>
      <c r="Q16" s="158"/>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149" t="s">
        <v>48</v>
      </c>
      <c r="B17" s="149"/>
      <c r="C17" s="149"/>
      <c r="D17" s="159"/>
      <c r="E17" s="158"/>
      <c r="F17" s="158"/>
      <c r="G17" s="158"/>
      <c r="H17" s="158"/>
      <c r="I17" s="158"/>
      <c r="J17" s="158"/>
      <c r="K17" s="158"/>
      <c r="L17" s="158"/>
      <c r="M17" s="158"/>
      <c r="N17" s="158"/>
      <c r="O17" s="158"/>
      <c r="P17" s="158"/>
      <c r="Q17" s="158"/>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149" t="s">
        <v>7</v>
      </c>
      <c r="B18" s="149"/>
      <c r="C18" s="149"/>
      <c r="D18" s="149"/>
      <c r="E18" s="161"/>
      <c r="F18" s="161"/>
      <c r="G18" s="161"/>
      <c r="H18" s="161"/>
      <c r="I18" s="161"/>
      <c r="J18" s="16" t="s">
        <v>8</v>
      </c>
      <c r="K18" s="16"/>
      <c r="L18" s="16"/>
      <c r="M18" s="16"/>
      <c r="N18" s="162"/>
      <c r="O18" s="162"/>
      <c r="P18" s="162"/>
      <c r="Q18" s="162"/>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149" t="s">
        <v>64</v>
      </c>
      <c r="B19" s="149"/>
      <c r="C19" s="149"/>
      <c r="D19" s="158"/>
      <c r="E19" s="158"/>
      <c r="F19" s="158"/>
      <c r="G19" s="158"/>
      <c r="H19" s="158"/>
      <c r="I19" s="158"/>
      <c r="J19" s="158"/>
      <c r="K19" s="158"/>
      <c r="L19" s="158"/>
      <c r="M19" s="158"/>
      <c r="N19" s="158"/>
      <c r="O19" s="158"/>
      <c r="P19" s="158"/>
      <c r="Q19" s="158"/>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157" t="s">
        <v>2</v>
      </c>
      <c r="B21" s="157"/>
      <c r="C21" s="223"/>
      <c r="D21" s="157"/>
      <c r="E21" s="157"/>
      <c r="F21" s="157"/>
      <c r="G21" s="157"/>
      <c r="H21" s="157"/>
      <c r="I21" s="157"/>
      <c r="J21" s="157"/>
      <c r="K21" s="157"/>
      <c r="L21" s="157"/>
      <c r="M21" s="157"/>
      <c r="N21" s="157"/>
      <c r="O21" s="157"/>
      <c r="P21" s="157"/>
      <c r="Q21" s="157"/>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227"/>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158"/>
      <c r="C23" s="230"/>
      <c r="D23" s="158"/>
      <c r="E23" s="158"/>
      <c r="F23" s="158"/>
      <c r="G23" s="158"/>
      <c r="H23" s="158"/>
      <c r="I23" s="158"/>
      <c r="J23" s="158"/>
      <c r="K23" s="158"/>
      <c r="L23" s="158"/>
      <c r="M23" s="158"/>
      <c r="N23" s="158"/>
      <c r="O23" s="158"/>
      <c r="P23" s="158"/>
      <c r="Q23" s="158"/>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227"/>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227"/>
      <c r="D25" s="158"/>
      <c r="E25" s="158"/>
      <c r="F25" s="158"/>
      <c r="G25" s="158"/>
      <c r="H25" s="158"/>
      <c r="I25" s="158"/>
      <c r="J25" s="16" t="s">
        <v>11</v>
      </c>
      <c r="K25" s="16"/>
      <c r="L25" s="16"/>
      <c r="M25" s="158"/>
      <c r="N25" s="158"/>
      <c r="O25" s="158"/>
      <c r="P25" s="158"/>
      <c r="Q25" s="158"/>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227"/>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230"/>
      <c r="D27" s="158"/>
      <c r="E27" s="158"/>
      <c r="F27" s="158"/>
      <c r="G27" s="158"/>
      <c r="H27" s="158"/>
      <c r="I27" s="158"/>
      <c r="J27" s="158"/>
      <c r="K27" s="158"/>
      <c r="L27" s="158"/>
      <c r="M27" s="158"/>
      <c r="N27" s="158"/>
      <c r="O27" s="158"/>
      <c r="P27" s="158"/>
      <c r="Q27" s="158"/>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227"/>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227"/>
      <c r="D29" s="16"/>
      <c r="E29" s="158"/>
      <c r="F29" s="158"/>
      <c r="G29" s="158"/>
      <c r="H29" s="158"/>
      <c r="I29" s="158"/>
      <c r="J29" s="158"/>
      <c r="K29" s="158"/>
      <c r="L29" s="158"/>
      <c r="M29" s="158"/>
      <c r="N29" s="158"/>
      <c r="O29" s="158"/>
      <c r="P29" s="158"/>
      <c r="Q29" s="158"/>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227"/>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230"/>
      <c r="D31" s="158"/>
      <c r="E31" s="158"/>
      <c r="F31" s="158"/>
      <c r="G31" s="158"/>
      <c r="H31" s="158"/>
      <c r="I31" s="158"/>
      <c r="J31" s="158"/>
      <c r="K31" s="160" t="s">
        <v>14</v>
      </c>
      <c r="L31" s="160"/>
      <c r="M31" s="160"/>
      <c r="N31" s="158"/>
      <c r="O31" s="158"/>
      <c r="P31" s="158"/>
      <c r="Q31" s="158"/>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227"/>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157" t="s">
        <v>15</v>
      </c>
      <c r="B33" s="157"/>
      <c r="C33" s="223"/>
      <c r="D33" s="157"/>
      <c r="E33" s="157"/>
      <c r="F33" s="157"/>
      <c r="G33" s="157"/>
      <c r="H33" s="157"/>
      <c r="I33" s="157"/>
      <c r="J33" s="157"/>
      <c r="K33" s="157"/>
      <c r="L33" s="157"/>
      <c r="M33" s="157"/>
      <c r="N33" s="157"/>
      <c r="O33" s="157"/>
      <c r="P33" s="157"/>
      <c r="Q33" s="157"/>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227"/>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230"/>
      <c r="D35" s="161"/>
      <c r="E35" s="161"/>
      <c r="F35" s="161"/>
      <c r="G35" s="161"/>
      <c r="H35" s="161"/>
      <c r="I35" s="161"/>
      <c r="J35" s="161"/>
      <c r="K35" s="161"/>
      <c r="L35" s="161"/>
      <c r="M35" s="161"/>
      <c r="N35" s="161"/>
      <c r="O35" s="161"/>
      <c r="P35" s="161"/>
      <c r="Q35" s="161"/>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227"/>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149" t="s">
        <v>18</v>
      </c>
      <c r="B37" s="149"/>
      <c r="C37" s="224"/>
      <c r="D37" s="158"/>
      <c r="E37" s="158"/>
      <c r="F37" s="158"/>
      <c r="G37" s="158"/>
      <c r="H37" s="158"/>
      <c r="I37" s="158"/>
      <c r="J37" s="160" t="s">
        <v>17</v>
      </c>
      <c r="K37" s="160"/>
      <c r="L37" s="160"/>
      <c r="M37" s="160"/>
      <c r="N37" s="158"/>
      <c r="O37" s="158"/>
      <c r="P37" s="158"/>
      <c r="Q37" s="158"/>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227"/>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227"/>
      <c r="D39" s="16"/>
      <c r="E39" s="16"/>
      <c r="F39" s="158"/>
      <c r="G39" s="158"/>
      <c r="H39" s="158"/>
      <c r="I39" s="158"/>
      <c r="J39" s="158"/>
      <c r="K39" s="158"/>
      <c r="L39" s="158"/>
      <c r="M39" s="158"/>
      <c r="N39" s="158"/>
      <c r="O39" s="158"/>
      <c r="P39" s="158"/>
      <c r="Q39" s="158"/>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227"/>
      <c r="D40" s="16"/>
      <c r="E40" s="16"/>
      <c r="G40" s="18"/>
      <c r="H40" s="172"/>
      <c r="I40" s="162"/>
      <c r="J40" s="162"/>
      <c r="K40" s="162"/>
      <c r="L40" s="162"/>
      <c r="M40" s="162"/>
      <c r="N40" s="162"/>
      <c r="O40" s="162"/>
      <c r="P40" s="162"/>
      <c r="Q40" s="162"/>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227"/>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157" t="s">
        <v>32</v>
      </c>
      <c r="B42" s="157"/>
      <c r="C42" s="223"/>
      <c r="D42" s="157"/>
      <c r="E42" s="157"/>
      <c r="F42" s="157"/>
      <c r="G42" s="157"/>
      <c r="H42" s="157"/>
      <c r="I42" s="157"/>
      <c r="J42" s="157"/>
      <c r="K42" s="157"/>
      <c r="L42" s="157"/>
      <c r="M42" s="157"/>
      <c r="N42" s="157"/>
      <c r="O42" s="157"/>
      <c r="P42" s="157"/>
      <c r="Q42" s="157"/>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227"/>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230"/>
      <c r="D44" s="158"/>
      <c r="E44" s="158"/>
      <c r="F44" s="158"/>
      <c r="G44" s="158"/>
      <c r="H44" s="158"/>
      <c r="I44" s="158"/>
      <c r="J44" s="158"/>
      <c r="K44" s="158"/>
      <c r="L44" s="158"/>
      <c r="M44" s="158"/>
      <c r="N44" s="158"/>
      <c r="O44" s="158"/>
      <c r="P44" s="158"/>
      <c r="Q44" s="158"/>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227"/>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149" t="s">
        <v>18</v>
      </c>
      <c r="B46" s="149"/>
      <c r="C46" s="224"/>
      <c r="D46" s="149"/>
      <c r="E46" s="161"/>
      <c r="F46" s="161"/>
      <c r="G46" s="161"/>
      <c r="H46" s="161"/>
      <c r="I46" s="161"/>
      <c r="J46" s="160" t="s">
        <v>17</v>
      </c>
      <c r="K46" s="160"/>
      <c r="L46" s="160"/>
      <c r="M46" s="160"/>
      <c r="N46" s="161"/>
      <c r="O46" s="161"/>
      <c r="P46" s="161"/>
      <c r="Q46" s="161"/>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227"/>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230"/>
      <c r="D48" s="161"/>
      <c r="E48" s="161"/>
      <c r="F48" s="161"/>
      <c r="G48" s="161"/>
      <c r="H48" s="161"/>
      <c r="I48" s="161"/>
      <c r="J48" s="161"/>
      <c r="K48" s="161"/>
      <c r="L48" s="161"/>
      <c r="M48" s="161"/>
      <c r="N48" s="161"/>
      <c r="O48" s="161"/>
      <c r="P48" s="161"/>
      <c r="Q48" s="161"/>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227"/>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230"/>
      <c r="D50" s="161"/>
      <c r="E50" s="161"/>
      <c r="F50" s="161"/>
      <c r="G50" s="161"/>
      <c r="H50" s="161"/>
      <c r="I50" s="16" t="s">
        <v>20</v>
      </c>
      <c r="J50" s="16"/>
      <c r="K50" s="161"/>
      <c r="L50" s="161"/>
      <c r="M50" s="161"/>
      <c r="N50" s="161"/>
      <c r="O50" s="161"/>
      <c r="P50" s="161"/>
      <c r="Q50" s="161"/>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227"/>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227"/>
      <c r="D52" s="16"/>
      <c r="E52" s="173"/>
      <c r="F52" s="161"/>
      <c r="G52" s="161"/>
      <c r="H52" s="161"/>
      <c r="I52" s="161"/>
      <c r="J52" s="161"/>
      <c r="K52" s="161"/>
      <c r="L52" s="161"/>
      <c r="M52" s="161"/>
      <c r="N52" s="161"/>
      <c r="O52" s="161"/>
      <c r="P52" s="161"/>
      <c r="Q52" s="161"/>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227"/>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157" t="s">
        <v>23</v>
      </c>
      <c r="B54" s="157"/>
      <c r="C54" s="223"/>
      <c r="D54" s="157"/>
      <c r="E54" s="157"/>
      <c r="F54" s="157"/>
      <c r="G54" s="157"/>
      <c r="H54" s="157"/>
      <c r="I54" s="157"/>
      <c r="J54" s="157"/>
      <c r="K54" s="157"/>
      <c r="L54" s="157"/>
      <c r="M54" s="157"/>
      <c r="N54" s="157"/>
      <c r="O54" s="157"/>
      <c r="P54" s="157"/>
      <c r="Q54" s="157"/>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C55" s="23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227"/>
      <c r="D56" s="16"/>
      <c r="E56" s="163"/>
      <c r="F56" s="164"/>
      <c r="G56" s="164"/>
      <c r="H56" s="164"/>
      <c r="I56" s="164"/>
      <c r="J56" s="164"/>
      <c r="K56" s="164"/>
      <c r="L56" s="164"/>
      <c r="M56" s="164"/>
      <c r="N56" s="164"/>
      <c r="O56" s="164"/>
      <c r="P56" s="164"/>
      <c r="Q56" s="165"/>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227"/>
      <c r="D57" s="16"/>
      <c r="E57" s="166"/>
      <c r="F57" s="167"/>
      <c r="G57" s="167"/>
      <c r="H57" s="167"/>
      <c r="I57" s="167"/>
      <c r="J57" s="167"/>
      <c r="K57" s="167"/>
      <c r="L57" s="167"/>
      <c r="M57" s="167"/>
      <c r="N57" s="167"/>
      <c r="O57" s="167"/>
      <c r="P57" s="167"/>
      <c r="Q57" s="168"/>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227"/>
      <c r="D58" s="16"/>
      <c r="E58" s="166"/>
      <c r="F58" s="167"/>
      <c r="G58" s="167"/>
      <c r="H58" s="167"/>
      <c r="I58" s="167"/>
      <c r="J58" s="167"/>
      <c r="K58" s="167"/>
      <c r="L58" s="167"/>
      <c r="M58" s="167"/>
      <c r="N58" s="167"/>
      <c r="O58" s="167"/>
      <c r="P58" s="167"/>
      <c r="Q58" s="168"/>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227"/>
      <c r="D59" s="16"/>
      <c r="E59" s="166"/>
      <c r="F59" s="167"/>
      <c r="G59" s="167"/>
      <c r="H59" s="167"/>
      <c r="I59" s="167"/>
      <c r="J59" s="167"/>
      <c r="K59" s="167"/>
      <c r="L59" s="167"/>
      <c r="M59" s="167"/>
      <c r="N59" s="167"/>
      <c r="O59" s="167"/>
      <c r="P59" s="167"/>
      <c r="Q59" s="168"/>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227"/>
      <c r="D60" s="16"/>
      <c r="E60" s="169"/>
      <c r="F60" s="170"/>
      <c r="G60" s="170"/>
      <c r="H60" s="170"/>
      <c r="I60" s="170"/>
      <c r="J60" s="170"/>
      <c r="K60" s="170"/>
      <c r="L60" s="170"/>
      <c r="M60" s="170"/>
      <c r="N60" s="170"/>
      <c r="O60" s="170"/>
      <c r="P60" s="170"/>
      <c r="Q60" s="171"/>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227"/>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174" t="s">
        <v>26</v>
      </c>
      <c r="B62" s="174"/>
      <c r="C62" s="224"/>
      <c r="D62" s="174"/>
      <c r="E62" s="174"/>
      <c r="F62" s="16" t="s">
        <v>24</v>
      </c>
      <c r="G62" s="16" t="s">
        <v>25</v>
      </c>
      <c r="H62" s="16" t="s">
        <v>3</v>
      </c>
      <c r="I62" s="16"/>
      <c r="J62" s="16" t="s">
        <v>61</v>
      </c>
      <c r="K62" s="16" t="s">
        <v>4</v>
      </c>
      <c r="L62" s="16"/>
      <c r="M62" s="16" t="s">
        <v>27</v>
      </c>
      <c r="N62" s="16" t="s">
        <v>28</v>
      </c>
      <c r="O62" s="158"/>
      <c r="P62" s="158"/>
      <c r="Q62" s="158"/>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227"/>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175" t="s">
        <v>990</v>
      </c>
      <c r="C64" s="232"/>
      <c r="D64" s="175"/>
      <c r="E64" s="175"/>
      <c r="F64" s="175"/>
      <c r="G64" s="175"/>
      <c r="H64" s="175"/>
      <c r="I64" s="175"/>
      <c r="J64" s="175"/>
      <c r="K64" s="175"/>
      <c r="L64" s="175"/>
      <c r="M64" s="175"/>
      <c r="N64" s="175"/>
      <c r="O64" s="176"/>
      <c r="P64" s="177"/>
      <c r="Q64" s="178"/>
      <c r="AH64" s="16"/>
      <c r="AI64" s="16"/>
      <c r="AJ64" s="16"/>
    </row>
    <row r="65" spans="1:36" s="17" customFormat="1" ht="27.75" customHeight="1">
      <c r="A65" s="34">
        <v>2</v>
      </c>
      <c r="B65" s="179" t="s">
        <v>29</v>
      </c>
      <c r="C65" s="233"/>
      <c r="D65" s="179"/>
      <c r="E65" s="179"/>
      <c r="F65" s="179"/>
      <c r="G65" s="179"/>
      <c r="H65" s="179"/>
      <c r="I65" s="179"/>
      <c r="J65" s="179"/>
      <c r="K65" s="179"/>
      <c r="L65" s="179"/>
      <c r="M65" s="179"/>
      <c r="N65" s="179"/>
      <c r="O65" s="180"/>
      <c r="P65" s="181"/>
      <c r="Q65" s="182"/>
      <c r="AH65" s="16"/>
      <c r="AI65" s="16"/>
      <c r="AJ65" s="16"/>
    </row>
    <row r="66" spans="1:36" s="17" customFormat="1" ht="56.25" customHeight="1">
      <c r="A66" s="34">
        <v>3</v>
      </c>
      <c r="B66" s="189" t="s">
        <v>87</v>
      </c>
      <c r="C66" s="234"/>
      <c r="D66" s="189"/>
      <c r="E66" s="189"/>
      <c r="F66" s="189"/>
      <c r="G66" s="189"/>
      <c r="H66" s="189"/>
      <c r="I66" s="189"/>
      <c r="J66" s="189"/>
      <c r="K66" s="189"/>
      <c r="L66" s="189"/>
      <c r="M66" s="189"/>
      <c r="N66" s="189"/>
      <c r="O66" s="190"/>
      <c r="P66" s="185"/>
      <c r="Q66" s="186"/>
      <c r="AH66" s="16"/>
      <c r="AI66" s="16"/>
      <c r="AJ66" s="16"/>
    </row>
    <row r="67" spans="1:36" s="17" customFormat="1" ht="37.5" customHeight="1">
      <c r="A67" s="34">
        <v>4</v>
      </c>
      <c r="B67" s="187" t="s">
        <v>51</v>
      </c>
      <c r="C67" s="233"/>
      <c r="D67" s="187"/>
      <c r="E67" s="187"/>
      <c r="F67" s="187"/>
      <c r="G67" s="187"/>
      <c r="H67" s="187"/>
      <c r="I67" s="187"/>
      <c r="J67" s="187"/>
      <c r="K67" s="187"/>
      <c r="L67" s="187"/>
      <c r="M67" s="187"/>
      <c r="N67" s="187"/>
      <c r="O67" s="188"/>
      <c r="P67" s="185"/>
      <c r="Q67" s="186"/>
      <c r="AH67" s="16"/>
      <c r="AI67" s="16"/>
      <c r="AJ67" s="16"/>
    </row>
    <row r="68" spans="1:36" s="17" customFormat="1" ht="26.1" customHeight="1">
      <c r="A68" s="34">
        <v>5</v>
      </c>
      <c r="B68" s="183" t="s">
        <v>84</v>
      </c>
      <c r="C68" s="235"/>
      <c r="D68" s="183"/>
      <c r="E68" s="183"/>
      <c r="F68" s="183"/>
      <c r="G68" s="183"/>
      <c r="H68" s="183"/>
      <c r="I68" s="183"/>
      <c r="J68" s="183"/>
      <c r="K68" s="183"/>
      <c r="L68" s="183"/>
      <c r="M68" s="183"/>
      <c r="N68" s="183"/>
      <c r="O68" s="184"/>
      <c r="P68" s="185"/>
      <c r="Q68" s="186"/>
      <c r="U68" s="147" t="s">
        <v>85</v>
      </c>
      <c r="V68" s="148"/>
      <c r="W68" s="148"/>
      <c r="X68" s="148"/>
      <c r="Y68" s="148"/>
      <c r="AH68" s="16"/>
      <c r="AI68" s="16"/>
      <c r="AJ68" s="16"/>
    </row>
    <row r="69" spans="1:36" s="17" customFormat="1" ht="28.5" customHeight="1">
      <c r="A69" s="34">
        <v>6</v>
      </c>
      <c r="B69" s="183" t="s">
        <v>86</v>
      </c>
      <c r="C69" s="235"/>
      <c r="D69" s="183"/>
      <c r="E69" s="183"/>
      <c r="F69" s="183"/>
      <c r="G69" s="183"/>
      <c r="H69" s="183"/>
      <c r="I69" s="183"/>
      <c r="J69" s="183"/>
      <c r="K69" s="183"/>
      <c r="L69" s="183"/>
      <c r="M69" s="183"/>
      <c r="N69" s="183"/>
      <c r="O69" s="184"/>
      <c r="P69" s="185"/>
      <c r="Q69" s="186"/>
      <c r="AH69" s="16"/>
      <c r="AI69" s="16"/>
      <c r="AJ69" s="16"/>
    </row>
    <row r="70" spans="1:36" s="17" customFormat="1" ht="42" customHeight="1">
      <c r="A70" s="34">
        <v>7</v>
      </c>
      <c r="B70" s="187" t="s">
        <v>52</v>
      </c>
      <c r="C70" s="233"/>
      <c r="D70" s="187"/>
      <c r="E70" s="187"/>
      <c r="F70" s="187"/>
      <c r="G70" s="187"/>
      <c r="H70" s="187"/>
      <c r="I70" s="187"/>
      <c r="J70" s="187"/>
      <c r="K70" s="187"/>
      <c r="L70" s="187"/>
      <c r="M70" s="187"/>
      <c r="N70" s="187"/>
      <c r="O70" s="188"/>
      <c r="P70" s="185"/>
      <c r="Q70" s="186"/>
      <c r="AH70" s="16"/>
      <c r="AI70" s="16"/>
      <c r="AJ70" s="16"/>
    </row>
    <row r="71" spans="1:36" s="17" customFormat="1" ht="45.75" customHeight="1">
      <c r="A71" s="34">
        <v>8</v>
      </c>
      <c r="B71" s="187" t="s">
        <v>544</v>
      </c>
      <c r="C71" s="233"/>
      <c r="D71" s="187"/>
      <c r="E71" s="187"/>
      <c r="F71" s="187"/>
      <c r="G71" s="187"/>
      <c r="H71" s="187"/>
      <c r="I71" s="187"/>
      <c r="J71" s="187"/>
      <c r="K71" s="187"/>
      <c r="L71" s="187"/>
      <c r="M71" s="187"/>
      <c r="N71" s="187"/>
      <c r="O71" s="188"/>
      <c r="P71" s="185"/>
      <c r="Q71" s="186"/>
      <c r="AH71" s="16"/>
      <c r="AI71" s="16"/>
      <c r="AJ71" s="16"/>
    </row>
    <row r="72" spans="1:36" s="17" customFormat="1" ht="35.25" customHeight="1">
      <c r="A72" s="34">
        <v>9</v>
      </c>
      <c r="B72" s="187" t="s">
        <v>53</v>
      </c>
      <c r="C72" s="233"/>
      <c r="D72" s="187"/>
      <c r="E72" s="187"/>
      <c r="F72" s="187"/>
      <c r="G72" s="187"/>
      <c r="H72" s="187"/>
      <c r="I72" s="187"/>
      <c r="J72" s="187"/>
      <c r="K72" s="187"/>
      <c r="L72" s="187"/>
      <c r="M72" s="187"/>
      <c r="N72" s="187"/>
      <c r="O72" s="188"/>
      <c r="P72" s="185"/>
      <c r="Q72" s="186"/>
      <c r="AH72" s="16"/>
      <c r="AI72" s="16"/>
      <c r="AJ72" s="16"/>
    </row>
    <row r="73" spans="1:36" s="17" customFormat="1" ht="53.25" customHeight="1" thickBot="1">
      <c r="A73" s="34">
        <v>10</v>
      </c>
      <c r="B73" s="192" t="s">
        <v>54</v>
      </c>
      <c r="C73" s="236"/>
      <c r="D73" s="193"/>
      <c r="E73" s="193"/>
      <c r="F73" s="193"/>
      <c r="G73" s="193"/>
      <c r="H73" s="193"/>
      <c r="I73" s="193"/>
      <c r="J73" s="193"/>
      <c r="K73" s="193"/>
      <c r="L73" s="193"/>
      <c r="M73" s="193"/>
      <c r="N73" s="193"/>
      <c r="O73" s="193"/>
      <c r="P73" s="35"/>
      <c r="Q73" s="36"/>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191" t="s">
        <v>989</v>
      </c>
      <c r="B74" s="191"/>
      <c r="C74" s="191"/>
      <c r="D74" s="191"/>
      <c r="E74" s="191"/>
      <c r="F74" s="191"/>
      <c r="G74" s="191"/>
      <c r="H74" s="191"/>
      <c r="I74" s="191"/>
      <c r="J74" s="191"/>
      <c r="K74" s="191"/>
      <c r="L74" s="191"/>
      <c r="M74" s="191"/>
      <c r="N74" s="191"/>
      <c r="O74" s="191"/>
      <c r="P74" s="191"/>
      <c r="Q74" s="191"/>
      <c r="R74" s="16"/>
      <c r="S74" s="16"/>
      <c r="T74" s="16"/>
      <c r="U74" s="16"/>
      <c r="V74" s="16"/>
      <c r="W74" s="16"/>
      <c r="X74" s="16"/>
      <c r="Y74" s="16"/>
      <c r="Z74" s="16"/>
      <c r="AA74" s="16"/>
      <c r="AB74" s="16"/>
      <c r="AC74" s="16"/>
      <c r="AD74" s="16"/>
      <c r="AE74" s="16"/>
      <c r="AF74" s="16"/>
      <c r="AG74" s="16"/>
      <c r="AH74" s="16"/>
      <c r="AI74" s="16"/>
      <c r="AJ74" s="16"/>
    </row>
    <row r="75" spans="1:36" s="17" customFormat="1" ht="12.75">
      <c r="A75" s="191"/>
      <c r="B75" s="191"/>
      <c r="C75" s="191"/>
      <c r="D75" s="191"/>
      <c r="E75" s="191"/>
      <c r="F75" s="191"/>
      <c r="G75" s="191"/>
      <c r="H75" s="191"/>
      <c r="I75" s="191"/>
      <c r="J75" s="191"/>
      <c r="K75" s="191"/>
      <c r="L75" s="191"/>
      <c r="M75" s="191"/>
      <c r="N75" s="191"/>
      <c r="O75" s="191"/>
      <c r="P75" s="191"/>
      <c r="Q75" s="191"/>
      <c r="R75" s="16"/>
      <c r="S75" s="16"/>
      <c r="T75" s="16"/>
      <c r="U75" s="16"/>
      <c r="V75" s="16"/>
      <c r="W75" s="16"/>
      <c r="X75" s="16"/>
      <c r="Y75" s="16"/>
      <c r="Z75" s="16"/>
      <c r="AA75" s="16"/>
      <c r="AB75" s="16"/>
      <c r="AC75" s="16"/>
      <c r="AD75" s="16"/>
      <c r="AE75" s="16"/>
      <c r="AF75" s="16"/>
      <c r="AG75" s="16"/>
      <c r="AH75" s="16"/>
      <c r="AI75" s="16"/>
      <c r="AJ75" s="16"/>
    </row>
    <row r="76" spans="1:36" s="17" customFormat="1" ht="12.75">
      <c r="A76" s="191"/>
      <c r="B76" s="191"/>
      <c r="C76" s="191"/>
      <c r="D76" s="191"/>
      <c r="E76" s="191"/>
      <c r="F76" s="191"/>
      <c r="G76" s="191"/>
      <c r="H76" s="191"/>
      <c r="I76" s="191"/>
      <c r="J76" s="191"/>
      <c r="K76" s="191"/>
      <c r="L76" s="191"/>
      <c r="M76" s="191"/>
      <c r="N76" s="191"/>
      <c r="O76" s="191"/>
      <c r="P76" s="191"/>
      <c r="Q76" s="191"/>
      <c r="R76" s="16"/>
      <c r="S76" s="16"/>
      <c r="T76" s="16"/>
      <c r="U76" s="16"/>
      <c r="V76" s="16"/>
      <c r="W76" s="16"/>
      <c r="X76" s="16"/>
      <c r="Y76" s="16"/>
      <c r="Z76" s="16"/>
      <c r="AA76" s="16"/>
      <c r="AB76" s="16"/>
      <c r="AC76" s="16"/>
      <c r="AD76" s="16"/>
      <c r="AE76" s="16"/>
      <c r="AF76" s="16"/>
      <c r="AG76" s="16"/>
      <c r="AH76" s="16"/>
      <c r="AI76" s="16"/>
      <c r="AJ76" s="16"/>
    </row>
    <row r="77" spans="1:36" s="16" customFormat="1" ht="12.75">
      <c r="C77" s="227"/>
    </row>
    <row r="78" spans="1:36" s="16" customFormat="1" ht="12.75">
      <c r="C78" s="227"/>
    </row>
    <row r="79" spans="1:36" s="16" customFormat="1" ht="12.75">
      <c r="C79" s="227"/>
    </row>
    <row r="80" spans="1:36" s="16" customFormat="1" ht="12.75">
      <c r="C80" s="227"/>
    </row>
    <row r="81" spans="3:3" s="16" customFormat="1" ht="12.75">
      <c r="C81" s="227"/>
    </row>
    <row r="82" spans="3:3" s="16" customFormat="1" ht="12.75">
      <c r="C82" s="227"/>
    </row>
    <row r="83" spans="3:3" s="16" customFormat="1" ht="12.75">
      <c r="C83" s="227"/>
    </row>
    <row r="84" spans="3:3" s="16" customFormat="1" ht="12.75">
      <c r="C84" s="227"/>
    </row>
    <row r="85" spans="3:3" s="16" customFormat="1" ht="12.75">
      <c r="C85" s="227"/>
    </row>
    <row r="86" spans="3:3" s="16" customFormat="1" ht="12.75">
      <c r="C86" s="227"/>
    </row>
    <row r="87" spans="3:3" s="16" customFormat="1" ht="12.75">
      <c r="C87" s="227"/>
    </row>
    <row r="88" spans="3:3" s="16" customFormat="1" ht="12.75">
      <c r="C88" s="227"/>
    </row>
    <row r="89" spans="3:3" s="16" customFormat="1" ht="12.75">
      <c r="C89" s="227"/>
    </row>
    <row r="90" spans="3:3" s="16" customFormat="1" ht="12.75">
      <c r="C90" s="227"/>
    </row>
    <row r="91" spans="3:3" s="16" customFormat="1" ht="12.75">
      <c r="C91" s="227"/>
    </row>
    <row r="92" spans="3:3" s="16" customFormat="1" ht="12.75">
      <c r="C92" s="227"/>
    </row>
    <row r="93" spans="3:3" s="16" customFormat="1" ht="12.75">
      <c r="C93" s="227"/>
    </row>
    <row r="94" spans="3:3" s="16" customFormat="1" ht="12.75">
      <c r="C94" s="227"/>
    </row>
    <row r="95" spans="3:3" s="16" customFormat="1" ht="12.75">
      <c r="C95" s="227"/>
    </row>
    <row r="96" spans="3:3" s="16" customFormat="1" ht="12.75">
      <c r="C96" s="227"/>
    </row>
    <row r="97" spans="3:3" s="16" customFormat="1" ht="12.75">
      <c r="C97" s="227"/>
    </row>
    <row r="98" spans="3:3" s="16" customFormat="1" ht="12.75">
      <c r="C98" s="227"/>
    </row>
    <row r="99" spans="3:3" s="16" customFormat="1" ht="12.75">
      <c r="C99" s="227"/>
    </row>
    <row r="100" spans="3:3" s="16" customFormat="1" ht="12.75">
      <c r="C100" s="227"/>
    </row>
    <row r="101" spans="3:3" s="16" customFormat="1" ht="12.75">
      <c r="C101" s="227"/>
    </row>
    <row r="102" spans="3:3" s="16" customFormat="1" ht="12.75">
      <c r="C102" s="227"/>
    </row>
    <row r="103" spans="3:3" s="16" customFormat="1" ht="12.75">
      <c r="C103" s="227"/>
    </row>
    <row r="104" spans="3:3" s="16" customFormat="1" ht="12.75">
      <c r="C104" s="227"/>
    </row>
    <row r="105" spans="3:3" s="16" customFormat="1" ht="12.75">
      <c r="C105" s="227"/>
    </row>
    <row r="106" spans="3:3" s="16" customFormat="1" ht="12.75">
      <c r="C106" s="227"/>
    </row>
    <row r="107" spans="3:3" s="16" customFormat="1" ht="12.75">
      <c r="C107" s="227"/>
    </row>
    <row r="108" spans="3:3" s="16" customFormat="1" ht="12.75">
      <c r="C108" s="227"/>
    </row>
    <row r="109" spans="3:3" s="16" customFormat="1" ht="12.75">
      <c r="C109" s="227"/>
    </row>
    <row r="110" spans="3:3" s="16" customFormat="1" ht="12.75">
      <c r="C110" s="227"/>
    </row>
    <row r="111" spans="3:3" s="16" customFormat="1" ht="12.75">
      <c r="C111" s="227"/>
    </row>
    <row r="112" spans="3:3" s="16" customFormat="1" ht="12.75">
      <c r="C112" s="227"/>
    </row>
    <row r="113" spans="3:3" s="16" customFormat="1" ht="12.75">
      <c r="C113" s="227"/>
    </row>
    <row r="114" spans="3:3" s="16" customFormat="1" ht="12.75">
      <c r="C114" s="227"/>
    </row>
    <row r="115" spans="3:3" s="16" customFormat="1" ht="12.75">
      <c r="C115" s="227"/>
    </row>
    <row r="116" spans="3:3" s="16" customFormat="1" ht="12.75">
      <c r="C116" s="227"/>
    </row>
    <row r="117" spans="3:3" s="16" customFormat="1" ht="12.75">
      <c r="C117" s="227"/>
    </row>
    <row r="118" spans="3:3" s="16" customFormat="1" ht="12.75">
      <c r="C118" s="227"/>
    </row>
    <row r="119" spans="3:3" s="16" customFormat="1" ht="12.75">
      <c r="C119" s="227"/>
    </row>
    <row r="120" spans="3:3" s="16" customFormat="1" ht="12.75">
      <c r="C120" s="227"/>
    </row>
    <row r="121" spans="3:3" s="16" customFormat="1" ht="12.75">
      <c r="C121" s="227"/>
    </row>
    <row r="122" spans="3:3" s="16" customFormat="1" ht="12.75">
      <c r="C122" s="227"/>
    </row>
    <row r="123" spans="3:3" s="16" customFormat="1" ht="12.75">
      <c r="C123" s="227"/>
    </row>
    <row r="124" spans="3:3" s="16" customFormat="1" ht="12.75">
      <c r="C124" s="227"/>
    </row>
    <row r="125" spans="3:3" s="16" customFormat="1" ht="12.75">
      <c r="C125" s="227"/>
    </row>
    <row r="126" spans="3:3" s="16" customFormat="1" ht="12.75">
      <c r="C126" s="227"/>
    </row>
    <row r="127" spans="3:3" s="16" customFormat="1" ht="12.75">
      <c r="C127" s="227"/>
    </row>
    <row r="128" spans="3:3" s="16" customFormat="1" ht="12.75">
      <c r="C128" s="227"/>
    </row>
    <row r="129" spans="3:3" s="16" customFormat="1" ht="12.75">
      <c r="C129" s="227"/>
    </row>
    <row r="130" spans="3:3" s="16" customFormat="1" ht="12.75">
      <c r="C130" s="227"/>
    </row>
    <row r="131" spans="3:3" s="16" customFormat="1" ht="12.75">
      <c r="C131" s="227"/>
    </row>
    <row r="132" spans="3:3" s="16" customFormat="1" ht="12.75">
      <c r="C132" s="227"/>
    </row>
    <row r="133" spans="3:3" s="16" customFormat="1" ht="12.75">
      <c r="C133" s="227"/>
    </row>
    <row r="134" spans="3:3" s="16" customFormat="1" ht="12.75">
      <c r="C134" s="227"/>
    </row>
    <row r="135" spans="3:3" s="16" customFormat="1" ht="12.75">
      <c r="C135" s="227"/>
    </row>
    <row r="136" spans="3:3" s="16" customFormat="1" ht="12.75">
      <c r="C136" s="227"/>
    </row>
    <row r="137" spans="3:3" s="16" customFormat="1" ht="12.75">
      <c r="C137" s="227"/>
    </row>
    <row r="138" spans="3:3" s="16" customFormat="1" ht="12.75">
      <c r="C138" s="227"/>
    </row>
    <row r="139" spans="3:3" s="16" customFormat="1" ht="12.75">
      <c r="C139" s="227"/>
    </row>
    <row r="140" spans="3:3" s="16" customFormat="1" ht="12.75">
      <c r="C140" s="227"/>
    </row>
    <row r="141" spans="3:3" s="16" customFormat="1" ht="12.75">
      <c r="C141" s="227"/>
    </row>
    <row r="142" spans="3:3" s="16" customFormat="1" ht="12.75">
      <c r="C142" s="227"/>
    </row>
    <row r="143" spans="3:3" s="16" customFormat="1" ht="12.75">
      <c r="C143" s="227"/>
    </row>
    <row r="144" spans="3:3" s="16" customFormat="1" ht="12.75">
      <c r="C144" s="227"/>
    </row>
    <row r="145" spans="3:3" s="16" customFormat="1" ht="12.75">
      <c r="C145" s="227"/>
    </row>
    <row r="146" spans="3:3" s="16" customFormat="1" ht="12.75">
      <c r="C146" s="227"/>
    </row>
    <row r="147" spans="3:3" s="16" customFormat="1" ht="12.75">
      <c r="C147" s="227"/>
    </row>
    <row r="148" spans="3:3" s="16" customFormat="1" ht="12.75">
      <c r="C148" s="227"/>
    </row>
    <row r="149" spans="3:3" s="16" customFormat="1" ht="12.75">
      <c r="C149" s="227"/>
    </row>
    <row r="150" spans="3:3" s="14" customFormat="1">
      <c r="C150" s="228"/>
    </row>
    <row r="151" spans="3:3" s="14" customFormat="1">
      <c r="C151" s="228"/>
    </row>
    <row r="152" spans="3:3" s="14" customFormat="1">
      <c r="C152" s="228"/>
    </row>
    <row r="153" spans="3:3" s="14" customFormat="1">
      <c r="C153" s="228"/>
    </row>
    <row r="154" spans="3:3" s="14" customFormat="1">
      <c r="C154" s="228"/>
    </row>
    <row r="155" spans="3:3" s="14" customFormat="1">
      <c r="C155" s="228"/>
    </row>
    <row r="156" spans="3:3" s="14" customFormat="1">
      <c r="C156" s="228"/>
    </row>
    <row r="157" spans="3:3" s="14" customFormat="1">
      <c r="C157" s="228"/>
    </row>
    <row r="158" spans="3:3" s="14" customFormat="1">
      <c r="C158" s="228"/>
    </row>
    <row r="159" spans="3:3" s="14" customFormat="1">
      <c r="C159" s="228"/>
    </row>
    <row r="160" spans="3:3" s="14" customFormat="1">
      <c r="C160" s="228"/>
    </row>
    <row r="161" spans="3:3" s="14" customFormat="1">
      <c r="C161" s="228"/>
    </row>
    <row r="162" spans="3:3" s="14" customFormat="1">
      <c r="C162" s="228"/>
    </row>
    <row r="163" spans="3:3" s="14" customFormat="1">
      <c r="C163" s="228"/>
    </row>
    <row r="164" spans="3:3" s="14" customFormat="1">
      <c r="C164" s="228"/>
    </row>
    <row r="165" spans="3:3" s="14" customFormat="1">
      <c r="C165" s="228"/>
    </row>
    <row r="166" spans="3:3" s="14" customFormat="1">
      <c r="C166" s="228"/>
    </row>
    <row r="167" spans="3:3" s="14" customFormat="1">
      <c r="C167" s="228"/>
    </row>
    <row r="168" spans="3:3" s="14" customFormat="1">
      <c r="C168" s="228"/>
    </row>
    <row r="169" spans="3:3" s="14" customFormat="1">
      <c r="C169" s="228"/>
    </row>
    <row r="170" spans="3:3" s="14" customFormat="1">
      <c r="C170" s="228"/>
    </row>
    <row r="171" spans="3:3" s="14" customFormat="1">
      <c r="C171" s="228"/>
    </row>
    <row r="172" spans="3:3" s="14" customFormat="1">
      <c r="C172" s="228"/>
    </row>
    <row r="173" spans="3:3" s="14" customFormat="1">
      <c r="C173" s="228"/>
    </row>
    <row r="174" spans="3:3" s="14" customFormat="1">
      <c r="C174" s="228"/>
    </row>
    <row r="175" spans="3:3" s="14" customFormat="1">
      <c r="C175" s="228"/>
    </row>
    <row r="176" spans="3:3" s="14" customFormat="1">
      <c r="C176" s="228"/>
    </row>
    <row r="177" spans="3:3" s="14" customFormat="1">
      <c r="C177" s="228"/>
    </row>
    <row r="178" spans="3:3" s="14" customFormat="1">
      <c r="C178" s="228"/>
    </row>
    <row r="179" spans="3:3" s="14" customFormat="1">
      <c r="C179" s="228"/>
    </row>
    <row r="180" spans="3:3" s="14" customFormat="1">
      <c r="C180" s="228"/>
    </row>
    <row r="181" spans="3:3" s="14" customFormat="1">
      <c r="C181" s="228"/>
    </row>
    <row r="182" spans="3:3" s="14" customFormat="1">
      <c r="C182" s="228"/>
    </row>
    <row r="183" spans="3:3" s="14" customFormat="1">
      <c r="C183" s="228"/>
    </row>
    <row r="184" spans="3:3" s="14" customFormat="1">
      <c r="C184" s="228"/>
    </row>
    <row r="185" spans="3:3" s="14" customFormat="1">
      <c r="C185" s="228"/>
    </row>
    <row r="186" spans="3:3" s="14" customFormat="1">
      <c r="C186" s="228"/>
    </row>
    <row r="187" spans="3:3" s="14" customFormat="1">
      <c r="C187" s="228"/>
    </row>
    <row r="188" spans="3:3" s="14" customFormat="1">
      <c r="C188" s="228"/>
    </row>
    <row r="189" spans="3:3" s="14" customFormat="1">
      <c r="C189" s="228"/>
    </row>
    <row r="190" spans="3:3" s="14" customFormat="1">
      <c r="C190" s="228"/>
    </row>
    <row r="191" spans="3:3" s="14" customFormat="1">
      <c r="C191" s="228"/>
    </row>
    <row r="192" spans="3:3" s="14" customFormat="1">
      <c r="C192" s="228"/>
    </row>
    <row r="193" spans="3:3" s="14" customFormat="1">
      <c r="C193" s="228"/>
    </row>
    <row r="194" spans="3:3" s="14" customFormat="1">
      <c r="C194" s="228"/>
    </row>
    <row r="195" spans="3:3" s="14" customFormat="1">
      <c r="C195" s="228"/>
    </row>
    <row r="196" spans="3:3" s="14" customFormat="1">
      <c r="C196" s="228"/>
    </row>
    <row r="197" spans="3:3" s="14" customFormat="1">
      <c r="C197" s="228"/>
    </row>
    <row r="198" spans="3:3" s="14" customFormat="1">
      <c r="C198" s="228"/>
    </row>
    <row r="199" spans="3:3" s="14" customFormat="1">
      <c r="C199" s="228"/>
    </row>
    <row r="200" spans="3:3" s="14" customFormat="1">
      <c r="C200" s="228"/>
    </row>
    <row r="201" spans="3:3" s="14" customFormat="1">
      <c r="C201" s="228"/>
    </row>
    <row r="202" spans="3:3" s="14" customFormat="1">
      <c r="C202" s="228"/>
    </row>
    <row r="203" spans="3:3" s="14" customFormat="1">
      <c r="C203" s="228"/>
    </row>
    <row r="204" spans="3:3" s="14" customFormat="1">
      <c r="C204" s="228"/>
    </row>
    <row r="205" spans="3:3" s="14" customFormat="1">
      <c r="C205" s="228"/>
    </row>
    <row r="206" spans="3:3" s="14" customFormat="1">
      <c r="C206" s="228"/>
    </row>
    <row r="207" spans="3:3" s="14" customFormat="1">
      <c r="C207" s="228"/>
    </row>
    <row r="208" spans="3:3" s="14" customFormat="1">
      <c r="C208" s="228"/>
    </row>
    <row r="209" spans="3:3" s="14" customFormat="1">
      <c r="C209" s="228"/>
    </row>
    <row r="210" spans="3:3" s="14" customFormat="1">
      <c r="C210" s="228"/>
    </row>
    <row r="211" spans="3:3" s="14" customFormat="1">
      <c r="C211" s="228"/>
    </row>
    <row r="212" spans="3:3" s="14" customFormat="1">
      <c r="C212" s="228"/>
    </row>
    <row r="213" spans="3:3" s="14" customFormat="1">
      <c r="C213" s="228"/>
    </row>
    <row r="214" spans="3:3" s="14" customFormat="1">
      <c r="C214" s="228"/>
    </row>
    <row r="215" spans="3:3" s="14" customFormat="1">
      <c r="C215" s="228"/>
    </row>
    <row r="216" spans="3:3" s="14" customFormat="1">
      <c r="C216" s="228"/>
    </row>
    <row r="217" spans="3:3" s="14" customFormat="1">
      <c r="C217" s="228"/>
    </row>
    <row r="218" spans="3:3" s="14" customFormat="1">
      <c r="C218" s="228"/>
    </row>
    <row r="219" spans="3:3" s="14" customFormat="1">
      <c r="C219" s="228"/>
    </row>
    <row r="220" spans="3:3" s="14" customFormat="1">
      <c r="C220" s="228"/>
    </row>
    <row r="221" spans="3:3" s="14" customFormat="1">
      <c r="C221" s="228"/>
    </row>
    <row r="222" spans="3:3" s="14" customFormat="1">
      <c r="C222" s="228"/>
    </row>
    <row r="223" spans="3:3" s="14" customFormat="1">
      <c r="C223" s="228"/>
    </row>
    <row r="224" spans="3:3" s="14" customFormat="1">
      <c r="C224" s="228"/>
    </row>
    <row r="225" spans="3:3" s="14" customFormat="1">
      <c r="C225" s="228"/>
    </row>
    <row r="226" spans="3:3" s="14" customFormat="1">
      <c r="C226" s="228"/>
    </row>
    <row r="227" spans="3:3" s="14" customFormat="1">
      <c r="C227" s="228"/>
    </row>
    <row r="228" spans="3:3" s="14" customFormat="1">
      <c r="C228" s="228"/>
    </row>
    <row r="229" spans="3:3" s="14" customFormat="1">
      <c r="C229" s="228"/>
    </row>
    <row r="230" spans="3:3" s="14" customFormat="1">
      <c r="C230" s="228"/>
    </row>
    <row r="231" spans="3:3" s="14" customFormat="1">
      <c r="C231" s="228"/>
    </row>
    <row r="232" spans="3:3" s="14" customFormat="1">
      <c r="C232" s="228"/>
    </row>
    <row r="233" spans="3:3" s="14" customFormat="1">
      <c r="C233" s="228"/>
    </row>
    <row r="234" spans="3:3" s="14" customFormat="1">
      <c r="C234" s="228"/>
    </row>
    <row r="235" spans="3:3" s="14" customFormat="1">
      <c r="C235" s="228"/>
    </row>
    <row r="236" spans="3:3" s="14" customFormat="1">
      <c r="C236" s="228"/>
    </row>
    <row r="237" spans="3:3" s="14" customFormat="1">
      <c r="C237" s="228"/>
    </row>
    <row r="238" spans="3:3" s="14" customFormat="1">
      <c r="C238" s="228"/>
    </row>
    <row r="239" spans="3:3" s="14" customFormat="1">
      <c r="C239" s="228"/>
    </row>
    <row r="240" spans="3:3" s="14" customFormat="1">
      <c r="C240" s="228"/>
    </row>
    <row r="241" spans="3:3" s="14" customFormat="1">
      <c r="C241" s="228"/>
    </row>
    <row r="242" spans="3:3" s="14" customFormat="1">
      <c r="C242" s="228"/>
    </row>
    <row r="243" spans="3:3" s="14" customFormat="1">
      <c r="C243" s="228"/>
    </row>
    <row r="244" spans="3:3" s="14" customFormat="1">
      <c r="C244" s="228"/>
    </row>
    <row r="245" spans="3:3" s="14" customFormat="1">
      <c r="C245" s="228"/>
    </row>
    <row r="246" spans="3:3" s="14" customFormat="1">
      <c r="C246" s="228"/>
    </row>
    <row r="247" spans="3:3" s="14" customFormat="1">
      <c r="C247" s="228"/>
    </row>
    <row r="248" spans="3:3" s="14" customFormat="1">
      <c r="C248" s="228"/>
    </row>
    <row r="249" spans="3:3" s="14" customFormat="1">
      <c r="C249" s="228"/>
    </row>
    <row r="250" spans="3:3" s="14" customFormat="1">
      <c r="C250" s="228"/>
    </row>
    <row r="251" spans="3:3" s="14" customFormat="1">
      <c r="C251" s="228"/>
    </row>
    <row r="252" spans="3:3" s="14" customFormat="1">
      <c r="C252" s="228"/>
    </row>
    <row r="253" spans="3:3" s="14" customFormat="1">
      <c r="C253" s="228"/>
    </row>
    <row r="254" spans="3:3" s="14" customFormat="1">
      <c r="C254" s="228"/>
    </row>
    <row r="255" spans="3:3" s="14" customFormat="1">
      <c r="C255" s="228"/>
    </row>
    <row r="256" spans="3:3" s="14" customFormat="1">
      <c r="C256" s="228"/>
    </row>
    <row r="257" spans="3:3" s="14" customFormat="1">
      <c r="C257" s="228"/>
    </row>
    <row r="258" spans="3:3" s="14" customFormat="1">
      <c r="C258" s="228"/>
    </row>
    <row r="259" spans="3:3" s="14" customFormat="1">
      <c r="C259" s="228"/>
    </row>
    <row r="260" spans="3:3" s="14" customFormat="1">
      <c r="C260" s="228"/>
    </row>
    <row r="261" spans="3:3" s="14" customFormat="1">
      <c r="C261" s="228"/>
    </row>
    <row r="262" spans="3:3" s="14" customFormat="1">
      <c r="C262" s="228"/>
    </row>
    <row r="263" spans="3:3" s="14" customFormat="1">
      <c r="C263" s="228"/>
    </row>
    <row r="264" spans="3:3" s="14" customFormat="1">
      <c r="C264" s="228"/>
    </row>
    <row r="265" spans="3:3" s="14" customFormat="1">
      <c r="C265" s="228"/>
    </row>
    <row r="266" spans="3:3" s="14" customFormat="1">
      <c r="C266" s="228"/>
    </row>
    <row r="267" spans="3:3" s="14" customFormat="1">
      <c r="C267" s="228"/>
    </row>
    <row r="268" spans="3:3" s="14" customFormat="1">
      <c r="C268" s="228"/>
    </row>
    <row r="269" spans="3:3" s="14" customFormat="1">
      <c r="C269" s="228"/>
    </row>
    <row r="270" spans="3:3" s="14" customFormat="1">
      <c r="C270" s="228"/>
    </row>
    <row r="271" spans="3:3" s="14" customFormat="1">
      <c r="C271" s="228"/>
    </row>
    <row r="272" spans="3:3" s="14" customFormat="1">
      <c r="C272" s="228"/>
    </row>
    <row r="273" spans="3:3" s="14" customFormat="1">
      <c r="C273" s="228"/>
    </row>
    <row r="274" spans="3:3" s="14" customFormat="1">
      <c r="C274" s="228"/>
    </row>
    <row r="275" spans="3:3" s="14" customFormat="1">
      <c r="C275" s="228"/>
    </row>
    <row r="276" spans="3:3" s="14" customFormat="1">
      <c r="C276" s="228"/>
    </row>
    <row r="277" spans="3:3" s="14" customFormat="1">
      <c r="C277" s="228"/>
    </row>
    <row r="278" spans="3:3" s="14" customFormat="1">
      <c r="C278" s="228"/>
    </row>
    <row r="279" spans="3:3" s="14" customFormat="1">
      <c r="C279" s="228"/>
    </row>
    <row r="280" spans="3:3" s="14" customFormat="1">
      <c r="C280" s="228"/>
    </row>
    <row r="281" spans="3:3" s="14" customFormat="1">
      <c r="C281" s="228"/>
    </row>
    <row r="282" spans="3:3" s="14" customFormat="1">
      <c r="C282" s="228"/>
    </row>
    <row r="283" spans="3:3" s="14" customFormat="1">
      <c r="C283" s="228"/>
    </row>
    <row r="284" spans="3:3" s="14" customFormat="1">
      <c r="C284" s="228"/>
    </row>
    <row r="285" spans="3:3" s="14" customFormat="1">
      <c r="C285" s="228"/>
    </row>
    <row r="286" spans="3:3" s="14" customFormat="1">
      <c r="C286" s="228"/>
    </row>
    <row r="287" spans="3:3" s="14" customFormat="1">
      <c r="C287" s="228"/>
    </row>
    <row r="288" spans="3:3" s="14" customFormat="1">
      <c r="C288" s="228"/>
    </row>
    <row r="289" spans="3:3" s="14" customFormat="1">
      <c r="C289" s="228"/>
    </row>
    <row r="290" spans="3:3" s="14" customFormat="1">
      <c r="C290" s="228"/>
    </row>
    <row r="291" spans="3:3" s="14" customFormat="1">
      <c r="C291" s="228"/>
    </row>
    <row r="292" spans="3:3" s="14" customFormat="1">
      <c r="C292" s="228"/>
    </row>
    <row r="293" spans="3:3" s="14" customFormat="1">
      <c r="C293" s="228"/>
    </row>
    <row r="294" spans="3:3" s="14" customFormat="1">
      <c r="C294" s="228"/>
    </row>
    <row r="295" spans="3:3" s="14" customFormat="1">
      <c r="C295" s="228"/>
    </row>
    <row r="296" spans="3:3" s="14" customFormat="1">
      <c r="C296" s="228"/>
    </row>
    <row r="297" spans="3:3" s="14" customFormat="1">
      <c r="C297" s="228"/>
    </row>
    <row r="298" spans="3:3" s="14" customFormat="1">
      <c r="C298" s="228"/>
    </row>
    <row r="299" spans="3:3" s="14" customFormat="1">
      <c r="C299" s="228"/>
    </row>
    <row r="300" spans="3:3" s="14" customFormat="1">
      <c r="C300" s="228"/>
    </row>
    <row r="301" spans="3:3" s="14" customFormat="1">
      <c r="C301" s="228"/>
    </row>
    <row r="302" spans="3:3" s="14" customFormat="1">
      <c r="C302" s="228"/>
    </row>
    <row r="303" spans="3:3" s="14" customFormat="1">
      <c r="C303" s="228"/>
    </row>
    <row r="304" spans="3:3" s="14" customFormat="1">
      <c r="C304" s="228"/>
    </row>
    <row r="305" spans="3:3" s="14" customFormat="1">
      <c r="C305" s="228"/>
    </row>
    <row r="306" spans="3:3" s="14" customFormat="1">
      <c r="C306" s="228"/>
    </row>
    <row r="307" spans="3:3" s="14" customFormat="1">
      <c r="C307" s="228"/>
    </row>
    <row r="308" spans="3:3" s="14" customFormat="1">
      <c r="C308" s="228"/>
    </row>
    <row r="309" spans="3:3" s="14" customFormat="1">
      <c r="C309" s="228"/>
    </row>
    <row r="310" spans="3:3" s="14" customFormat="1">
      <c r="C310" s="228"/>
    </row>
    <row r="311" spans="3:3" s="14" customFormat="1">
      <c r="C311" s="228"/>
    </row>
    <row r="312" spans="3:3" s="14" customFormat="1">
      <c r="C312" s="228"/>
    </row>
    <row r="313" spans="3:3" s="14" customFormat="1">
      <c r="C313" s="228"/>
    </row>
    <row r="314" spans="3:3" s="14" customFormat="1">
      <c r="C314" s="228"/>
    </row>
    <row r="315" spans="3:3" s="14" customFormat="1">
      <c r="C315" s="228"/>
    </row>
    <row r="316" spans="3:3" s="14" customFormat="1">
      <c r="C316" s="228"/>
    </row>
    <row r="317" spans="3:3" s="14" customFormat="1">
      <c r="C317" s="228"/>
    </row>
    <row r="318" spans="3:3" s="14" customFormat="1">
      <c r="C318" s="228"/>
    </row>
    <row r="319" spans="3:3" s="14" customFormat="1">
      <c r="C319" s="228"/>
    </row>
    <row r="320" spans="3:3" s="14" customFormat="1">
      <c r="C320" s="228"/>
    </row>
    <row r="321" spans="3:3" s="14" customFormat="1">
      <c r="C321" s="228"/>
    </row>
    <row r="322" spans="3:3" s="14" customFormat="1">
      <c r="C322" s="228"/>
    </row>
    <row r="323" spans="3:3" s="14" customFormat="1">
      <c r="C323" s="228"/>
    </row>
    <row r="324" spans="3:3" s="14" customFormat="1">
      <c r="C324" s="228"/>
    </row>
    <row r="325" spans="3:3" s="14" customFormat="1">
      <c r="C325" s="228"/>
    </row>
    <row r="326" spans="3:3" s="14" customFormat="1">
      <c r="C326" s="228"/>
    </row>
    <row r="327" spans="3:3" s="14" customFormat="1">
      <c r="C327" s="228"/>
    </row>
    <row r="328" spans="3:3" s="14" customFormat="1">
      <c r="C328" s="228"/>
    </row>
    <row r="329" spans="3:3" s="14" customFormat="1">
      <c r="C329" s="228"/>
    </row>
    <row r="330" spans="3:3" s="14" customFormat="1">
      <c r="C330" s="228"/>
    </row>
    <row r="331" spans="3:3" s="14" customFormat="1">
      <c r="C331" s="228"/>
    </row>
    <row r="332" spans="3:3" s="14" customFormat="1">
      <c r="C332" s="228"/>
    </row>
    <row r="333" spans="3:3" s="14" customFormat="1">
      <c r="C333" s="228"/>
    </row>
    <row r="334" spans="3:3" s="14" customFormat="1">
      <c r="C334" s="228"/>
    </row>
    <row r="335" spans="3:3" s="14" customFormat="1">
      <c r="C335" s="228"/>
    </row>
    <row r="336" spans="3:3" s="14" customFormat="1">
      <c r="C336" s="228"/>
    </row>
    <row r="337" spans="3:3" s="14" customFormat="1">
      <c r="C337" s="228"/>
    </row>
    <row r="338" spans="3:3" s="14" customFormat="1">
      <c r="C338" s="228"/>
    </row>
    <row r="339" spans="3:3" s="14" customFormat="1">
      <c r="C339" s="228"/>
    </row>
    <row r="340" spans="3:3" s="14" customFormat="1">
      <c r="C340" s="228"/>
    </row>
    <row r="341" spans="3:3" s="14" customFormat="1">
      <c r="C341" s="228"/>
    </row>
    <row r="342" spans="3:3" s="14" customFormat="1">
      <c r="C342" s="228"/>
    </row>
    <row r="343" spans="3:3" s="14" customFormat="1">
      <c r="C343" s="228"/>
    </row>
    <row r="344" spans="3:3" s="14" customFormat="1">
      <c r="C344" s="228"/>
    </row>
    <row r="345" spans="3:3" s="14" customFormat="1">
      <c r="C345" s="228"/>
    </row>
    <row r="346" spans="3:3" s="14" customFormat="1">
      <c r="C346" s="228"/>
    </row>
    <row r="347" spans="3:3" s="14" customFormat="1">
      <c r="C347" s="228"/>
    </row>
    <row r="348" spans="3:3" s="14" customFormat="1">
      <c r="C348" s="228"/>
    </row>
    <row r="349" spans="3:3" s="14" customFormat="1">
      <c r="C349" s="228"/>
    </row>
    <row r="350" spans="3:3" s="14" customFormat="1">
      <c r="C350" s="228"/>
    </row>
    <row r="351" spans="3:3" s="14" customFormat="1">
      <c r="C351" s="228"/>
    </row>
    <row r="352" spans="3:3" s="14" customFormat="1">
      <c r="C352" s="228"/>
    </row>
    <row r="353" spans="3:3">
      <c r="C353" s="229"/>
    </row>
    <row r="354" spans="3:3">
      <c r="C354" s="229"/>
    </row>
    <row r="355" spans="3:3">
      <c r="C355" s="229"/>
    </row>
    <row r="356" spans="3:3">
      <c r="C356" s="229"/>
    </row>
    <row r="357" spans="3:3">
      <c r="C357" s="229"/>
    </row>
    <row r="358" spans="3:3">
      <c r="C358" s="229"/>
    </row>
    <row r="359" spans="3:3">
      <c r="C359" s="229"/>
    </row>
    <row r="360" spans="3:3">
      <c r="C360" s="229"/>
    </row>
    <row r="361" spans="3:3">
      <c r="C361" s="229"/>
    </row>
    <row r="362" spans="3:3">
      <c r="C362" s="229"/>
    </row>
    <row r="363" spans="3:3">
      <c r="C363" s="229"/>
    </row>
    <row r="364" spans="3:3">
      <c r="C364" s="229"/>
    </row>
    <row r="365" spans="3:3">
      <c r="C365" s="229"/>
    </row>
    <row r="366" spans="3:3">
      <c r="C366" s="229"/>
    </row>
    <row r="367" spans="3:3">
      <c r="C367" s="229"/>
    </row>
    <row r="368" spans="3:3">
      <c r="C368" s="229"/>
    </row>
    <row r="369" spans="3:3">
      <c r="C369" s="229"/>
    </row>
    <row r="370" spans="3:3">
      <c r="C370" s="229"/>
    </row>
    <row r="371" spans="3:3">
      <c r="C371" s="229"/>
    </row>
    <row r="372" spans="3:3">
      <c r="C372" s="229"/>
    </row>
    <row r="373" spans="3:3">
      <c r="C373" s="229"/>
    </row>
    <row r="374" spans="3:3">
      <c r="C374" s="229"/>
    </row>
    <row r="375" spans="3:3">
      <c r="C375" s="229"/>
    </row>
    <row r="376" spans="3:3">
      <c r="C376" s="229"/>
    </row>
    <row r="377" spans="3:3">
      <c r="C377" s="229"/>
    </row>
    <row r="378" spans="3:3">
      <c r="C378" s="229"/>
    </row>
    <row r="379" spans="3:3">
      <c r="C379" s="229"/>
    </row>
    <row r="380" spans="3:3">
      <c r="C380" s="229"/>
    </row>
    <row r="381" spans="3:3">
      <c r="C381" s="229"/>
    </row>
    <row r="382" spans="3:3">
      <c r="C382" s="229"/>
    </row>
    <row r="383" spans="3:3">
      <c r="C383" s="229"/>
    </row>
    <row r="384" spans="3:3">
      <c r="C384" s="229"/>
    </row>
    <row r="385" spans="3:3">
      <c r="C385" s="229"/>
    </row>
    <row r="386" spans="3:3">
      <c r="C386" s="229"/>
    </row>
    <row r="387" spans="3:3">
      <c r="C387" s="229"/>
    </row>
    <row r="388" spans="3:3">
      <c r="C388" s="229"/>
    </row>
    <row r="389" spans="3:3">
      <c r="C389" s="229"/>
    </row>
    <row r="390" spans="3:3">
      <c r="C390" s="229"/>
    </row>
    <row r="391" spans="3:3">
      <c r="C391" s="229"/>
    </row>
    <row r="392" spans="3:3">
      <c r="C392" s="229"/>
    </row>
    <row r="393" spans="3:3">
      <c r="C393" s="229"/>
    </row>
    <row r="394" spans="3:3">
      <c r="C394" s="229"/>
    </row>
    <row r="395" spans="3:3">
      <c r="C395" s="229"/>
    </row>
    <row r="396" spans="3:3">
      <c r="C396" s="229"/>
    </row>
    <row r="397" spans="3:3">
      <c r="C397" s="229"/>
    </row>
    <row r="398" spans="3:3">
      <c r="C398" s="229"/>
    </row>
    <row r="399" spans="3:3">
      <c r="C399" s="229"/>
    </row>
    <row r="400" spans="3:3">
      <c r="C400" s="229"/>
    </row>
    <row r="401" spans="3:3">
      <c r="C401" s="229"/>
    </row>
    <row r="402" spans="3:3">
      <c r="C402" s="229"/>
    </row>
    <row r="403" spans="3:3">
      <c r="C403" s="229"/>
    </row>
    <row r="404" spans="3:3">
      <c r="C404" s="229"/>
    </row>
    <row r="405" spans="3:3">
      <c r="C405" s="229"/>
    </row>
    <row r="406" spans="3:3">
      <c r="C406" s="229"/>
    </row>
    <row r="407" spans="3:3">
      <c r="C407" s="229"/>
    </row>
    <row r="408" spans="3:3">
      <c r="C408" s="229"/>
    </row>
    <row r="409" spans="3:3">
      <c r="C409" s="229"/>
    </row>
    <row r="410" spans="3:3">
      <c r="C410" s="229"/>
    </row>
    <row r="411" spans="3:3">
      <c r="C411" s="229"/>
    </row>
    <row r="412" spans="3:3">
      <c r="C412" s="229"/>
    </row>
    <row r="413" spans="3:3">
      <c r="C413" s="229"/>
    </row>
    <row r="414" spans="3:3">
      <c r="C414" s="229"/>
    </row>
    <row r="415" spans="3:3">
      <c r="C415" s="229"/>
    </row>
    <row r="416" spans="3:3">
      <c r="C416" s="229"/>
    </row>
    <row r="417" spans="3:3">
      <c r="C417" s="229"/>
    </row>
    <row r="418" spans="3:3">
      <c r="C418" s="229"/>
    </row>
    <row r="419" spans="3:3">
      <c r="C419" s="229"/>
    </row>
    <row r="420" spans="3:3">
      <c r="C420" s="229"/>
    </row>
    <row r="421" spans="3:3">
      <c r="C421" s="229"/>
    </row>
    <row r="422" spans="3:3">
      <c r="C422" s="229"/>
    </row>
    <row r="423" spans="3:3">
      <c r="C423" s="229"/>
    </row>
    <row r="424" spans="3:3">
      <c r="C424" s="229"/>
    </row>
    <row r="425" spans="3:3">
      <c r="C425" s="229"/>
    </row>
    <row r="426" spans="3:3">
      <c r="C426" s="229"/>
    </row>
    <row r="427" spans="3:3">
      <c r="C427" s="229"/>
    </row>
    <row r="428" spans="3:3">
      <c r="C428" s="229"/>
    </row>
    <row r="429" spans="3:3">
      <c r="C429" s="229"/>
    </row>
    <row r="430" spans="3:3">
      <c r="C430" s="229"/>
    </row>
    <row r="431" spans="3:3">
      <c r="C431" s="229"/>
    </row>
    <row r="432" spans="3:3">
      <c r="C432" s="229"/>
    </row>
    <row r="433" spans="3:3">
      <c r="C433" s="229"/>
    </row>
    <row r="434" spans="3:3">
      <c r="C434" s="229"/>
    </row>
    <row r="435" spans="3:3">
      <c r="C435" s="229"/>
    </row>
    <row r="436" spans="3:3">
      <c r="C436" s="229"/>
    </row>
    <row r="437" spans="3:3">
      <c r="C437" s="229"/>
    </row>
    <row r="438" spans="3:3">
      <c r="C438" s="229"/>
    </row>
    <row r="439" spans="3:3">
      <c r="C439" s="229"/>
    </row>
    <row r="440" spans="3:3">
      <c r="C440" s="229"/>
    </row>
    <row r="441" spans="3:3">
      <c r="C441" s="229"/>
    </row>
    <row r="442" spans="3:3">
      <c r="C442" s="229"/>
    </row>
    <row r="443" spans="3:3">
      <c r="C443" s="229"/>
    </row>
    <row r="444" spans="3:3">
      <c r="C444" s="229"/>
    </row>
    <row r="445" spans="3:3">
      <c r="C445" s="229"/>
    </row>
    <row r="446" spans="3:3">
      <c r="C446" s="229"/>
    </row>
    <row r="447" spans="3:3">
      <c r="C447" s="229"/>
    </row>
    <row r="448" spans="3:3">
      <c r="C448" s="229"/>
    </row>
    <row r="449" spans="3:3">
      <c r="C449" s="229"/>
    </row>
    <row r="450" spans="3:3">
      <c r="C450" s="229"/>
    </row>
    <row r="451" spans="3:3">
      <c r="C451" s="229"/>
    </row>
    <row r="452" spans="3:3">
      <c r="C452" s="229"/>
    </row>
    <row r="453" spans="3:3">
      <c r="C453" s="229"/>
    </row>
    <row r="454" spans="3:3">
      <c r="C454" s="229"/>
    </row>
    <row r="455" spans="3:3">
      <c r="C455" s="229"/>
    </row>
    <row r="456" spans="3:3">
      <c r="C456" s="229"/>
    </row>
    <row r="457" spans="3:3">
      <c r="C457" s="229"/>
    </row>
    <row r="458" spans="3:3">
      <c r="C458" s="229"/>
    </row>
    <row r="459" spans="3:3">
      <c r="C459" s="229"/>
    </row>
    <row r="460" spans="3:3">
      <c r="C460" s="229"/>
    </row>
    <row r="461" spans="3:3">
      <c r="C461" s="229"/>
    </row>
    <row r="462" spans="3:3">
      <c r="C462" s="229"/>
    </row>
    <row r="463" spans="3:3">
      <c r="C463" s="229"/>
    </row>
    <row r="464" spans="3:3">
      <c r="C464" s="229"/>
    </row>
    <row r="465" spans="3:3">
      <c r="C465" s="229"/>
    </row>
    <row r="466" spans="3:3">
      <c r="C466" s="229"/>
    </row>
    <row r="467" spans="3:3">
      <c r="C467" s="229"/>
    </row>
    <row r="468" spans="3:3">
      <c r="C468" s="229"/>
    </row>
    <row r="469" spans="3:3">
      <c r="C469" s="229"/>
    </row>
    <row r="470" spans="3:3">
      <c r="C470" s="229"/>
    </row>
    <row r="471" spans="3:3">
      <c r="C471" s="229"/>
    </row>
    <row r="472" spans="3:3">
      <c r="C472" s="229"/>
    </row>
    <row r="473" spans="3:3">
      <c r="C473" s="229"/>
    </row>
    <row r="474" spans="3:3">
      <c r="C474" s="229"/>
    </row>
    <row r="475" spans="3:3">
      <c r="C475" s="229"/>
    </row>
    <row r="476" spans="3:3">
      <c r="C476" s="229"/>
    </row>
    <row r="477" spans="3:3">
      <c r="C477" s="229"/>
    </row>
    <row r="478" spans="3:3">
      <c r="C478" s="229"/>
    </row>
    <row r="479" spans="3:3">
      <c r="C479" s="229"/>
    </row>
    <row r="480" spans="3:3">
      <c r="C480" s="229"/>
    </row>
    <row r="481" spans="3:3">
      <c r="C481" s="229"/>
    </row>
    <row r="482" spans="3:3">
      <c r="C482" s="229"/>
    </row>
    <row r="483" spans="3:3">
      <c r="C483" s="229"/>
    </row>
    <row r="484" spans="3:3">
      <c r="C484" s="229"/>
    </row>
    <row r="485" spans="3:3">
      <c r="C485" s="229"/>
    </row>
    <row r="486" spans="3:3">
      <c r="C486" s="229"/>
    </row>
    <row r="487" spans="3:3">
      <c r="C487" s="229"/>
    </row>
    <row r="488" spans="3:3">
      <c r="C488" s="229"/>
    </row>
    <row r="489" spans="3:3">
      <c r="C489" s="229"/>
    </row>
    <row r="490" spans="3:3">
      <c r="C490" s="229"/>
    </row>
    <row r="491" spans="3:3">
      <c r="C491" s="229"/>
    </row>
    <row r="492" spans="3:3">
      <c r="C492" s="229"/>
    </row>
    <row r="493" spans="3:3">
      <c r="C493" s="229"/>
    </row>
    <row r="494" spans="3:3">
      <c r="C494" s="229"/>
    </row>
    <row r="495" spans="3:3">
      <c r="C495" s="229"/>
    </row>
    <row r="496" spans="3:3">
      <c r="C496" s="229"/>
    </row>
    <row r="497" spans="3:3">
      <c r="C497" s="229"/>
    </row>
    <row r="498" spans="3:3">
      <c r="C498" s="229"/>
    </row>
    <row r="499" spans="3:3">
      <c r="C499" s="229"/>
    </row>
    <row r="500" spans="3:3">
      <c r="C500" s="229"/>
    </row>
    <row r="501" spans="3:3">
      <c r="C501" s="229"/>
    </row>
    <row r="502" spans="3:3">
      <c r="C502" s="229"/>
    </row>
    <row r="503" spans="3:3">
      <c r="C503" s="229"/>
    </row>
    <row r="504" spans="3:3">
      <c r="C504" s="229"/>
    </row>
    <row r="505" spans="3:3">
      <c r="C505" s="229"/>
    </row>
    <row r="506" spans="3:3">
      <c r="C506" s="229"/>
    </row>
    <row r="507" spans="3:3">
      <c r="C507" s="229"/>
    </row>
    <row r="508" spans="3:3">
      <c r="C508" s="229"/>
    </row>
    <row r="509" spans="3:3">
      <c r="C509" s="229"/>
    </row>
    <row r="510" spans="3:3">
      <c r="C510" s="229"/>
    </row>
    <row r="511" spans="3:3">
      <c r="C511" s="229"/>
    </row>
    <row r="512" spans="3:3">
      <c r="C512" s="229"/>
    </row>
    <row r="513" spans="3:3">
      <c r="C513" s="229"/>
    </row>
    <row r="514" spans="3:3">
      <c r="C514" s="229"/>
    </row>
    <row r="515" spans="3:3">
      <c r="C515" s="229"/>
    </row>
    <row r="516" spans="3:3">
      <c r="C516" s="229"/>
    </row>
    <row r="517" spans="3:3">
      <c r="C517" s="229"/>
    </row>
    <row r="518" spans="3:3">
      <c r="C518" s="229"/>
    </row>
    <row r="519" spans="3:3">
      <c r="C519" s="229"/>
    </row>
    <row r="520" spans="3:3">
      <c r="C520" s="229"/>
    </row>
    <row r="521" spans="3:3">
      <c r="C521" s="229"/>
    </row>
    <row r="522" spans="3:3">
      <c r="C522" s="229"/>
    </row>
    <row r="523" spans="3:3">
      <c r="C523" s="229"/>
    </row>
    <row r="524" spans="3:3">
      <c r="C524" s="229"/>
    </row>
    <row r="525" spans="3:3">
      <c r="C525" s="229"/>
    </row>
    <row r="526" spans="3:3">
      <c r="C526" s="229"/>
    </row>
    <row r="527" spans="3:3">
      <c r="C527" s="229"/>
    </row>
    <row r="528" spans="3:3">
      <c r="C528" s="229"/>
    </row>
    <row r="529" spans="3:3">
      <c r="C529" s="229"/>
    </row>
    <row r="530" spans="3:3">
      <c r="C530" s="229"/>
    </row>
    <row r="531" spans="3:3">
      <c r="C531" s="229"/>
    </row>
    <row r="532" spans="3:3">
      <c r="C532" s="229"/>
    </row>
    <row r="533" spans="3:3">
      <c r="C533" s="229"/>
    </row>
    <row r="534" spans="3:3">
      <c r="C534" s="229"/>
    </row>
    <row r="535" spans="3:3">
      <c r="C535" s="229"/>
    </row>
    <row r="536" spans="3:3">
      <c r="C536" s="229"/>
    </row>
    <row r="537" spans="3:3">
      <c r="C537" s="229"/>
    </row>
    <row r="538" spans="3:3">
      <c r="C538" s="229"/>
    </row>
    <row r="539" spans="3:3">
      <c r="C539" s="229"/>
    </row>
    <row r="540" spans="3:3">
      <c r="C540" s="229"/>
    </row>
    <row r="541" spans="3:3">
      <c r="C541" s="229"/>
    </row>
    <row r="542" spans="3:3">
      <c r="C542" s="229"/>
    </row>
    <row r="543" spans="3:3">
      <c r="C543" s="229"/>
    </row>
    <row r="544" spans="3:3">
      <c r="C544" s="229"/>
    </row>
    <row r="545" spans="3:3">
      <c r="C545" s="229"/>
    </row>
    <row r="546" spans="3:3">
      <c r="C546" s="229"/>
    </row>
    <row r="547" spans="3:3">
      <c r="C547" s="229"/>
    </row>
    <row r="548" spans="3:3">
      <c r="C548" s="229"/>
    </row>
    <row r="549" spans="3:3">
      <c r="C549" s="229"/>
    </row>
    <row r="550" spans="3:3">
      <c r="C550" s="229"/>
    </row>
    <row r="551" spans="3:3">
      <c r="C551" s="229"/>
    </row>
    <row r="552" spans="3:3">
      <c r="C552" s="229"/>
    </row>
    <row r="553" spans="3:3">
      <c r="C553" s="229"/>
    </row>
    <row r="554" spans="3:3">
      <c r="C554" s="229"/>
    </row>
    <row r="555" spans="3:3">
      <c r="C555" s="229"/>
    </row>
    <row r="556" spans="3:3">
      <c r="C556" s="229"/>
    </row>
    <row r="557" spans="3:3">
      <c r="C557" s="229"/>
    </row>
    <row r="558" spans="3:3">
      <c r="C558" s="229"/>
    </row>
    <row r="559" spans="3:3">
      <c r="C559" s="229"/>
    </row>
    <row r="560" spans="3:3">
      <c r="C560" s="229"/>
    </row>
    <row r="561" spans="3:3">
      <c r="C561" s="229"/>
    </row>
    <row r="562" spans="3:3">
      <c r="C562" s="229"/>
    </row>
    <row r="563" spans="3:3">
      <c r="C563" s="229"/>
    </row>
    <row r="564" spans="3:3">
      <c r="C564" s="229"/>
    </row>
    <row r="565" spans="3:3">
      <c r="C565" s="229"/>
    </row>
    <row r="566" spans="3:3">
      <c r="C566" s="229"/>
    </row>
    <row r="567" spans="3:3">
      <c r="C567" s="229"/>
    </row>
    <row r="568" spans="3:3">
      <c r="C568" s="229"/>
    </row>
    <row r="569" spans="3:3">
      <c r="C569" s="229"/>
    </row>
    <row r="570" spans="3:3">
      <c r="C570" s="229"/>
    </row>
    <row r="571" spans="3:3">
      <c r="C571" s="229"/>
    </row>
    <row r="572" spans="3:3">
      <c r="C572" s="229"/>
    </row>
    <row r="573" spans="3:3">
      <c r="C573" s="229"/>
    </row>
    <row r="574" spans="3:3">
      <c r="C574" s="229"/>
    </row>
    <row r="575" spans="3:3">
      <c r="C575" s="229"/>
    </row>
    <row r="576" spans="3:3">
      <c r="C576" s="229"/>
    </row>
    <row r="577" spans="3:3">
      <c r="C577" s="229"/>
    </row>
    <row r="578" spans="3:3">
      <c r="C578" s="229"/>
    </row>
    <row r="579" spans="3:3">
      <c r="C579" s="229"/>
    </row>
    <row r="580" spans="3:3">
      <c r="C580" s="229"/>
    </row>
    <row r="581" spans="3:3">
      <c r="C581" s="229"/>
    </row>
    <row r="582" spans="3:3">
      <c r="C582" s="229"/>
    </row>
    <row r="583" spans="3:3">
      <c r="C583" s="229"/>
    </row>
    <row r="584" spans="3:3">
      <c r="C584" s="229"/>
    </row>
    <row r="585" spans="3:3">
      <c r="C585" s="229"/>
    </row>
    <row r="586" spans="3:3">
      <c r="C586" s="229"/>
    </row>
    <row r="587" spans="3:3">
      <c r="C587" s="229"/>
    </row>
    <row r="588" spans="3:3">
      <c r="C588" s="229"/>
    </row>
    <row r="589" spans="3:3">
      <c r="C589" s="229"/>
    </row>
    <row r="590" spans="3:3">
      <c r="C590" s="229"/>
    </row>
    <row r="591" spans="3:3">
      <c r="C591" s="229"/>
    </row>
    <row r="592" spans="3:3">
      <c r="C592" s="229"/>
    </row>
    <row r="593" spans="3:3">
      <c r="C593" s="229"/>
    </row>
    <row r="594" spans="3:3">
      <c r="C594" s="229"/>
    </row>
    <row r="595" spans="3:3">
      <c r="C595" s="229"/>
    </row>
    <row r="596" spans="3:3">
      <c r="C596" s="229"/>
    </row>
    <row r="597" spans="3:3">
      <c r="C597" s="229"/>
    </row>
    <row r="598" spans="3:3">
      <c r="C598" s="229"/>
    </row>
    <row r="599" spans="3:3">
      <c r="C599" s="229"/>
    </row>
    <row r="600" spans="3:3">
      <c r="C600" s="229"/>
    </row>
    <row r="601" spans="3:3">
      <c r="C601" s="229"/>
    </row>
    <row r="602" spans="3:3">
      <c r="C602" s="229"/>
    </row>
    <row r="603" spans="3:3">
      <c r="C603" s="229"/>
    </row>
    <row r="604" spans="3:3">
      <c r="C604" s="229"/>
    </row>
    <row r="605" spans="3:3">
      <c r="C605" s="229"/>
    </row>
    <row r="606" spans="3:3">
      <c r="C606" s="229"/>
    </row>
    <row r="607" spans="3:3">
      <c r="C607" s="229"/>
    </row>
    <row r="608" spans="3:3">
      <c r="C608" s="229"/>
    </row>
    <row r="609" spans="3:3">
      <c r="C609" s="229"/>
    </row>
    <row r="610" spans="3:3">
      <c r="C610" s="229"/>
    </row>
    <row r="611" spans="3:3">
      <c r="C611" s="229"/>
    </row>
    <row r="612" spans="3:3">
      <c r="C612" s="229"/>
    </row>
    <row r="613" spans="3:3">
      <c r="C613" s="229"/>
    </row>
    <row r="614" spans="3:3">
      <c r="C614" s="229"/>
    </row>
    <row r="615" spans="3:3">
      <c r="C615" s="229"/>
    </row>
    <row r="616" spans="3:3">
      <c r="C616" s="229"/>
    </row>
    <row r="617" spans="3:3">
      <c r="C617" s="229"/>
    </row>
    <row r="618" spans="3:3">
      <c r="C618" s="229"/>
    </row>
    <row r="619" spans="3:3">
      <c r="C619" s="229"/>
    </row>
    <row r="620" spans="3:3">
      <c r="C620" s="229"/>
    </row>
    <row r="621" spans="3:3">
      <c r="C621" s="229"/>
    </row>
    <row r="622" spans="3:3">
      <c r="C622" s="229"/>
    </row>
    <row r="623" spans="3:3">
      <c r="C623" s="229"/>
    </row>
    <row r="624" spans="3:3">
      <c r="C624" s="229"/>
    </row>
    <row r="625" spans="3:3">
      <c r="C625" s="229"/>
    </row>
    <row r="626" spans="3:3">
      <c r="C626" s="229"/>
    </row>
    <row r="627" spans="3:3">
      <c r="C627" s="229"/>
    </row>
    <row r="628" spans="3:3">
      <c r="C628" s="229"/>
    </row>
    <row r="629" spans="3:3">
      <c r="C629" s="229"/>
    </row>
    <row r="630" spans="3:3">
      <c r="C630" s="229"/>
    </row>
    <row r="631" spans="3:3">
      <c r="C631" s="229"/>
    </row>
    <row r="632" spans="3:3">
      <c r="C632" s="229"/>
    </row>
    <row r="633" spans="3:3">
      <c r="C633" s="229"/>
    </row>
    <row r="634" spans="3:3">
      <c r="C634" s="229"/>
    </row>
    <row r="635" spans="3:3">
      <c r="C635" s="229"/>
    </row>
    <row r="636" spans="3:3">
      <c r="C636" s="229"/>
    </row>
    <row r="637" spans="3:3">
      <c r="C637" s="229"/>
    </row>
    <row r="638" spans="3:3">
      <c r="C638" s="229"/>
    </row>
    <row r="639" spans="3:3">
      <c r="C639" s="229"/>
    </row>
    <row r="640" spans="3:3">
      <c r="C640" s="229"/>
    </row>
    <row r="641" spans="3:3">
      <c r="C641" s="229"/>
    </row>
    <row r="642" spans="3:3">
      <c r="C642" s="229"/>
    </row>
    <row r="643" spans="3:3">
      <c r="C643" s="229"/>
    </row>
    <row r="644" spans="3:3">
      <c r="C644" s="229"/>
    </row>
    <row r="645" spans="3:3">
      <c r="C645" s="229"/>
    </row>
    <row r="646" spans="3:3">
      <c r="C646" s="229"/>
    </row>
    <row r="647" spans="3:3">
      <c r="C647" s="229"/>
    </row>
    <row r="648" spans="3:3">
      <c r="C648" s="229"/>
    </row>
    <row r="649" spans="3:3">
      <c r="C649" s="229"/>
    </row>
    <row r="650" spans="3:3">
      <c r="C650" s="229"/>
    </row>
    <row r="651" spans="3:3">
      <c r="C651" s="229"/>
    </row>
    <row r="652" spans="3:3">
      <c r="C652" s="229"/>
    </row>
    <row r="653" spans="3:3">
      <c r="C653" s="229"/>
    </row>
    <row r="654" spans="3:3">
      <c r="C654" s="229"/>
    </row>
    <row r="655" spans="3:3">
      <c r="C655" s="229"/>
    </row>
    <row r="656" spans="3:3">
      <c r="C656" s="229"/>
    </row>
    <row r="657" spans="3:3">
      <c r="C657" s="229"/>
    </row>
    <row r="658" spans="3:3">
      <c r="C658" s="229"/>
    </row>
    <row r="659" spans="3:3">
      <c r="C659" s="229"/>
    </row>
    <row r="660" spans="3:3">
      <c r="C660" s="229"/>
    </row>
    <row r="661" spans="3:3">
      <c r="C661" s="229"/>
    </row>
    <row r="662" spans="3:3">
      <c r="C662" s="229"/>
    </row>
    <row r="663" spans="3:3">
      <c r="C663" s="229"/>
    </row>
    <row r="664" spans="3:3">
      <c r="C664" s="229"/>
    </row>
    <row r="665" spans="3:3">
      <c r="C665" s="229"/>
    </row>
    <row r="666" spans="3:3">
      <c r="C666" s="229"/>
    </row>
    <row r="667" spans="3:3">
      <c r="C667" s="229"/>
    </row>
    <row r="668" spans="3:3">
      <c r="C668" s="229"/>
    </row>
    <row r="669" spans="3:3">
      <c r="C669" s="229"/>
    </row>
    <row r="670" spans="3:3">
      <c r="C670" s="229"/>
    </row>
    <row r="671" spans="3:3">
      <c r="C671" s="229"/>
    </row>
    <row r="672" spans="3:3">
      <c r="C672" s="229"/>
    </row>
    <row r="673" spans="3:3">
      <c r="C673" s="229"/>
    </row>
    <row r="674" spans="3:3">
      <c r="C674" s="229"/>
    </row>
    <row r="675" spans="3:3">
      <c r="C675" s="229"/>
    </row>
    <row r="676" spans="3:3">
      <c r="C676" s="229"/>
    </row>
    <row r="677" spans="3:3">
      <c r="C677" s="229"/>
    </row>
    <row r="678" spans="3:3">
      <c r="C678" s="229"/>
    </row>
    <row r="679" spans="3:3">
      <c r="C679" s="229"/>
    </row>
    <row r="680" spans="3:3">
      <c r="C680" s="229"/>
    </row>
    <row r="681" spans="3:3">
      <c r="C681" s="229"/>
    </row>
    <row r="682" spans="3:3">
      <c r="C682" s="229"/>
    </row>
    <row r="683" spans="3:3">
      <c r="C683" s="229"/>
    </row>
    <row r="684" spans="3:3">
      <c r="C684" s="229"/>
    </row>
    <row r="685" spans="3:3">
      <c r="C685" s="229"/>
    </row>
    <row r="686" spans="3:3">
      <c r="C686" s="229"/>
    </row>
    <row r="687" spans="3:3">
      <c r="C687" s="229"/>
    </row>
    <row r="688" spans="3:3">
      <c r="C688" s="229"/>
    </row>
    <row r="689" spans="3:3">
      <c r="C689" s="229"/>
    </row>
    <row r="690" spans="3:3">
      <c r="C690" s="229"/>
    </row>
    <row r="691" spans="3:3">
      <c r="C691" s="229"/>
    </row>
    <row r="692" spans="3:3">
      <c r="C692" s="229"/>
    </row>
    <row r="693" spans="3:3">
      <c r="C693" s="229"/>
    </row>
    <row r="694" spans="3:3">
      <c r="C694" s="229"/>
    </row>
    <row r="695" spans="3:3">
      <c r="C695" s="229"/>
    </row>
    <row r="696" spans="3:3">
      <c r="C696" s="229"/>
    </row>
    <row r="697" spans="3:3">
      <c r="C697" s="229"/>
    </row>
    <row r="698" spans="3:3">
      <c r="C698" s="229"/>
    </row>
    <row r="699" spans="3:3">
      <c r="C699" s="229"/>
    </row>
    <row r="700" spans="3:3">
      <c r="C700" s="229"/>
    </row>
    <row r="701" spans="3:3">
      <c r="C701" s="229"/>
    </row>
    <row r="702" spans="3:3">
      <c r="C702" s="229"/>
    </row>
    <row r="703" spans="3:3">
      <c r="C703" s="229"/>
    </row>
    <row r="704" spans="3:3">
      <c r="C704" s="229"/>
    </row>
    <row r="705" spans="3:3">
      <c r="C705" s="229"/>
    </row>
    <row r="706" spans="3:3">
      <c r="C706" s="229"/>
    </row>
    <row r="707" spans="3:3">
      <c r="C707" s="229"/>
    </row>
    <row r="708" spans="3:3">
      <c r="C708" s="229"/>
    </row>
    <row r="709" spans="3:3">
      <c r="C709" s="229"/>
    </row>
    <row r="710" spans="3:3">
      <c r="C710" s="229"/>
    </row>
    <row r="711" spans="3:3">
      <c r="C711" s="229"/>
    </row>
    <row r="712" spans="3:3">
      <c r="C712" s="229"/>
    </row>
    <row r="713" spans="3:3">
      <c r="C713" s="229"/>
    </row>
    <row r="714" spans="3:3">
      <c r="C714" s="229"/>
    </row>
    <row r="715" spans="3:3">
      <c r="C715" s="229"/>
    </row>
    <row r="716" spans="3:3">
      <c r="C716" s="229"/>
    </row>
    <row r="717" spans="3:3">
      <c r="C717" s="229"/>
    </row>
    <row r="718" spans="3:3">
      <c r="C718" s="229"/>
    </row>
    <row r="719" spans="3:3">
      <c r="C719" s="229"/>
    </row>
    <row r="720" spans="3:3">
      <c r="C720" s="229"/>
    </row>
    <row r="721" spans="3:3">
      <c r="C721" s="229"/>
    </row>
    <row r="722" spans="3:3">
      <c r="C722" s="229"/>
    </row>
    <row r="723" spans="3:3">
      <c r="C723" s="229"/>
    </row>
    <row r="724" spans="3:3">
      <c r="C724" s="229"/>
    </row>
    <row r="725" spans="3:3">
      <c r="C725" s="229"/>
    </row>
    <row r="726" spans="3:3">
      <c r="C726" s="229"/>
    </row>
    <row r="727" spans="3:3">
      <c r="C727" s="229"/>
    </row>
    <row r="728" spans="3:3">
      <c r="C728" s="229"/>
    </row>
    <row r="729" spans="3:3">
      <c r="C729" s="229"/>
    </row>
    <row r="730" spans="3:3">
      <c r="C730" s="229"/>
    </row>
    <row r="731" spans="3:3">
      <c r="C731" s="229"/>
    </row>
    <row r="732" spans="3:3">
      <c r="C732" s="229"/>
    </row>
    <row r="733" spans="3:3">
      <c r="C733" s="229"/>
    </row>
    <row r="734" spans="3:3">
      <c r="C734" s="229"/>
    </row>
    <row r="735" spans="3:3">
      <c r="C735" s="229"/>
    </row>
    <row r="736" spans="3:3">
      <c r="C736" s="229"/>
    </row>
    <row r="737" spans="3:3">
      <c r="C737" s="229"/>
    </row>
    <row r="738" spans="3:3">
      <c r="C738" s="229"/>
    </row>
    <row r="739" spans="3:3">
      <c r="C739" s="229"/>
    </row>
    <row r="740" spans="3:3">
      <c r="C740" s="229"/>
    </row>
    <row r="741" spans="3:3">
      <c r="C741" s="229"/>
    </row>
    <row r="742" spans="3:3">
      <c r="C742" s="229"/>
    </row>
    <row r="743" spans="3:3">
      <c r="C743" s="229"/>
    </row>
    <row r="744" spans="3:3">
      <c r="C744" s="229"/>
    </row>
    <row r="745" spans="3:3">
      <c r="C745" s="229"/>
    </row>
    <row r="746" spans="3:3">
      <c r="C746" s="229"/>
    </row>
    <row r="747" spans="3:3">
      <c r="C747" s="229"/>
    </row>
    <row r="748" spans="3:3">
      <c r="C748" s="229"/>
    </row>
    <row r="749" spans="3:3">
      <c r="C749" s="229"/>
    </row>
    <row r="750" spans="3:3">
      <c r="C750" s="229"/>
    </row>
    <row r="751" spans="3:3">
      <c r="C751" s="229"/>
    </row>
    <row r="752" spans="3:3">
      <c r="C752" s="229"/>
    </row>
    <row r="753" spans="3:3">
      <c r="C753" s="229"/>
    </row>
    <row r="754" spans="3:3">
      <c r="C754" s="229"/>
    </row>
    <row r="755" spans="3:3">
      <c r="C755" s="229"/>
    </row>
    <row r="756" spans="3:3">
      <c r="C756" s="229"/>
    </row>
    <row r="757" spans="3:3">
      <c r="C757" s="229"/>
    </row>
    <row r="758" spans="3:3">
      <c r="C758" s="229"/>
    </row>
    <row r="759" spans="3:3">
      <c r="C759" s="229"/>
    </row>
    <row r="760" spans="3:3">
      <c r="C760" s="229"/>
    </row>
    <row r="761" spans="3:3">
      <c r="C761" s="229"/>
    </row>
    <row r="762" spans="3:3">
      <c r="C762" s="229"/>
    </row>
    <row r="763" spans="3:3">
      <c r="C763" s="229"/>
    </row>
    <row r="764" spans="3:3">
      <c r="C764" s="229"/>
    </row>
    <row r="765" spans="3:3">
      <c r="C765" s="229"/>
    </row>
    <row r="766" spans="3:3">
      <c r="C766" s="229"/>
    </row>
    <row r="767" spans="3:3">
      <c r="C767" s="229"/>
    </row>
    <row r="768" spans="3:3">
      <c r="C768" s="229"/>
    </row>
    <row r="769" spans="3:3">
      <c r="C769" s="229"/>
    </row>
    <row r="770" spans="3:3">
      <c r="C770" s="229"/>
    </row>
    <row r="771" spans="3:3">
      <c r="C771" s="229"/>
    </row>
    <row r="772" spans="3:3">
      <c r="C772" s="229"/>
    </row>
    <row r="773" spans="3:3">
      <c r="C773" s="229"/>
    </row>
    <row r="774" spans="3:3">
      <c r="C774" s="229"/>
    </row>
    <row r="775" spans="3:3">
      <c r="C775" s="229"/>
    </row>
    <row r="776" spans="3:3">
      <c r="C776" s="229"/>
    </row>
    <row r="777" spans="3:3">
      <c r="C777" s="229"/>
    </row>
    <row r="778" spans="3:3">
      <c r="C778" s="229"/>
    </row>
    <row r="779" spans="3:3">
      <c r="C779" s="229"/>
    </row>
    <row r="780" spans="3:3">
      <c r="C780" s="229"/>
    </row>
    <row r="781" spans="3:3">
      <c r="C781" s="229"/>
    </row>
    <row r="782" spans="3:3">
      <c r="C782" s="229"/>
    </row>
    <row r="783" spans="3:3">
      <c r="C783" s="229"/>
    </row>
    <row r="784" spans="3:3">
      <c r="C784" s="229"/>
    </row>
    <row r="785" spans="3:3">
      <c r="C785" s="229"/>
    </row>
    <row r="786" spans="3:3">
      <c r="C786" s="229"/>
    </row>
    <row r="787" spans="3:3">
      <c r="C787" s="229"/>
    </row>
    <row r="788" spans="3:3">
      <c r="C788" s="229"/>
    </row>
    <row r="789" spans="3:3">
      <c r="C789" s="229"/>
    </row>
    <row r="790" spans="3:3">
      <c r="C790" s="229"/>
    </row>
    <row r="791" spans="3:3">
      <c r="C791" s="229"/>
    </row>
    <row r="792" spans="3:3">
      <c r="C792" s="229"/>
    </row>
    <row r="793" spans="3:3">
      <c r="C793" s="229"/>
    </row>
    <row r="794" spans="3:3">
      <c r="C794" s="229"/>
    </row>
    <row r="795" spans="3:3">
      <c r="C795" s="229"/>
    </row>
    <row r="796" spans="3:3">
      <c r="C796" s="229"/>
    </row>
    <row r="797" spans="3:3">
      <c r="C797" s="229"/>
    </row>
    <row r="798" spans="3:3">
      <c r="C798" s="229"/>
    </row>
    <row r="799" spans="3:3">
      <c r="C799" s="229"/>
    </row>
    <row r="800" spans="3:3">
      <c r="C800" s="229"/>
    </row>
    <row r="801" spans="3:3">
      <c r="C801" s="229"/>
    </row>
    <row r="802" spans="3:3">
      <c r="C802" s="229"/>
    </row>
    <row r="803" spans="3:3">
      <c r="C803" s="229"/>
    </row>
    <row r="804" spans="3:3">
      <c r="C804" s="229"/>
    </row>
    <row r="805" spans="3:3">
      <c r="C805" s="229"/>
    </row>
    <row r="806" spans="3:3">
      <c r="C806" s="229"/>
    </row>
    <row r="807" spans="3:3">
      <c r="C807" s="229"/>
    </row>
    <row r="808" spans="3:3">
      <c r="C808" s="229"/>
    </row>
    <row r="809" spans="3:3">
      <c r="C809" s="229"/>
    </row>
    <row r="810" spans="3:3">
      <c r="C810" s="229"/>
    </row>
    <row r="811" spans="3:3">
      <c r="C811" s="229"/>
    </row>
    <row r="812" spans="3:3">
      <c r="C812" s="229"/>
    </row>
    <row r="813" spans="3:3">
      <c r="C813" s="229"/>
    </row>
    <row r="814" spans="3:3">
      <c r="C814" s="229"/>
    </row>
    <row r="815" spans="3:3">
      <c r="C815" s="229"/>
    </row>
    <row r="816" spans="3:3">
      <c r="C816" s="229"/>
    </row>
    <row r="817" spans="3:3">
      <c r="C817" s="229"/>
    </row>
    <row r="818" spans="3:3">
      <c r="C818" s="229"/>
    </row>
    <row r="819" spans="3:3">
      <c r="C819" s="229"/>
    </row>
    <row r="820" spans="3:3">
      <c r="C820" s="229"/>
    </row>
    <row r="821" spans="3:3">
      <c r="C821" s="229"/>
    </row>
    <row r="822" spans="3:3">
      <c r="C822" s="229"/>
    </row>
    <row r="823" spans="3:3">
      <c r="C823" s="229"/>
    </row>
    <row r="824" spans="3:3">
      <c r="C824" s="229"/>
    </row>
    <row r="825" spans="3:3">
      <c r="C825" s="229"/>
    </row>
    <row r="826" spans="3:3">
      <c r="C826" s="229"/>
    </row>
    <row r="827" spans="3:3">
      <c r="C827" s="229"/>
    </row>
    <row r="828" spans="3:3">
      <c r="C828" s="229"/>
    </row>
    <row r="829" spans="3:3">
      <c r="C829" s="229"/>
    </row>
    <row r="830" spans="3:3">
      <c r="C830" s="229"/>
    </row>
    <row r="831" spans="3:3">
      <c r="C831" s="229"/>
    </row>
    <row r="832" spans="3:3">
      <c r="C832" s="229"/>
    </row>
    <row r="833" spans="3:3">
      <c r="C833" s="229"/>
    </row>
    <row r="834" spans="3:3">
      <c r="C834" s="229"/>
    </row>
    <row r="835" spans="3:3">
      <c r="C835" s="229"/>
    </row>
    <row r="836" spans="3:3">
      <c r="C836" s="229"/>
    </row>
    <row r="837" spans="3:3">
      <c r="C837" s="229"/>
    </row>
    <row r="838" spans="3:3">
      <c r="C838" s="229"/>
    </row>
    <row r="839" spans="3:3">
      <c r="C839" s="229"/>
    </row>
    <row r="840" spans="3:3">
      <c r="C840" s="229"/>
    </row>
    <row r="841" spans="3:3">
      <c r="C841" s="229"/>
    </row>
    <row r="842" spans="3:3">
      <c r="C842" s="229"/>
    </row>
    <row r="843" spans="3:3">
      <c r="C843" s="229"/>
    </row>
    <row r="844" spans="3:3">
      <c r="C844" s="229"/>
    </row>
    <row r="845" spans="3:3">
      <c r="C845" s="229"/>
    </row>
    <row r="846" spans="3:3">
      <c r="C846" s="229"/>
    </row>
    <row r="847" spans="3:3">
      <c r="C847" s="229"/>
    </row>
    <row r="848" spans="3:3">
      <c r="C848" s="229"/>
    </row>
    <row r="849" spans="3:3">
      <c r="C849" s="229"/>
    </row>
    <row r="850" spans="3:3">
      <c r="C850" s="229"/>
    </row>
    <row r="851" spans="3:3">
      <c r="C851" s="229"/>
    </row>
    <row r="852" spans="3:3">
      <c r="C852" s="229"/>
    </row>
    <row r="853" spans="3:3">
      <c r="C853" s="229"/>
    </row>
    <row r="854" spans="3:3">
      <c r="C854" s="229"/>
    </row>
    <row r="855" spans="3:3">
      <c r="C855" s="229"/>
    </row>
    <row r="856" spans="3:3">
      <c r="C856" s="229"/>
    </row>
    <row r="857" spans="3:3">
      <c r="C857" s="229"/>
    </row>
    <row r="858" spans="3:3">
      <c r="C858" s="229"/>
    </row>
    <row r="859" spans="3:3">
      <c r="C859" s="229"/>
    </row>
    <row r="860" spans="3:3">
      <c r="C860" s="229"/>
    </row>
    <row r="861" spans="3:3">
      <c r="C861" s="229"/>
    </row>
    <row r="862" spans="3:3">
      <c r="C862" s="229"/>
    </row>
    <row r="863" spans="3:3">
      <c r="C863" s="229"/>
    </row>
    <row r="864" spans="3:3">
      <c r="C864" s="229"/>
    </row>
    <row r="865" spans="3:3">
      <c r="C865" s="229"/>
    </row>
    <row r="866" spans="3:3">
      <c r="C866" s="229"/>
    </row>
    <row r="867" spans="3:3">
      <c r="C867" s="229"/>
    </row>
    <row r="868" spans="3:3">
      <c r="C868" s="229"/>
    </row>
    <row r="869" spans="3:3">
      <c r="C869" s="229"/>
    </row>
    <row r="870" spans="3:3">
      <c r="C870" s="229"/>
    </row>
    <row r="871" spans="3:3">
      <c r="C871" s="229"/>
    </row>
    <row r="872" spans="3:3">
      <c r="C872" s="229"/>
    </row>
    <row r="873" spans="3:3">
      <c r="C873" s="229"/>
    </row>
    <row r="874" spans="3:3">
      <c r="C874" s="229"/>
    </row>
    <row r="875" spans="3:3">
      <c r="C875" s="229"/>
    </row>
    <row r="876" spans="3:3">
      <c r="C876" s="229"/>
    </row>
    <row r="877" spans="3:3">
      <c r="C877" s="229"/>
    </row>
    <row r="878" spans="3:3">
      <c r="C878" s="229"/>
    </row>
    <row r="879" spans="3:3">
      <c r="C879" s="229"/>
    </row>
    <row r="880" spans="3:3">
      <c r="C880" s="229"/>
    </row>
    <row r="881" spans="3:3">
      <c r="C881" s="229"/>
    </row>
    <row r="882" spans="3:3">
      <c r="C882" s="229"/>
    </row>
    <row r="883" spans="3:3">
      <c r="C883" s="229"/>
    </row>
    <row r="884" spans="3:3">
      <c r="C884" s="229"/>
    </row>
    <row r="885" spans="3:3">
      <c r="C885" s="229"/>
    </row>
    <row r="886" spans="3:3">
      <c r="C886" s="229"/>
    </row>
    <row r="887" spans="3:3">
      <c r="C887" s="229"/>
    </row>
    <row r="888" spans="3:3">
      <c r="C888" s="229"/>
    </row>
    <row r="889" spans="3:3">
      <c r="C889" s="229"/>
    </row>
    <row r="890" spans="3:3">
      <c r="C890" s="229"/>
    </row>
    <row r="891" spans="3:3">
      <c r="C891" s="229"/>
    </row>
    <row r="892" spans="3:3">
      <c r="C892" s="229"/>
    </row>
    <row r="893" spans="3:3">
      <c r="C893" s="229"/>
    </row>
    <row r="894" spans="3:3">
      <c r="C894" s="229"/>
    </row>
    <row r="895" spans="3:3">
      <c r="C895" s="229"/>
    </row>
    <row r="896" spans="3:3">
      <c r="C896" s="229"/>
    </row>
    <row r="897" spans="3:3">
      <c r="C897" s="229"/>
    </row>
    <row r="898" spans="3:3">
      <c r="C898" s="229"/>
    </row>
    <row r="899" spans="3:3">
      <c r="C899" s="229"/>
    </row>
    <row r="900" spans="3:3">
      <c r="C900" s="229"/>
    </row>
    <row r="901" spans="3:3">
      <c r="C901" s="229"/>
    </row>
    <row r="902" spans="3:3">
      <c r="C902" s="229"/>
    </row>
    <row r="903" spans="3:3">
      <c r="C903" s="229"/>
    </row>
    <row r="904" spans="3:3">
      <c r="C904" s="229"/>
    </row>
    <row r="905" spans="3:3">
      <c r="C905" s="229"/>
    </row>
    <row r="906" spans="3:3">
      <c r="C906" s="229"/>
    </row>
    <row r="907" spans="3:3">
      <c r="C907" s="229"/>
    </row>
    <row r="908" spans="3:3">
      <c r="C908" s="229"/>
    </row>
    <row r="909" spans="3:3">
      <c r="C909" s="229"/>
    </row>
    <row r="910" spans="3:3">
      <c r="C910" s="229"/>
    </row>
    <row r="911" spans="3:3">
      <c r="C911" s="229"/>
    </row>
    <row r="912" spans="3:3">
      <c r="C912" s="229"/>
    </row>
    <row r="913" spans="3:3">
      <c r="C913" s="229"/>
    </row>
    <row r="914" spans="3:3">
      <c r="C914" s="229"/>
    </row>
    <row r="915" spans="3:3">
      <c r="C915" s="229"/>
    </row>
    <row r="916" spans="3:3">
      <c r="C916" s="229"/>
    </row>
    <row r="917" spans="3:3">
      <c r="C917" s="229"/>
    </row>
    <row r="918" spans="3:3">
      <c r="C918" s="229"/>
    </row>
    <row r="919" spans="3:3">
      <c r="C919" s="229"/>
    </row>
    <row r="920" spans="3:3">
      <c r="C920" s="229"/>
    </row>
    <row r="921" spans="3:3">
      <c r="C921" s="229"/>
    </row>
    <row r="922" spans="3:3">
      <c r="C922" s="229"/>
    </row>
    <row r="923" spans="3:3">
      <c r="C923" s="229"/>
    </row>
    <row r="924" spans="3:3">
      <c r="C924" s="229"/>
    </row>
    <row r="925" spans="3:3">
      <c r="C925" s="229"/>
    </row>
    <row r="926" spans="3:3">
      <c r="C926" s="229"/>
    </row>
    <row r="927" spans="3:3">
      <c r="C927" s="229"/>
    </row>
    <row r="928" spans="3:3">
      <c r="C928" s="229"/>
    </row>
    <row r="929" spans="3:3">
      <c r="C929" s="229"/>
    </row>
    <row r="930" spans="3:3">
      <c r="C930" s="229"/>
    </row>
    <row r="931" spans="3:3">
      <c r="C931" s="229"/>
    </row>
    <row r="932" spans="3:3">
      <c r="C932" s="229"/>
    </row>
    <row r="933" spans="3:3">
      <c r="C933" s="229"/>
    </row>
    <row r="934" spans="3:3">
      <c r="C934" s="229"/>
    </row>
    <row r="935" spans="3:3">
      <c r="C935" s="229"/>
    </row>
    <row r="936" spans="3:3">
      <c r="C936" s="229"/>
    </row>
    <row r="937" spans="3:3">
      <c r="C937" s="229"/>
    </row>
    <row r="938" spans="3:3">
      <c r="C938" s="229"/>
    </row>
    <row r="939" spans="3:3">
      <c r="C939" s="229"/>
    </row>
    <row r="940" spans="3:3">
      <c r="C940" s="229"/>
    </row>
    <row r="941" spans="3:3">
      <c r="C941" s="229"/>
    </row>
    <row r="942" spans="3:3">
      <c r="C942" s="229"/>
    </row>
    <row r="943" spans="3:3">
      <c r="C943" s="229"/>
    </row>
    <row r="944" spans="3:3">
      <c r="C944" s="229"/>
    </row>
    <row r="945" spans="3:3">
      <c r="C945" s="229"/>
    </row>
    <row r="946" spans="3:3">
      <c r="C946" s="229"/>
    </row>
    <row r="947" spans="3:3">
      <c r="C947" s="229"/>
    </row>
    <row r="948" spans="3:3">
      <c r="C948" s="229"/>
    </row>
    <row r="949" spans="3:3">
      <c r="C949" s="229"/>
    </row>
    <row r="950" spans="3:3">
      <c r="C950" s="229"/>
    </row>
    <row r="951" spans="3:3">
      <c r="C951" s="229"/>
    </row>
    <row r="952" spans="3:3">
      <c r="C952" s="229"/>
    </row>
    <row r="953" spans="3:3">
      <c r="C953" s="229"/>
    </row>
    <row r="954" spans="3:3">
      <c r="C954" s="229"/>
    </row>
    <row r="955" spans="3:3">
      <c r="C955" s="229"/>
    </row>
    <row r="956" spans="3:3">
      <c r="C956" s="229"/>
    </row>
    <row r="957" spans="3:3">
      <c r="C957" s="229"/>
    </row>
    <row r="958" spans="3:3">
      <c r="C958" s="229"/>
    </row>
    <row r="959" spans="3:3">
      <c r="C959" s="229"/>
    </row>
    <row r="960" spans="3:3">
      <c r="C960" s="229"/>
    </row>
    <row r="961" spans="3:3">
      <c r="C961" s="229"/>
    </row>
    <row r="962" spans="3:3">
      <c r="C962" s="229"/>
    </row>
    <row r="963" spans="3:3">
      <c r="C963" s="229"/>
    </row>
    <row r="964" spans="3:3">
      <c r="C964" s="229"/>
    </row>
    <row r="965" spans="3:3">
      <c r="C965" s="229"/>
    </row>
    <row r="966" spans="3:3">
      <c r="C966" s="229"/>
    </row>
    <row r="967" spans="3:3">
      <c r="C967" s="229"/>
    </row>
    <row r="968" spans="3:3">
      <c r="C968" s="229"/>
    </row>
    <row r="969" spans="3:3">
      <c r="C969" s="229"/>
    </row>
    <row r="970" spans="3:3">
      <c r="C970" s="229"/>
    </row>
    <row r="971" spans="3:3">
      <c r="C971" s="229"/>
    </row>
    <row r="972" spans="3:3">
      <c r="C972" s="229"/>
    </row>
    <row r="973" spans="3:3">
      <c r="C973" s="229"/>
    </row>
    <row r="974" spans="3:3">
      <c r="C974" s="229"/>
    </row>
    <row r="975" spans="3:3">
      <c r="C975" s="229"/>
    </row>
    <row r="976" spans="3:3">
      <c r="C976" s="229"/>
    </row>
    <row r="977" spans="3:3">
      <c r="C977" s="229"/>
    </row>
    <row r="978" spans="3:3">
      <c r="C978" s="229"/>
    </row>
    <row r="979" spans="3:3">
      <c r="C979" s="229"/>
    </row>
    <row r="980" spans="3:3">
      <c r="C980" s="229"/>
    </row>
    <row r="981" spans="3:3">
      <c r="C981" s="229"/>
    </row>
    <row r="982" spans="3:3">
      <c r="C982" s="229"/>
    </row>
    <row r="983" spans="3:3">
      <c r="C983" s="229"/>
    </row>
    <row r="984" spans="3:3">
      <c r="C984" s="229"/>
    </row>
    <row r="985" spans="3:3">
      <c r="C985" s="229"/>
    </row>
    <row r="986" spans="3:3">
      <c r="C986" s="229"/>
    </row>
    <row r="987" spans="3:3">
      <c r="C987" s="229"/>
    </row>
    <row r="988" spans="3:3">
      <c r="C988" s="229"/>
    </row>
    <row r="989" spans="3:3">
      <c r="C989" s="229"/>
    </row>
    <row r="990" spans="3:3">
      <c r="C990" s="229"/>
    </row>
    <row r="991" spans="3:3">
      <c r="C991" s="229"/>
    </row>
    <row r="992" spans="3:3">
      <c r="C992" s="229"/>
    </row>
    <row r="993" spans="3:3">
      <c r="C993" s="229"/>
    </row>
    <row r="994" spans="3:3">
      <c r="C994" s="229"/>
    </row>
    <row r="995" spans="3:3">
      <c r="C995" s="229"/>
    </row>
    <row r="996" spans="3:3">
      <c r="C996" s="229"/>
    </row>
    <row r="997" spans="3:3">
      <c r="C997" s="229"/>
    </row>
    <row r="998" spans="3:3">
      <c r="C998" s="229"/>
    </row>
    <row r="999" spans="3:3">
      <c r="C999" s="229"/>
    </row>
    <row r="1000" spans="3:3">
      <c r="C1000" s="229"/>
    </row>
    <row r="1001" spans="3:3">
      <c r="C1001" s="229"/>
    </row>
    <row r="1002" spans="3:3">
      <c r="C1002" s="229"/>
    </row>
    <row r="1003" spans="3:3">
      <c r="C1003" s="229"/>
    </row>
    <row r="1004" spans="3:3">
      <c r="C1004" s="229"/>
    </row>
    <row r="1005" spans="3:3">
      <c r="C1005" s="229"/>
    </row>
    <row r="1006" spans="3:3">
      <c r="C1006" s="229"/>
    </row>
    <row r="1007" spans="3:3">
      <c r="C1007" s="229"/>
    </row>
    <row r="1008" spans="3:3">
      <c r="C1008" s="229"/>
    </row>
    <row r="1009" spans="3:3">
      <c r="C1009" s="229"/>
    </row>
    <row r="1010" spans="3:3">
      <c r="C1010" s="229"/>
    </row>
    <row r="1011" spans="3:3">
      <c r="C1011" s="229"/>
    </row>
    <row r="1012" spans="3:3">
      <c r="C1012" s="229"/>
    </row>
    <row r="1013" spans="3:3">
      <c r="C1013" s="229"/>
    </row>
    <row r="1014" spans="3:3">
      <c r="C1014" s="229"/>
    </row>
    <row r="1015" spans="3:3">
      <c r="C1015" s="229"/>
    </row>
    <row r="1016" spans="3:3">
      <c r="C1016" s="229"/>
    </row>
    <row r="1017" spans="3:3">
      <c r="C1017" s="229"/>
    </row>
    <row r="1018" spans="3:3">
      <c r="C1018" s="229"/>
    </row>
    <row r="1019" spans="3:3">
      <c r="C1019" s="229"/>
    </row>
    <row r="1020" spans="3:3">
      <c r="C1020" s="229"/>
    </row>
    <row r="1021" spans="3:3">
      <c r="C1021" s="229"/>
    </row>
    <row r="1022" spans="3:3">
      <c r="C1022" s="229"/>
    </row>
    <row r="1023" spans="3:3">
      <c r="C1023" s="229"/>
    </row>
    <row r="1024" spans="3:3">
      <c r="C1024" s="229"/>
    </row>
    <row r="1025" spans="3:3">
      <c r="C1025" s="229"/>
    </row>
    <row r="1026" spans="3:3">
      <c r="C1026" s="229"/>
    </row>
    <row r="1027" spans="3:3">
      <c r="C1027" s="229"/>
    </row>
    <row r="1028" spans="3:3">
      <c r="C1028" s="229"/>
    </row>
    <row r="1029" spans="3:3">
      <c r="C1029" s="229"/>
    </row>
    <row r="1030" spans="3:3">
      <c r="C1030" s="229"/>
    </row>
    <row r="1031" spans="3:3">
      <c r="C1031" s="229"/>
    </row>
    <row r="1032" spans="3:3">
      <c r="C1032" s="229"/>
    </row>
    <row r="1033" spans="3:3">
      <c r="C1033" s="229"/>
    </row>
    <row r="1034" spans="3:3">
      <c r="C1034" s="229"/>
    </row>
    <row r="1035" spans="3:3">
      <c r="C1035" s="229"/>
    </row>
    <row r="1036" spans="3:3">
      <c r="C1036" s="229"/>
    </row>
    <row r="1037" spans="3:3">
      <c r="C1037" s="229"/>
    </row>
    <row r="1038" spans="3:3">
      <c r="C1038" s="229"/>
    </row>
    <row r="1039" spans="3:3">
      <c r="C1039" s="229"/>
    </row>
    <row r="1040" spans="3:3">
      <c r="C1040" s="229"/>
    </row>
    <row r="1041" spans="3:3">
      <c r="C1041" s="229"/>
    </row>
    <row r="1042" spans="3:3">
      <c r="C1042" s="229"/>
    </row>
    <row r="1043" spans="3:3">
      <c r="C1043" s="229"/>
    </row>
    <row r="1044" spans="3:3">
      <c r="C1044" s="229"/>
    </row>
    <row r="1045" spans="3:3">
      <c r="C1045" s="229"/>
    </row>
    <row r="1046" spans="3:3">
      <c r="C1046" s="229"/>
    </row>
    <row r="1047" spans="3:3">
      <c r="C1047" s="229"/>
    </row>
    <row r="1048" spans="3:3">
      <c r="C1048" s="229"/>
    </row>
    <row r="1049" spans="3:3">
      <c r="C1049" s="229"/>
    </row>
    <row r="1050" spans="3:3">
      <c r="C1050" s="229"/>
    </row>
    <row r="1051" spans="3:3">
      <c r="C1051" s="229"/>
    </row>
    <row r="1052" spans="3:3">
      <c r="C1052" s="229"/>
    </row>
    <row r="1053" spans="3:3">
      <c r="C1053" s="229"/>
    </row>
    <row r="1054" spans="3:3">
      <c r="C1054" s="229"/>
    </row>
    <row r="1055" spans="3:3">
      <c r="C1055" s="229"/>
    </row>
    <row r="1056" spans="3:3">
      <c r="C1056" s="229"/>
    </row>
    <row r="1057" spans="3:3">
      <c r="C1057" s="229"/>
    </row>
    <row r="1058" spans="3:3">
      <c r="C1058" s="229"/>
    </row>
    <row r="1059" spans="3:3">
      <c r="C1059" s="229"/>
    </row>
    <row r="1060" spans="3:3">
      <c r="C1060" s="229"/>
    </row>
    <row r="1061" spans="3:3">
      <c r="C1061" s="229"/>
    </row>
    <row r="1062" spans="3:3">
      <c r="C1062" s="229"/>
    </row>
    <row r="1063" spans="3:3">
      <c r="C1063" s="229"/>
    </row>
    <row r="1064" spans="3:3">
      <c r="C1064" s="229"/>
    </row>
    <row r="1065" spans="3:3">
      <c r="C1065" s="229"/>
    </row>
    <row r="1066" spans="3:3">
      <c r="C1066" s="229"/>
    </row>
    <row r="1067" spans="3:3">
      <c r="C1067" s="229"/>
    </row>
    <row r="1068" spans="3:3">
      <c r="C1068" s="229"/>
    </row>
    <row r="1069" spans="3:3">
      <c r="C1069" s="229"/>
    </row>
    <row r="1070" spans="3:3">
      <c r="C1070" s="229"/>
    </row>
    <row r="1071" spans="3:3">
      <c r="C1071" s="229"/>
    </row>
    <row r="1072" spans="3:3">
      <c r="C1072" s="229"/>
    </row>
    <row r="1073" spans="3:3">
      <c r="C1073" s="229"/>
    </row>
    <row r="1074" spans="3:3">
      <c r="C1074" s="229"/>
    </row>
    <row r="1075" spans="3:3">
      <c r="C1075" s="229"/>
    </row>
    <row r="1076" spans="3:3">
      <c r="C1076" s="229"/>
    </row>
    <row r="1077" spans="3:3">
      <c r="C1077" s="229"/>
    </row>
    <row r="1078" spans="3:3">
      <c r="C1078" s="229"/>
    </row>
    <row r="1079" spans="3:3">
      <c r="C1079" s="229"/>
    </row>
    <row r="1080" spans="3:3">
      <c r="C1080" s="229"/>
    </row>
    <row r="1081" spans="3:3">
      <c r="C1081" s="229"/>
    </row>
    <row r="1082" spans="3:3">
      <c r="C1082" s="229"/>
    </row>
    <row r="1083" spans="3:3">
      <c r="C1083" s="229"/>
    </row>
    <row r="1084" spans="3:3">
      <c r="C1084" s="229"/>
    </row>
    <row r="1085" spans="3:3">
      <c r="C1085" s="229"/>
    </row>
    <row r="1086" spans="3:3">
      <c r="C1086" s="229"/>
    </row>
    <row r="1087" spans="3:3">
      <c r="C1087" s="229"/>
    </row>
    <row r="1088" spans="3:3">
      <c r="C1088" s="229"/>
    </row>
    <row r="1089" spans="3:3">
      <c r="C1089" s="229"/>
    </row>
    <row r="1090" spans="3:3">
      <c r="C1090" s="229"/>
    </row>
    <row r="1091" spans="3:3">
      <c r="C1091" s="229"/>
    </row>
    <row r="1092" spans="3:3">
      <c r="C1092" s="229"/>
    </row>
    <row r="1093" spans="3:3">
      <c r="C1093" s="229"/>
    </row>
    <row r="1094" spans="3:3">
      <c r="C1094" s="229"/>
    </row>
    <row r="1095" spans="3:3">
      <c r="C1095" s="229"/>
    </row>
    <row r="1096" spans="3:3">
      <c r="C1096" s="229"/>
    </row>
    <row r="1097" spans="3:3">
      <c r="C1097" s="229"/>
    </row>
    <row r="1098" spans="3:3">
      <c r="C1098" s="229"/>
    </row>
    <row r="1099" spans="3:3">
      <c r="C1099" s="229"/>
    </row>
    <row r="1100" spans="3:3">
      <c r="C1100" s="229"/>
    </row>
    <row r="1101" spans="3:3">
      <c r="C1101" s="229"/>
    </row>
    <row r="1102" spans="3:3">
      <c r="C1102" s="229"/>
    </row>
    <row r="1103" spans="3:3">
      <c r="C1103" s="229"/>
    </row>
    <row r="1104" spans="3:3">
      <c r="C1104" s="229"/>
    </row>
    <row r="1105" spans="3:3">
      <c r="C1105" s="229"/>
    </row>
    <row r="1106" spans="3:3">
      <c r="C1106" s="229"/>
    </row>
    <row r="1107" spans="3:3">
      <c r="C1107" s="229"/>
    </row>
    <row r="1108" spans="3:3">
      <c r="C1108" s="229"/>
    </row>
    <row r="1109" spans="3:3">
      <c r="C1109" s="229"/>
    </row>
    <row r="1110" spans="3:3">
      <c r="C1110" s="229"/>
    </row>
    <row r="1111" spans="3:3">
      <c r="C1111" s="229"/>
    </row>
    <row r="1112" spans="3:3">
      <c r="C1112" s="229"/>
    </row>
    <row r="1113" spans="3:3">
      <c r="C1113" s="229"/>
    </row>
    <row r="1114" spans="3:3">
      <c r="C1114" s="229"/>
    </row>
    <row r="1115" spans="3:3">
      <c r="C1115" s="229"/>
    </row>
    <row r="1116" spans="3:3">
      <c r="C1116" s="229"/>
    </row>
    <row r="1117" spans="3:3">
      <c r="C1117" s="229"/>
    </row>
    <row r="1118" spans="3:3">
      <c r="C1118" s="229"/>
    </row>
    <row r="1119" spans="3:3">
      <c r="C1119" s="229"/>
    </row>
    <row r="1120" spans="3:3">
      <c r="C1120" s="229"/>
    </row>
    <row r="1121" spans="3:3">
      <c r="C1121" s="229"/>
    </row>
    <row r="1122" spans="3:3">
      <c r="C1122" s="229"/>
    </row>
    <row r="1123" spans="3:3">
      <c r="C1123" s="229"/>
    </row>
    <row r="1124" spans="3:3">
      <c r="C1124" s="229"/>
    </row>
    <row r="1125" spans="3:3">
      <c r="C1125" s="229"/>
    </row>
    <row r="1126" spans="3:3">
      <c r="C1126" s="229"/>
    </row>
    <row r="1127" spans="3:3">
      <c r="C1127" s="229"/>
    </row>
    <row r="1128" spans="3:3">
      <c r="C1128" s="229"/>
    </row>
    <row r="1129" spans="3:3">
      <c r="C1129" s="229"/>
    </row>
    <row r="1130" spans="3:3">
      <c r="C1130" s="229"/>
    </row>
    <row r="1131" spans="3:3">
      <c r="C1131" s="229"/>
    </row>
    <row r="1132" spans="3:3">
      <c r="C1132" s="229"/>
    </row>
    <row r="1133" spans="3:3">
      <c r="C1133" s="229"/>
    </row>
    <row r="1134" spans="3:3">
      <c r="C1134" s="229"/>
    </row>
    <row r="1135" spans="3:3">
      <c r="C1135" s="229"/>
    </row>
    <row r="1136" spans="3:3">
      <c r="C1136" s="229"/>
    </row>
    <row r="1137" spans="3:3">
      <c r="C1137" s="229"/>
    </row>
    <row r="1138" spans="3:3">
      <c r="C1138" s="229"/>
    </row>
    <row r="1139" spans="3:3">
      <c r="C1139" s="229"/>
    </row>
    <row r="1140" spans="3:3">
      <c r="C1140" s="229"/>
    </row>
    <row r="1141" spans="3:3">
      <c r="C1141" s="229"/>
    </row>
    <row r="1142" spans="3:3">
      <c r="C1142" s="229"/>
    </row>
    <row r="1143" spans="3:3">
      <c r="C1143" s="229"/>
    </row>
    <row r="1144" spans="3:3">
      <c r="C1144" s="229"/>
    </row>
    <row r="1145" spans="3:3">
      <c r="C1145" s="229"/>
    </row>
    <row r="1146" spans="3:3">
      <c r="C1146" s="229"/>
    </row>
    <row r="1147" spans="3:3">
      <c r="C1147" s="229"/>
    </row>
    <row r="1148" spans="3:3">
      <c r="C1148" s="229"/>
    </row>
    <row r="1149" spans="3:3">
      <c r="C1149" s="229"/>
    </row>
    <row r="1150" spans="3:3">
      <c r="C1150" s="229"/>
    </row>
    <row r="1151" spans="3:3">
      <c r="C1151" s="229"/>
    </row>
    <row r="1152" spans="3:3">
      <c r="C1152" s="229"/>
    </row>
    <row r="1153" spans="3:3">
      <c r="C1153" s="229"/>
    </row>
    <row r="1154" spans="3:3">
      <c r="C1154" s="229"/>
    </row>
    <row r="1155" spans="3:3">
      <c r="C1155" s="229"/>
    </row>
    <row r="1156" spans="3:3">
      <c r="C1156" s="229"/>
    </row>
    <row r="1157" spans="3:3">
      <c r="C1157" s="229"/>
    </row>
    <row r="1158" spans="3:3">
      <c r="C1158" s="229"/>
    </row>
    <row r="1159" spans="3:3">
      <c r="C1159" s="229"/>
    </row>
    <row r="1160" spans="3:3">
      <c r="C1160" s="229"/>
    </row>
    <row r="1161" spans="3:3">
      <c r="C1161" s="229"/>
    </row>
    <row r="1162" spans="3:3">
      <c r="C1162" s="229"/>
    </row>
    <row r="1163" spans="3:3">
      <c r="C1163" s="229"/>
    </row>
    <row r="1164" spans="3:3">
      <c r="C1164" s="229"/>
    </row>
    <row r="1165" spans="3:3">
      <c r="C1165" s="229"/>
    </row>
    <row r="1166" spans="3:3">
      <c r="C1166" s="229"/>
    </row>
    <row r="1167" spans="3:3">
      <c r="C1167" s="229"/>
    </row>
    <row r="1168" spans="3:3">
      <c r="C1168" s="229"/>
    </row>
    <row r="1169" spans="3:3">
      <c r="C1169" s="229"/>
    </row>
    <row r="1170" spans="3:3">
      <c r="C1170" s="229"/>
    </row>
    <row r="1171" spans="3:3">
      <c r="C1171" s="229"/>
    </row>
    <row r="1172" spans="3:3">
      <c r="C1172" s="229"/>
    </row>
    <row r="1173" spans="3:3">
      <c r="C1173" s="229"/>
    </row>
    <row r="1174" spans="3:3">
      <c r="C1174" s="229"/>
    </row>
    <row r="1175" spans="3:3">
      <c r="C1175" s="229"/>
    </row>
    <row r="1176" spans="3:3">
      <c r="C1176" s="229"/>
    </row>
    <row r="1177" spans="3:3">
      <c r="C1177" s="229"/>
    </row>
    <row r="1178" spans="3:3">
      <c r="C1178" s="229"/>
    </row>
    <row r="1179" spans="3:3">
      <c r="C1179" s="229"/>
    </row>
    <row r="1180" spans="3:3">
      <c r="C1180" s="229"/>
    </row>
    <row r="1181" spans="3:3">
      <c r="C1181" s="229"/>
    </row>
    <row r="1182" spans="3:3">
      <c r="C1182" s="229"/>
    </row>
    <row r="1183" spans="3:3">
      <c r="C1183" s="229"/>
    </row>
    <row r="1184" spans="3:3">
      <c r="C1184" s="229"/>
    </row>
    <row r="1185" spans="3:3">
      <c r="C1185" s="229"/>
    </row>
    <row r="1186" spans="3:3">
      <c r="C1186" s="229"/>
    </row>
    <row r="1187" spans="3:3">
      <c r="C1187" s="229"/>
    </row>
    <row r="1188" spans="3:3">
      <c r="C1188" s="229"/>
    </row>
    <row r="1189" spans="3:3">
      <c r="C1189" s="229"/>
    </row>
    <row r="1190" spans="3:3">
      <c r="C1190" s="229"/>
    </row>
    <row r="1191" spans="3:3">
      <c r="C1191" s="229"/>
    </row>
    <row r="1192" spans="3:3">
      <c r="C1192" s="229"/>
    </row>
    <row r="1193" spans="3:3">
      <c r="C1193" s="229"/>
    </row>
    <row r="1194" spans="3:3">
      <c r="C1194" s="229"/>
    </row>
    <row r="1195" spans="3:3">
      <c r="C1195" s="229"/>
    </row>
    <row r="1196" spans="3:3">
      <c r="C1196" s="229"/>
    </row>
    <row r="1197" spans="3:3">
      <c r="C1197" s="229"/>
    </row>
    <row r="1198" spans="3:3">
      <c r="C1198" s="229"/>
    </row>
    <row r="1199" spans="3:3">
      <c r="C1199" s="229"/>
    </row>
    <row r="1200" spans="3:3">
      <c r="C1200" s="229"/>
    </row>
    <row r="1201" spans="3:3">
      <c r="C1201" s="229"/>
    </row>
    <row r="1202" spans="3:3">
      <c r="C1202" s="229"/>
    </row>
    <row r="1203" spans="3:3">
      <c r="C1203" s="229"/>
    </row>
    <row r="1204" spans="3:3">
      <c r="C1204" s="229"/>
    </row>
    <row r="1205" spans="3:3">
      <c r="C1205" s="229"/>
    </row>
    <row r="1206" spans="3:3">
      <c r="C1206" s="229"/>
    </row>
    <row r="1207" spans="3:3">
      <c r="C1207" s="229"/>
    </row>
    <row r="1208" spans="3:3">
      <c r="C1208" s="229"/>
    </row>
    <row r="1209" spans="3:3">
      <c r="C1209" s="229"/>
    </row>
    <row r="1210" spans="3:3">
      <c r="C1210" s="229"/>
    </row>
    <row r="1211" spans="3:3">
      <c r="C1211" s="229"/>
    </row>
    <row r="1212" spans="3:3">
      <c r="C1212" s="229"/>
    </row>
    <row r="1213" spans="3:3">
      <c r="C1213" s="229"/>
    </row>
    <row r="1214" spans="3:3">
      <c r="C1214" s="229"/>
    </row>
    <row r="1215" spans="3:3">
      <c r="C1215" s="229"/>
    </row>
    <row r="1216" spans="3:3">
      <c r="C1216" s="229"/>
    </row>
    <row r="1217" spans="3:3">
      <c r="C1217" s="229"/>
    </row>
    <row r="1218" spans="3:3">
      <c r="C1218" s="229"/>
    </row>
    <row r="1219" spans="3:3">
      <c r="C1219" s="229"/>
    </row>
    <row r="1220" spans="3:3">
      <c r="C1220" s="229"/>
    </row>
    <row r="1221" spans="3:3">
      <c r="C1221" s="229"/>
    </row>
    <row r="1222" spans="3:3">
      <c r="C1222" s="229"/>
    </row>
    <row r="1223" spans="3:3">
      <c r="C1223" s="229"/>
    </row>
    <row r="1224" spans="3:3">
      <c r="C1224" s="229"/>
    </row>
    <row r="1225" spans="3:3">
      <c r="C1225" s="229"/>
    </row>
    <row r="1226" spans="3:3">
      <c r="C1226" s="229"/>
    </row>
    <row r="1227" spans="3:3">
      <c r="C1227" s="229"/>
    </row>
    <row r="1228" spans="3:3">
      <c r="C1228" s="229"/>
    </row>
    <row r="1229" spans="3:3">
      <c r="C1229" s="229"/>
    </row>
    <row r="1230" spans="3:3">
      <c r="C1230" s="229"/>
    </row>
    <row r="1231" spans="3:3">
      <c r="C1231" s="229"/>
    </row>
    <row r="1232" spans="3:3">
      <c r="C1232" s="229"/>
    </row>
    <row r="1233" spans="3:3">
      <c r="C1233" s="229"/>
    </row>
    <row r="1234" spans="3:3">
      <c r="C1234" s="229"/>
    </row>
    <row r="1235" spans="3:3">
      <c r="C1235" s="229"/>
    </row>
    <row r="1236" spans="3:3">
      <c r="C1236" s="229"/>
    </row>
    <row r="1237" spans="3:3">
      <c r="C1237" s="229"/>
    </row>
    <row r="1238" spans="3:3">
      <c r="C1238" s="229"/>
    </row>
    <row r="1239" spans="3:3">
      <c r="C1239" s="229"/>
    </row>
    <row r="1240" spans="3:3">
      <c r="C1240" s="229"/>
    </row>
    <row r="1241" spans="3:3">
      <c r="C1241" s="229"/>
    </row>
    <row r="1242" spans="3:3">
      <c r="C1242" s="229"/>
    </row>
    <row r="1243" spans="3:3">
      <c r="C1243" s="229"/>
    </row>
    <row r="1244" spans="3:3">
      <c r="C1244" s="229"/>
    </row>
    <row r="1245" spans="3:3">
      <c r="C1245" s="229"/>
    </row>
    <row r="1246" spans="3:3">
      <c r="C1246" s="229"/>
    </row>
    <row r="1247" spans="3:3">
      <c r="C1247" s="229"/>
    </row>
    <row r="1248" spans="3:3">
      <c r="C1248" s="229"/>
    </row>
    <row r="1249" spans="3:3">
      <c r="C1249" s="229"/>
    </row>
    <row r="1250" spans="3:3">
      <c r="C1250" s="229"/>
    </row>
    <row r="1251" spans="3:3">
      <c r="C1251" s="229"/>
    </row>
    <row r="1252" spans="3:3">
      <c r="C1252" s="229"/>
    </row>
    <row r="1253" spans="3:3">
      <c r="C1253" s="229"/>
    </row>
    <row r="1254" spans="3:3">
      <c r="C1254" s="229"/>
    </row>
    <row r="1255" spans="3:3">
      <c r="C1255" s="229"/>
    </row>
    <row r="1256" spans="3:3">
      <c r="C1256" s="229"/>
    </row>
    <row r="1257" spans="3:3">
      <c r="C1257" s="229"/>
    </row>
    <row r="1258" spans="3:3">
      <c r="C1258" s="229"/>
    </row>
    <row r="1259" spans="3:3">
      <c r="C1259" s="229"/>
    </row>
    <row r="1260" spans="3:3">
      <c r="C1260" s="229"/>
    </row>
    <row r="1261" spans="3:3">
      <c r="C1261" s="229"/>
    </row>
    <row r="1262" spans="3:3">
      <c r="C1262" s="229"/>
    </row>
    <row r="1263" spans="3:3">
      <c r="C1263" s="229"/>
    </row>
    <row r="1264" spans="3:3">
      <c r="C1264" s="229"/>
    </row>
    <row r="1265" spans="3:3">
      <c r="C1265" s="229"/>
    </row>
    <row r="1266" spans="3:3">
      <c r="C1266" s="229"/>
    </row>
    <row r="1267" spans="3:3">
      <c r="C1267" s="229"/>
    </row>
    <row r="1268" spans="3:3">
      <c r="C1268" s="229"/>
    </row>
    <row r="1269" spans="3:3">
      <c r="C1269" s="229"/>
    </row>
    <row r="1270" spans="3:3">
      <c r="C1270" s="229"/>
    </row>
    <row r="1271" spans="3:3">
      <c r="C1271" s="229"/>
    </row>
    <row r="1272" spans="3:3">
      <c r="C1272" s="229"/>
    </row>
    <row r="1273" spans="3:3">
      <c r="C1273" s="229"/>
    </row>
    <row r="1274" spans="3:3">
      <c r="C1274" s="229"/>
    </row>
    <row r="1275" spans="3:3">
      <c r="C1275" s="229"/>
    </row>
    <row r="1276" spans="3:3">
      <c r="C1276" s="229"/>
    </row>
    <row r="1277" spans="3:3">
      <c r="C1277" s="229"/>
    </row>
    <row r="1278" spans="3:3">
      <c r="C1278" s="229"/>
    </row>
    <row r="1279" spans="3:3">
      <c r="C1279" s="229"/>
    </row>
    <row r="1280" spans="3:3">
      <c r="C1280" s="229"/>
    </row>
    <row r="1281" spans="3:3">
      <c r="C1281" s="229"/>
    </row>
    <row r="1282" spans="3:3">
      <c r="C1282" s="229"/>
    </row>
    <row r="1283" spans="3:3">
      <c r="C1283" s="229"/>
    </row>
    <row r="1284" spans="3:3">
      <c r="C1284" s="229"/>
    </row>
    <row r="1285" spans="3:3">
      <c r="C1285" s="229"/>
    </row>
    <row r="1286" spans="3:3">
      <c r="C1286" s="229"/>
    </row>
    <row r="1287" spans="3:3">
      <c r="C1287" s="229"/>
    </row>
    <row r="1288" spans="3:3">
      <c r="C1288" s="229"/>
    </row>
    <row r="1289" spans="3:3">
      <c r="C1289" s="229"/>
    </row>
    <row r="1290" spans="3:3">
      <c r="C1290" s="229"/>
    </row>
    <row r="1291" spans="3:3">
      <c r="C1291" s="229"/>
    </row>
    <row r="1292" spans="3:3">
      <c r="C1292" s="229"/>
    </row>
    <row r="1293" spans="3:3">
      <c r="C1293" s="229"/>
    </row>
    <row r="1294" spans="3:3">
      <c r="C1294" s="229"/>
    </row>
    <row r="1295" spans="3:3">
      <c r="C1295" s="229"/>
    </row>
    <row r="1296" spans="3:3">
      <c r="C1296" s="229"/>
    </row>
    <row r="1297" spans="3:3">
      <c r="C1297" s="229"/>
    </row>
    <row r="1298" spans="3:3">
      <c r="C1298" s="229"/>
    </row>
    <row r="1299" spans="3:3">
      <c r="C1299" s="229"/>
    </row>
    <row r="1300" spans="3:3">
      <c r="C1300" s="229"/>
    </row>
    <row r="1301" spans="3:3">
      <c r="C1301" s="229"/>
    </row>
    <row r="1302" spans="3:3">
      <c r="C1302" s="229"/>
    </row>
    <row r="1303" spans="3:3">
      <c r="C1303" s="229"/>
    </row>
    <row r="1304" spans="3:3">
      <c r="C1304" s="229"/>
    </row>
    <row r="1305" spans="3:3">
      <c r="C1305" s="229"/>
    </row>
    <row r="1306" spans="3:3">
      <c r="C1306" s="229"/>
    </row>
    <row r="1307" spans="3:3">
      <c r="C1307" s="229"/>
    </row>
    <row r="1308" spans="3:3">
      <c r="C1308" s="229"/>
    </row>
    <row r="1309" spans="3:3">
      <c r="C1309" s="229"/>
    </row>
    <row r="1310" spans="3:3">
      <c r="C1310" s="229"/>
    </row>
    <row r="1311" spans="3:3">
      <c r="C1311" s="229"/>
    </row>
    <row r="1312" spans="3:3">
      <c r="C1312" s="229"/>
    </row>
    <row r="1313" spans="3:3">
      <c r="C1313" s="229"/>
    </row>
    <row r="1314" spans="3:3">
      <c r="C1314" s="229"/>
    </row>
    <row r="1315" spans="3:3">
      <c r="C1315" s="229"/>
    </row>
    <row r="1316" spans="3:3">
      <c r="C1316" s="229"/>
    </row>
    <row r="1317" spans="3:3">
      <c r="C1317" s="229"/>
    </row>
    <row r="1318" spans="3:3">
      <c r="C1318" s="229"/>
    </row>
    <row r="1319" spans="3:3">
      <c r="C1319" s="229"/>
    </row>
    <row r="1320" spans="3:3">
      <c r="C1320" s="229"/>
    </row>
    <row r="1321" spans="3:3">
      <c r="C1321" s="229"/>
    </row>
    <row r="1322" spans="3:3">
      <c r="C1322" s="229"/>
    </row>
    <row r="1323" spans="3:3">
      <c r="C1323" s="229"/>
    </row>
    <row r="1324" spans="3:3">
      <c r="C1324" s="229"/>
    </row>
    <row r="1325" spans="3:3">
      <c r="C1325" s="229"/>
    </row>
    <row r="1326" spans="3:3">
      <c r="C1326" s="229"/>
    </row>
    <row r="1327" spans="3:3">
      <c r="C1327" s="229"/>
    </row>
    <row r="1328" spans="3:3">
      <c r="C1328" s="229"/>
    </row>
    <row r="1329" spans="3:3">
      <c r="C1329" s="229"/>
    </row>
    <row r="1330" spans="3:3">
      <c r="C1330" s="229"/>
    </row>
    <row r="1331" spans="3:3">
      <c r="C1331" s="229"/>
    </row>
    <row r="1332" spans="3:3">
      <c r="C1332" s="229"/>
    </row>
    <row r="1333" spans="3:3">
      <c r="C1333" s="229"/>
    </row>
    <row r="1334" spans="3:3">
      <c r="C1334" s="229"/>
    </row>
    <row r="1335" spans="3:3">
      <c r="C1335" s="229"/>
    </row>
    <row r="1336" spans="3:3">
      <c r="C1336" s="229"/>
    </row>
    <row r="1337" spans="3:3">
      <c r="C1337" s="229"/>
    </row>
    <row r="1338" spans="3:3">
      <c r="C1338" s="229"/>
    </row>
    <row r="1339" spans="3:3">
      <c r="C1339" s="229"/>
    </row>
    <row r="1340" spans="3:3">
      <c r="C1340" s="229"/>
    </row>
    <row r="1341" spans="3:3">
      <c r="C1341" s="229"/>
    </row>
    <row r="1342" spans="3:3">
      <c r="C1342" s="229"/>
    </row>
    <row r="1343" spans="3:3">
      <c r="C1343" s="229"/>
    </row>
    <row r="1344" spans="3:3">
      <c r="C1344" s="229"/>
    </row>
    <row r="1345" spans="3:3">
      <c r="C1345" s="229"/>
    </row>
    <row r="1346" spans="3:3">
      <c r="C1346" s="229"/>
    </row>
    <row r="1347" spans="3:3">
      <c r="C1347" s="229"/>
    </row>
    <row r="1348" spans="3:3">
      <c r="C1348" s="229"/>
    </row>
    <row r="1349" spans="3:3">
      <c r="C1349" s="229"/>
    </row>
    <row r="1350" spans="3:3">
      <c r="C1350" s="229"/>
    </row>
    <row r="1351" spans="3:3">
      <c r="C1351" s="229"/>
    </row>
    <row r="1352" spans="3:3">
      <c r="C1352" s="229"/>
    </row>
    <row r="1353" spans="3:3">
      <c r="C1353" s="229"/>
    </row>
    <row r="1354" spans="3:3">
      <c r="C1354" s="229"/>
    </row>
    <row r="1355" spans="3:3">
      <c r="C1355" s="229"/>
    </row>
    <row r="1356" spans="3:3">
      <c r="C1356" s="229"/>
    </row>
    <row r="1357" spans="3:3">
      <c r="C1357" s="229"/>
    </row>
    <row r="1358" spans="3:3">
      <c r="C1358" s="229"/>
    </row>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1358"/>
  <sheetViews>
    <sheetView zoomScale="102" zoomScaleNormal="100" zoomScaleSheetLayoutView="170" workbookViewId="0">
      <selection activeCell="A10" sqref="A10:E10"/>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94" t="str">
        <f>'Datos Generales'!A7:Q7</f>
        <v>Solicitud de cotización para la Investigación de Mercado  de Cotización para la investigación de mercado correspondiente  para la “Conservación y Mantenimiento a los servicios sanitarios e instalaciones eléctricas de las diversas Jurisdicciones sanitarias de la Secretaria de Salud del Estado de Tabasco".</v>
      </c>
      <c r="B10" s="195"/>
      <c r="C10" s="195"/>
      <c r="D10" s="195"/>
      <c r="E10" s="196"/>
    </row>
    <row r="11" spans="1:20" s="17" customFormat="1" ht="18.75" customHeight="1">
      <c r="A11" s="22" t="s">
        <v>30</v>
      </c>
      <c r="B11" s="197"/>
      <c r="C11" s="198"/>
      <c r="D11" s="198"/>
      <c r="E11" s="199"/>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81</v>
      </c>
      <c r="C15" s="27" t="s">
        <v>63</v>
      </c>
      <c r="D15" s="28"/>
      <c r="E15" s="29"/>
    </row>
    <row r="16" spans="1:20" s="16" customFormat="1" ht="38.25">
      <c r="A16" s="25">
        <v>4</v>
      </c>
      <c r="B16" s="30" t="s">
        <v>82</v>
      </c>
      <c r="C16" s="27" t="s">
        <v>59</v>
      </c>
      <c r="D16" s="28"/>
      <c r="E16" s="29"/>
    </row>
    <row r="17" spans="1:5" s="16" customFormat="1" ht="35.1" customHeight="1">
      <c r="A17" s="25">
        <v>5</v>
      </c>
      <c r="B17" s="30" t="s">
        <v>83</v>
      </c>
      <c r="C17" s="27" t="s">
        <v>63</v>
      </c>
      <c r="D17" s="28"/>
      <c r="E17" s="29"/>
    </row>
    <row r="18" spans="1:5" s="16" customFormat="1" ht="35.1" customHeight="1">
      <c r="A18" s="25">
        <v>6</v>
      </c>
      <c r="B18" s="30" t="s">
        <v>89</v>
      </c>
      <c r="C18" s="27" t="s">
        <v>63</v>
      </c>
      <c r="D18" s="28"/>
      <c r="E18" s="29"/>
    </row>
    <row r="19" spans="1:5" s="16" customFormat="1" ht="35.1" customHeight="1">
      <c r="A19" s="25">
        <v>7</v>
      </c>
      <c r="B19" s="30" t="s">
        <v>90</v>
      </c>
      <c r="C19" s="27" t="s">
        <v>63</v>
      </c>
      <c r="D19" s="28"/>
      <c r="E19" s="29"/>
    </row>
    <row r="20" spans="1:5" s="16" customFormat="1" ht="35.1" customHeight="1">
      <c r="A20" s="25">
        <v>8</v>
      </c>
      <c r="B20" s="30" t="s">
        <v>91</v>
      </c>
      <c r="C20" s="27" t="s">
        <v>63</v>
      </c>
      <c r="D20" s="28"/>
      <c r="E20" s="29"/>
    </row>
    <row r="21" spans="1:5" s="16" customFormat="1" ht="35.1" customHeight="1">
      <c r="A21" s="25">
        <v>9</v>
      </c>
      <c r="B21" s="30" t="s">
        <v>92</v>
      </c>
      <c r="C21" s="27" t="s">
        <v>63</v>
      </c>
      <c r="D21" s="28"/>
      <c r="E21" s="29"/>
    </row>
    <row r="22" spans="1:5" s="16" customFormat="1" ht="34.5" customHeight="1">
      <c r="A22" s="25">
        <v>10</v>
      </c>
      <c r="B22" s="30" t="s">
        <v>93</v>
      </c>
      <c r="C22" s="27" t="s">
        <v>63</v>
      </c>
      <c r="D22" s="28"/>
      <c r="E22" s="29"/>
    </row>
    <row r="23" spans="1:5" s="16" customFormat="1" ht="42" customHeight="1">
      <c r="A23" s="25">
        <v>11</v>
      </c>
      <c r="B23" s="30" t="s">
        <v>96</v>
      </c>
      <c r="C23" s="27" t="s">
        <v>63</v>
      </c>
      <c r="D23" s="28"/>
      <c r="E23" s="29"/>
    </row>
    <row r="24" spans="1:5" s="16" customFormat="1" ht="42" customHeight="1">
      <c r="A24" s="25">
        <v>12</v>
      </c>
      <c r="B24" s="30" t="s">
        <v>94</v>
      </c>
      <c r="C24" s="27" t="s">
        <v>63</v>
      </c>
      <c r="D24" s="28"/>
      <c r="E24" s="29"/>
    </row>
    <row r="25" spans="1:5" s="16" customFormat="1" ht="67.5" customHeight="1">
      <c r="A25" s="25">
        <v>13</v>
      </c>
      <c r="B25" s="30" t="s">
        <v>95</v>
      </c>
      <c r="C25" s="27" t="s">
        <v>63</v>
      </c>
      <c r="D25" s="28"/>
      <c r="E25" s="29"/>
    </row>
    <row r="26" spans="1:5" s="16" customFormat="1" ht="39.6" customHeight="1">
      <c r="A26" s="25">
        <v>14</v>
      </c>
      <c r="B26" s="30" t="s">
        <v>97</v>
      </c>
      <c r="C26" s="27" t="s">
        <v>63</v>
      </c>
      <c r="D26" s="28"/>
      <c r="E26" s="29"/>
    </row>
    <row r="27" spans="1:5" s="16" customFormat="1" ht="39.6" customHeight="1">
      <c r="A27" s="25">
        <v>15</v>
      </c>
      <c r="B27" s="30" t="s">
        <v>98</v>
      </c>
      <c r="C27" s="27" t="s">
        <v>63</v>
      </c>
      <c r="D27" s="28"/>
      <c r="E27" s="29"/>
    </row>
    <row r="28" spans="1:5" s="16" customFormat="1" ht="32.450000000000003" customHeight="1">
      <c r="A28" s="25">
        <v>16</v>
      </c>
      <c r="B28" s="30" t="s">
        <v>99</v>
      </c>
      <c r="C28" s="27" t="s">
        <v>63</v>
      </c>
      <c r="D28" s="28"/>
      <c r="E28" s="29"/>
    </row>
    <row r="29" spans="1:5" s="16" customFormat="1" ht="39.6" customHeight="1">
      <c r="A29" s="25">
        <v>17</v>
      </c>
      <c r="B29" s="30" t="s">
        <v>100</v>
      </c>
      <c r="C29" s="27" t="s">
        <v>63</v>
      </c>
      <c r="D29" s="28"/>
      <c r="E29" s="29"/>
    </row>
    <row r="30" spans="1:5" s="16" customFormat="1" ht="39.6" customHeight="1">
      <c r="A30" s="25">
        <v>18</v>
      </c>
      <c r="B30" s="30" t="s">
        <v>101</v>
      </c>
      <c r="C30" s="27" t="s">
        <v>63</v>
      </c>
      <c r="D30" s="28"/>
      <c r="E30" s="29"/>
    </row>
    <row r="31" spans="1:5" s="16" customFormat="1" ht="39.6" customHeight="1">
      <c r="A31" s="25">
        <v>19</v>
      </c>
      <c r="B31" s="30" t="s">
        <v>102</v>
      </c>
      <c r="C31" s="27" t="s">
        <v>63</v>
      </c>
      <c r="D31" s="28"/>
      <c r="E31" s="29"/>
    </row>
    <row r="32" spans="1:5" s="16" customFormat="1" ht="57.75" customHeight="1">
      <c r="A32" s="25">
        <v>20</v>
      </c>
      <c r="B32" s="30" t="s">
        <v>103</v>
      </c>
      <c r="C32" s="27" t="s">
        <v>63</v>
      </c>
      <c r="D32" s="28"/>
      <c r="E32" s="29"/>
    </row>
    <row r="33" spans="1:5" s="16" customFormat="1" ht="39.6" customHeight="1">
      <c r="A33" s="25">
        <v>21</v>
      </c>
      <c r="B33" s="30" t="s">
        <v>104</v>
      </c>
      <c r="C33" s="27" t="s">
        <v>63</v>
      </c>
      <c r="D33" s="28"/>
      <c r="E33" s="29"/>
    </row>
    <row r="34" spans="1:5" s="16" customFormat="1" ht="39.6" customHeight="1">
      <c r="A34" s="25">
        <v>22</v>
      </c>
      <c r="B34" s="30" t="s">
        <v>105</v>
      </c>
      <c r="C34" s="27" t="s">
        <v>63</v>
      </c>
      <c r="D34" s="28"/>
      <c r="E34" s="29"/>
    </row>
    <row r="35" spans="1:5" s="16" customFormat="1" ht="39.6" customHeight="1">
      <c r="A35" s="25">
        <v>23</v>
      </c>
      <c r="B35" s="30" t="s">
        <v>106</v>
      </c>
      <c r="C35" s="27" t="s">
        <v>63</v>
      </c>
      <c r="D35" s="28"/>
      <c r="E35" s="29"/>
    </row>
    <row r="36" spans="1:5" s="16" customFormat="1" ht="12.75">
      <c r="B36" s="31"/>
      <c r="C36" s="227"/>
    </row>
    <row r="37" spans="1:5" s="16" customFormat="1" ht="12.75">
      <c r="B37" s="31"/>
      <c r="C37" s="227"/>
    </row>
    <row r="38" spans="1:5" s="16" customFormat="1" ht="12.75">
      <c r="B38" s="31"/>
      <c r="C38" s="227"/>
    </row>
    <row r="39" spans="1:5" s="16" customFormat="1" ht="12.75">
      <c r="B39" s="31"/>
      <c r="C39" s="227"/>
    </row>
    <row r="40" spans="1:5" s="16" customFormat="1" ht="12.75">
      <c r="B40" s="31"/>
      <c r="C40" s="227"/>
    </row>
    <row r="41" spans="1:5" s="16" customFormat="1" ht="12.75">
      <c r="B41" s="31"/>
      <c r="C41" s="227"/>
    </row>
    <row r="42" spans="1:5" s="16" customFormat="1" ht="12.75">
      <c r="B42" s="31"/>
      <c r="C42" s="227"/>
    </row>
    <row r="43" spans="1:5" s="16" customFormat="1" ht="12.75">
      <c r="B43" s="31"/>
      <c r="C43" s="227"/>
    </row>
    <row r="44" spans="1:5" s="16" customFormat="1" ht="12.75">
      <c r="B44" s="31"/>
      <c r="C44" s="227"/>
    </row>
    <row r="45" spans="1:5" s="16" customFormat="1" ht="12.75">
      <c r="B45" s="31"/>
      <c r="C45" s="227"/>
    </row>
    <row r="46" spans="1:5" s="16" customFormat="1" ht="12.75">
      <c r="B46" s="31"/>
      <c r="C46" s="227"/>
    </row>
    <row r="47" spans="1:5" s="16" customFormat="1" ht="12.75">
      <c r="B47" s="31"/>
      <c r="C47" s="227"/>
    </row>
    <row r="48" spans="1:5" s="16" customFormat="1" ht="12.75">
      <c r="B48" s="31"/>
      <c r="C48" s="227"/>
    </row>
    <row r="49" spans="2:3" s="16" customFormat="1" ht="12.75">
      <c r="B49" s="31"/>
      <c r="C49" s="227"/>
    </row>
    <row r="50" spans="2:3" s="16" customFormat="1" ht="12.75">
      <c r="B50" s="31"/>
      <c r="C50" s="227"/>
    </row>
    <row r="51" spans="2:3" s="16" customFormat="1" ht="12.75">
      <c r="B51" s="31"/>
      <c r="C51" s="227"/>
    </row>
    <row r="52" spans="2:3" s="16" customFormat="1" ht="12.75">
      <c r="B52" s="31"/>
      <c r="C52" s="227"/>
    </row>
    <row r="53" spans="2:3" s="16" customFormat="1" ht="12.75">
      <c r="B53" s="31"/>
      <c r="C53" s="227"/>
    </row>
    <row r="54" spans="2:3" s="16" customFormat="1" ht="12.75">
      <c r="B54" s="31"/>
      <c r="C54" s="227"/>
    </row>
    <row r="55" spans="2:3" s="16" customFormat="1" ht="12.75">
      <c r="B55" s="31"/>
      <c r="C55" s="227"/>
    </row>
    <row r="56" spans="2:3" s="16" customFormat="1" ht="12.75">
      <c r="B56" s="31"/>
      <c r="C56" s="227"/>
    </row>
    <row r="57" spans="2:3" s="16" customFormat="1" ht="12.75">
      <c r="B57" s="31"/>
      <c r="C57" s="227"/>
    </row>
    <row r="58" spans="2:3" s="16" customFormat="1" ht="12.75">
      <c r="B58" s="31"/>
      <c r="C58" s="227"/>
    </row>
    <row r="59" spans="2:3" s="16" customFormat="1" ht="12.75">
      <c r="B59" s="31"/>
      <c r="C59" s="227"/>
    </row>
    <row r="60" spans="2:3" s="16" customFormat="1" ht="12.75">
      <c r="B60" s="31"/>
      <c r="C60" s="227"/>
    </row>
    <row r="61" spans="2:3" s="16" customFormat="1" ht="12.75">
      <c r="B61" s="31"/>
      <c r="C61" s="227"/>
    </row>
    <row r="62" spans="2:3" s="16" customFormat="1" ht="12.75">
      <c r="B62" s="31"/>
      <c r="C62" s="227"/>
    </row>
    <row r="63" spans="2:3" s="16" customFormat="1" ht="12.75">
      <c r="B63" s="31"/>
      <c r="C63" s="227"/>
    </row>
    <row r="64" spans="2:3" s="16" customFormat="1" ht="12.75">
      <c r="B64" s="31"/>
      <c r="C64" s="227"/>
    </row>
    <row r="65" spans="2:3" s="16" customFormat="1" ht="12.75">
      <c r="B65" s="31"/>
      <c r="C65" s="227"/>
    </row>
    <row r="66" spans="2:3" s="16" customFormat="1" ht="12.75">
      <c r="B66" s="31"/>
      <c r="C66" s="227"/>
    </row>
    <row r="67" spans="2:3" s="16" customFormat="1" ht="12.75">
      <c r="B67" s="31"/>
      <c r="C67" s="227"/>
    </row>
    <row r="68" spans="2:3" s="16" customFormat="1" ht="12.75">
      <c r="B68" s="31"/>
      <c r="C68" s="227"/>
    </row>
    <row r="69" spans="2:3" s="16" customFormat="1" ht="12.75">
      <c r="B69" s="31"/>
      <c r="C69" s="227"/>
    </row>
    <row r="70" spans="2:3" s="16" customFormat="1" ht="12.75">
      <c r="B70" s="31"/>
      <c r="C70" s="227"/>
    </row>
    <row r="71" spans="2:3" s="14" customFormat="1">
      <c r="B71" s="19"/>
      <c r="C71" s="228"/>
    </row>
    <row r="72" spans="2:3" s="14" customFormat="1">
      <c r="B72" s="19"/>
      <c r="C72" s="228"/>
    </row>
    <row r="73" spans="2:3" s="14" customFormat="1">
      <c r="B73" s="19"/>
      <c r="C73" s="228"/>
    </row>
    <row r="74" spans="2:3" s="14" customFormat="1">
      <c r="B74" s="19"/>
      <c r="C74" s="228"/>
    </row>
    <row r="75" spans="2:3" s="14" customFormat="1">
      <c r="B75" s="19"/>
      <c r="C75" s="228"/>
    </row>
    <row r="76" spans="2:3" s="14" customFormat="1">
      <c r="B76" s="19"/>
      <c r="C76" s="228"/>
    </row>
    <row r="77" spans="2:3" s="14" customFormat="1">
      <c r="B77" s="19"/>
      <c r="C77" s="228"/>
    </row>
    <row r="78" spans="2:3" s="14" customFormat="1">
      <c r="B78" s="19"/>
      <c r="C78" s="228"/>
    </row>
    <row r="79" spans="2:3" s="14" customFormat="1">
      <c r="B79" s="19"/>
      <c r="C79" s="228"/>
    </row>
    <row r="80" spans="2:3" s="14" customFormat="1">
      <c r="B80" s="19"/>
      <c r="C80" s="228"/>
    </row>
    <row r="81" spans="2:3" s="14" customFormat="1">
      <c r="B81" s="19"/>
      <c r="C81" s="228"/>
    </row>
    <row r="82" spans="2:3" s="14" customFormat="1">
      <c r="B82" s="19"/>
      <c r="C82" s="228"/>
    </row>
    <row r="83" spans="2:3" s="14" customFormat="1">
      <c r="B83" s="19"/>
      <c r="C83" s="228"/>
    </row>
    <row r="84" spans="2:3" s="14" customFormat="1">
      <c r="B84" s="19"/>
      <c r="C84" s="228"/>
    </row>
    <row r="85" spans="2:3" s="14" customFormat="1">
      <c r="B85" s="19"/>
      <c r="C85" s="228"/>
    </row>
    <row r="86" spans="2:3" s="14" customFormat="1">
      <c r="B86" s="19"/>
      <c r="C86" s="228"/>
    </row>
    <row r="87" spans="2:3" s="14" customFormat="1">
      <c r="B87" s="19"/>
      <c r="C87" s="228"/>
    </row>
    <row r="88" spans="2:3" s="14" customFormat="1">
      <c r="B88" s="19"/>
      <c r="C88" s="228"/>
    </row>
    <row r="89" spans="2:3" s="14" customFormat="1">
      <c r="B89" s="19"/>
      <c r="C89" s="228"/>
    </row>
    <row r="90" spans="2:3" s="14" customFormat="1">
      <c r="B90" s="19"/>
      <c r="C90" s="228"/>
    </row>
    <row r="91" spans="2:3" s="14" customFormat="1">
      <c r="B91" s="19"/>
      <c r="C91" s="228"/>
    </row>
    <row r="92" spans="2:3" s="14" customFormat="1">
      <c r="B92" s="19"/>
      <c r="C92" s="228"/>
    </row>
    <row r="93" spans="2:3" s="14" customFormat="1">
      <c r="B93" s="19"/>
      <c r="C93" s="228"/>
    </row>
    <row r="94" spans="2:3" s="14" customFormat="1">
      <c r="B94" s="19"/>
      <c r="C94" s="228"/>
    </row>
    <row r="95" spans="2:3" s="14" customFormat="1">
      <c r="B95" s="19"/>
      <c r="C95" s="228"/>
    </row>
    <row r="96" spans="2:3" s="14" customFormat="1">
      <c r="B96" s="19"/>
      <c r="C96" s="228"/>
    </row>
    <row r="97" spans="2:3" s="14" customFormat="1">
      <c r="B97" s="19"/>
      <c r="C97" s="228"/>
    </row>
    <row r="98" spans="2:3" s="14" customFormat="1">
      <c r="B98" s="19"/>
      <c r="C98" s="228"/>
    </row>
    <row r="99" spans="2:3" s="14" customFormat="1">
      <c r="B99" s="19"/>
      <c r="C99" s="228"/>
    </row>
    <row r="100" spans="2:3" s="14" customFormat="1">
      <c r="B100" s="19"/>
      <c r="C100" s="228"/>
    </row>
    <row r="101" spans="2:3" s="14" customFormat="1">
      <c r="B101" s="19"/>
      <c r="C101" s="228"/>
    </row>
    <row r="102" spans="2:3" s="14" customFormat="1">
      <c r="B102" s="19"/>
      <c r="C102" s="228"/>
    </row>
    <row r="103" spans="2:3" s="14" customFormat="1">
      <c r="B103" s="19"/>
      <c r="C103" s="228"/>
    </row>
    <row r="104" spans="2:3" s="14" customFormat="1">
      <c r="B104" s="19"/>
      <c r="C104" s="228"/>
    </row>
    <row r="105" spans="2:3" s="14" customFormat="1">
      <c r="B105" s="19"/>
      <c r="C105" s="228"/>
    </row>
    <row r="106" spans="2:3" s="14" customFormat="1">
      <c r="B106" s="19"/>
      <c r="C106" s="228"/>
    </row>
    <row r="107" spans="2:3" s="14" customFormat="1">
      <c r="B107" s="19"/>
      <c r="C107" s="228"/>
    </row>
    <row r="108" spans="2:3" s="14" customFormat="1">
      <c r="B108" s="19"/>
      <c r="C108" s="228"/>
    </row>
    <row r="109" spans="2:3" s="14" customFormat="1">
      <c r="B109" s="19"/>
      <c r="C109" s="228"/>
    </row>
    <row r="110" spans="2:3" s="14" customFormat="1">
      <c r="B110" s="19"/>
      <c r="C110" s="228"/>
    </row>
    <row r="111" spans="2:3" s="14" customFormat="1">
      <c r="B111" s="19"/>
      <c r="C111" s="228"/>
    </row>
    <row r="112" spans="2:3" s="14" customFormat="1">
      <c r="B112" s="19"/>
      <c r="C112" s="228"/>
    </row>
    <row r="113" spans="2:3" s="14" customFormat="1">
      <c r="B113" s="19"/>
      <c r="C113" s="228"/>
    </row>
    <row r="114" spans="2:3" s="14" customFormat="1">
      <c r="B114" s="19"/>
      <c r="C114" s="228"/>
    </row>
    <row r="115" spans="2:3" s="14" customFormat="1">
      <c r="B115" s="19"/>
      <c r="C115" s="228"/>
    </row>
    <row r="116" spans="2:3" s="14" customFormat="1">
      <c r="B116" s="19"/>
      <c r="C116" s="228"/>
    </row>
    <row r="117" spans="2:3" s="14" customFormat="1">
      <c r="B117" s="19"/>
      <c r="C117" s="228"/>
    </row>
    <row r="118" spans="2:3" s="14" customFormat="1">
      <c r="B118" s="19"/>
      <c r="C118" s="228"/>
    </row>
    <row r="119" spans="2:3" s="14" customFormat="1">
      <c r="B119" s="19"/>
      <c r="C119" s="228"/>
    </row>
    <row r="120" spans="2:3" s="14" customFormat="1">
      <c r="B120" s="19"/>
      <c r="C120" s="228"/>
    </row>
    <row r="121" spans="2:3" s="14" customFormat="1">
      <c r="B121" s="19"/>
      <c r="C121" s="228"/>
    </row>
    <row r="122" spans="2:3" s="14" customFormat="1">
      <c r="B122" s="19"/>
      <c r="C122" s="228"/>
    </row>
    <row r="123" spans="2:3" s="14" customFormat="1">
      <c r="B123" s="19"/>
      <c r="C123" s="228"/>
    </row>
    <row r="124" spans="2:3" s="14" customFormat="1">
      <c r="B124" s="19"/>
      <c r="C124" s="228"/>
    </row>
    <row r="125" spans="2:3" s="14" customFormat="1">
      <c r="B125" s="19"/>
      <c r="C125" s="228"/>
    </row>
    <row r="126" spans="2:3" s="14" customFormat="1">
      <c r="B126" s="19"/>
      <c r="C126" s="228"/>
    </row>
    <row r="127" spans="2:3" s="14" customFormat="1">
      <c r="B127" s="19"/>
      <c r="C127" s="228"/>
    </row>
    <row r="128" spans="2:3" s="14" customFormat="1">
      <c r="B128" s="19"/>
      <c r="C128" s="228"/>
    </row>
    <row r="129" spans="2:3" s="14" customFormat="1">
      <c r="B129" s="19"/>
      <c r="C129" s="228"/>
    </row>
    <row r="130" spans="2:3" s="14" customFormat="1">
      <c r="B130" s="19"/>
      <c r="C130" s="228"/>
    </row>
    <row r="131" spans="2:3" s="14" customFormat="1">
      <c r="B131" s="19"/>
      <c r="C131" s="228"/>
    </row>
    <row r="132" spans="2:3" s="14" customFormat="1">
      <c r="B132" s="19"/>
      <c r="C132" s="228"/>
    </row>
    <row r="133" spans="2:3" s="14" customFormat="1">
      <c r="B133" s="19"/>
      <c r="C133" s="228"/>
    </row>
    <row r="134" spans="2:3" s="14" customFormat="1">
      <c r="B134" s="19"/>
      <c r="C134" s="228"/>
    </row>
    <row r="135" spans="2:3" s="14" customFormat="1">
      <c r="B135" s="19"/>
      <c r="C135" s="228"/>
    </row>
    <row r="136" spans="2:3" s="14" customFormat="1">
      <c r="B136" s="19"/>
      <c r="C136" s="228"/>
    </row>
    <row r="137" spans="2:3" s="14" customFormat="1">
      <c r="B137" s="19"/>
      <c r="C137" s="228"/>
    </row>
    <row r="138" spans="2:3" s="14" customFormat="1">
      <c r="B138" s="19"/>
      <c r="C138" s="228"/>
    </row>
    <row r="139" spans="2:3" s="14" customFormat="1">
      <c r="B139" s="19"/>
      <c r="C139" s="228"/>
    </row>
    <row r="140" spans="2:3" s="14" customFormat="1">
      <c r="B140" s="19"/>
      <c r="C140" s="228"/>
    </row>
    <row r="141" spans="2:3" s="14" customFormat="1">
      <c r="B141" s="19"/>
      <c r="C141" s="228"/>
    </row>
    <row r="142" spans="2:3" s="14" customFormat="1">
      <c r="B142" s="19"/>
      <c r="C142" s="228"/>
    </row>
    <row r="143" spans="2:3" s="14" customFormat="1">
      <c r="B143" s="19"/>
      <c r="C143" s="228"/>
    </row>
    <row r="144" spans="2:3" s="14" customFormat="1">
      <c r="B144" s="19"/>
      <c r="C144" s="228"/>
    </row>
    <row r="145" spans="2:3" s="14" customFormat="1">
      <c r="B145" s="19"/>
      <c r="C145" s="228"/>
    </row>
    <row r="146" spans="2:3" s="14" customFormat="1">
      <c r="B146" s="19"/>
      <c r="C146" s="228"/>
    </row>
    <row r="147" spans="2:3" s="14" customFormat="1">
      <c r="B147" s="19"/>
      <c r="C147" s="228"/>
    </row>
    <row r="148" spans="2:3" s="14" customFormat="1">
      <c r="B148" s="19"/>
      <c r="C148" s="228"/>
    </row>
    <row r="149" spans="2:3" s="14" customFormat="1">
      <c r="B149" s="19"/>
      <c r="C149" s="228"/>
    </row>
    <row r="150" spans="2:3" s="14" customFormat="1">
      <c r="B150" s="19"/>
      <c r="C150" s="228"/>
    </row>
    <row r="151" spans="2:3" s="14" customFormat="1">
      <c r="B151" s="19"/>
      <c r="C151" s="228"/>
    </row>
    <row r="152" spans="2:3" s="14" customFormat="1">
      <c r="B152" s="19"/>
      <c r="C152" s="228"/>
    </row>
    <row r="153" spans="2:3" s="14" customFormat="1">
      <c r="B153" s="19"/>
      <c r="C153" s="228"/>
    </row>
    <row r="154" spans="2:3" s="14" customFormat="1">
      <c r="B154" s="19"/>
      <c r="C154" s="228"/>
    </row>
    <row r="155" spans="2:3" s="14" customFormat="1">
      <c r="B155" s="19"/>
      <c r="C155" s="228"/>
    </row>
    <row r="156" spans="2:3" s="14" customFormat="1">
      <c r="B156" s="19"/>
      <c r="C156" s="228"/>
    </row>
    <row r="157" spans="2:3" s="14" customFormat="1">
      <c r="B157" s="19"/>
      <c r="C157" s="228"/>
    </row>
    <row r="158" spans="2:3" s="14" customFormat="1">
      <c r="B158" s="19"/>
      <c r="C158" s="228"/>
    </row>
    <row r="159" spans="2:3" s="14" customFormat="1">
      <c r="B159" s="19"/>
      <c r="C159" s="228"/>
    </row>
    <row r="160" spans="2:3" s="14" customFormat="1">
      <c r="B160" s="19"/>
      <c r="C160" s="228"/>
    </row>
    <row r="161" spans="2:3" s="14" customFormat="1">
      <c r="B161" s="19"/>
      <c r="C161" s="228"/>
    </row>
    <row r="162" spans="2:3" s="14" customFormat="1">
      <c r="B162" s="19"/>
      <c r="C162" s="228"/>
    </row>
    <row r="163" spans="2:3" s="14" customFormat="1">
      <c r="B163" s="19"/>
      <c r="C163" s="228"/>
    </row>
    <row r="164" spans="2:3" s="14" customFormat="1">
      <c r="B164" s="19"/>
      <c r="C164" s="228"/>
    </row>
    <row r="165" spans="2:3" s="14" customFormat="1">
      <c r="B165" s="19"/>
      <c r="C165" s="228"/>
    </row>
    <row r="166" spans="2:3" s="14" customFormat="1">
      <c r="B166" s="19"/>
      <c r="C166" s="228"/>
    </row>
    <row r="167" spans="2:3" s="14" customFormat="1">
      <c r="B167" s="19"/>
      <c r="C167" s="228"/>
    </row>
    <row r="168" spans="2:3" s="14" customFormat="1">
      <c r="B168" s="19"/>
      <c r="C168" s="228"/>
    </row>
    <row r="169" spans="2:3" s="14" customFormat="1">
      <c r="B169" s="19"/>
      <c r="C169" s="228"/>
    </row>
    <row r="170" spans="2:3" s="14" customFormat="1">
      <c r="B170" s="19"/>
      <c r="C170" s="228"/>
    </row>
    <row r="171" spans="2:3" s="14" customFormat="1">
      <c r="B171" s="19"/>
      <c r="C171" s="228"/>
    </row>
    <row r="172" spans="2:3" s="14" customFormat="1">
      <c r="B172" s="19"/>
      <c r="C172" s="228"/>
    </row>
    <row r="173" spans="2:3" s="14" customFormat="1">
      <c r="B173" s="19"/>
      <c r="C173" s="228"/>
    </row>
    <row r="174" spans="2:3" s="14" customFormat="1">
      <c r="B174" s="19"/>
      <c r="C174" s="228"/>
    </row>
    <row r="175" spans="2:3" s="14" customFormat="1">
      <c r="B175" s="19"/>
      <c r="C175" s="228"/>
    </row>
    <row r="176" spans="2:3" s="14" customFormat="1">
      <c r="B176" s="19"/>
      <c r="C176" s="228"/>
    </row>
    <row r="177" spans="2:3" s="14" customFormat="1">
      <c r="B177" s="19"/>
      <c r="C177" s="228"/>
    </row>
    <row r="178" spans="2:3" s="14" customFormat="1">
      <c r="B178" s="19"/>
      <c r="C178" s="228"/>
    </row>
    <row r="179" spans="2:3" s="14" customFormat="1">
      <c r="B179" s="19"/>
      <c r="C179" s="228"/>
    </row>
    <row r="180" spans="2:3" s="14" customFormat="1">
      <c r="B180" s="19"/>
      <c r="C180" s="228"/>
    </row>
    <row r="181" spans="2:3" s="14" customFormat="1">
      <c r="B181" s="19"/>
      <c r="C181" s="228"/>
    </row>
    <row r="182" spans="2:3" s="14" customFormat="1">
      <c r="B182" s="19"/>
      <c r="C182" s="228"/>
    </row>
    <row r="183" spans="2:3" s="14" customFormat="1">
      <c r="B183" s="19"/>
      <c r="C183" s="228"/>
    </row>
    <row r="184" spans="2:3" s="14" customFormat="1">
      <c r="B184" s="19"/>
      <c r="C184" s="228"/>
    </row>
    <row r="185" spans="2:3" s="14" customFormat="1">
      <c r="B185" s="19"/>
      <c r="C185" s="228"/>
    </row>
    <row r="186" spans="2:3" s="14" customFormat="1">
      <c r="B186" s="19"/>
      <c r="C186" s="228"/>
    </row>
    <row r="187" spans="2:3" s="14" customFormat="1">
      <c r="B187" s="19"/>
      <c r="C187" s="228"/>
    </row>
    <row r="188" spans="2:3" s="14" customFormat="1">
      <c r="B188" s="19"/>
      <c r="C188" s="228"/>
    </row>
    <row r="189" spans="2:3" s="14" customFormat="1">
      <c r="B189" s="19"/>
      <c r="C189" s="228"/>
    </row>
    <row r="190" spans="2:3" s="14" customFormat="1">
      <c r="B190" s="19"/>
      <c r="C190" s="228"/>
    </row>
    <row r="191" spans="2:3" s="14" customFormat="1">
      <c r="B191" s="19"/>
      <c r="C191" s="228"/>
    </row>
    <row r="192" spans="2:3" s="14" customFormat="1">
      <c r="B192" s="19"/>
      <c r="C192" s="228"/>
    </row>
    <row r="193" spans="2:3" s="14" customFormat="1">
      <c r="B193" s="19"/>
      <c r="C193" s="228"/>
    </row>
    <row r="194" spans="2:3" s="14" customFormat="1">
      <c r="B194" s="19"/>
      <c r="C194" s="228"/>
    </row>
    <row r="195" spans="2:3" s="14" customFormat="1">
      <c r="B195" s="19"/>
      <c r="C195" s="228"/>
    </row>
    <row r="196" spans="2:3" s="14" customFormat="1">
      <c r="B196" s="19"/>
      <c r="C196" s="228"/>
    </row>
    <row r="197" spans="2:3" s="14" customFormat="1">
      <c r="B197" s="19"/>
      <c r="C197" s="228"/>
    </row>
    <row r="198" spans="2:3" s="14" customFormat="1">
      <c r="B198" s="19"/>
      <c r="C198" s="228"/>
    </row>
    <row r="199" spans="2:3" s="14" customFormat="1">
      <c r="B199" s="19"/>
      <c r="C199" s="228"/>
    </row>
    <row r="200" spans="2:3" s="14" customFormat="1">
      <c r="B200" s="19"/>
      <c r="C200" s="228"/>
    </row>
    <row r="201" spans="2:3" s="14" customFormat="1">
      <c r="B201" s="19"/>
      <c r="C201" s="228"/>
    </row>
    <row r="202" spans="2:3" s="14" customFormat="1">
      <c r="B202" s="19"/>
      <c r="C202" s="228"/>
    </row>
    <row r="203" spans="2:3" s="14" customFormat="1">
      <c r="B203" s="19"/>
      <c r="C203" s="228"/>
    </row>
    <row r="204" spans="2:3" s="14" customFormat="1">
      <c r="B204" s="19"/>
      <c r="C204" s="228"/>
    </row>
    <row r="205" spans="2:3" s="14" customFormat="1">
      <c r="B205" s="19"/>
      <c r="C205" s="228"/>
    </row>
    <row r="206" spans="2:3" s="14" customFormat="1">
      <c r="B206" s="19"/>
      <c r="C206" s="228"/>
    </row>
    <row r="207" spans="2:3" s="14" customFormat="1">
      <c r="B207" s="19"/>
      <c r="C207" s="228"/>
    </row>
    <row r="208" spans="2:3" s="14" customFormat="1">
      <c r="B208" s="19"/>
      <c r="C208" s="228"/>
    </row>
    <row r="209" spans="2:3" s="14" customFormat="1">
      <c r="B209" s="19"/>
      <c r="C209" s="228"/>
    </row>
    <row r="210" spans="2:3" s="14" customFormat="1">
      <c r="B210" s="19"/>
      <c r="C210" s="228"/>
    </row>
    <row r="211" spans="2:3" s="14" customFormat="1">
      <c r="B211" s="19"/>
      <c r="C211" s="228"/>
    </row>
    <row r="212" spans="2:3" s="14" customFormat="1">
      <c r="B212" s="19"/>
      <c r="C212" s="228"/>
    </row>
    <row r="213" spans="2:3" s="14" customFormat="1">
      <c r="B213" s="19"/>
      <c r="C213" s="228"/>
    </row>
    <row r="214" spans="2:3" s="14" customFormat="1">
      <c r="B214" s="19"/>
      <c r="C214" s="228"/>
    </row>
    <row r="215" spans="2:3" s="14" customFormat="1">
      <c r="B215" s="19"/>
      <c r="C215" s="228"/>
    </row>
    <row r="216" spans="2:3" s="14" customFormat="1">
      <c r="B216" s="19"/>
      <c r="C216" s="228"/>
    </row>
    <row r="217" spans="2:3" s="14" customFormat="1">
      <c r="B217" s="19"/>
      <c r="C217" s="228"/>
    </row>
    <row r="218" spans="2:3" s="14" customFormat="1">
      <c r="B218" s="19"/>
      <c r="C218" s="228"/>
    </row>
    <row r="219" spans="2:3" s="14" customFormat="1">
      <c r="B219" s="19"/>
      <c r="C219" s="228"/>
    </row>
    <row r="220" spans="2:3" s="14" customFormat="1">
      <c r="B220" s="19"/>
      <c r="C220" s="228"/>
    </row>
    <row r="221" spans="2:3" s="14" customFormat="1">
      <c r="B221" s="19"/>
      <c r="C221" s="228"/>
    </row>
    <row r="222" spans="2:3" s="14" customFormat="1">
      <c r="B222" s="19"/>
      <c r="C222" s="228"/>
    </row>
    <row r="223" spans="2:3" s="14" customFormat="1">
      <c r="B223" s="19"/>
      <c r="C223" s="228"/>
    </row>
    <row r="224" spans="2:3" s="14" customFormat="1">
      <c r="B224" s="19"/>
      <c r="C224" s="228"/>
    </row>
    <row r="225" spans="2:3" s="14" customFormat="1">
      <c r="B225" s="19"/>
      <c r="C225" s="228"/>
    </row>
    <row r="226" spans="2:3" s="14" customFormat="1">
      <c r="B226" s="19"/>
      <c r="C226" s="228"/>
    </row>
    <row r="227" spans="2:3" s="14" customFormat="1">
      <c r="B227" s="19"/>
      <c r="C227" s="228"/>
    </row>
    <row r="228" spans="2:3" s="14" customFormat="1">
      <c r="B228" s="19"/>
      <c r="C228" s="228"/>
    </row>
    <row r="229" spans="2:3" s="14" customFormat="1">
      <c r="B229" s="19"/>
      <c r="C229" s="228"/>
    </row>
    <row r="230" spans="2:3" s="14" customFormat="1">
      <c r="B230" s="19"/>
      <c r="C230" s="228"/>
    </row>
    <row r="231" spans="2:3" s="14" customFormat="1">
      <c r="B231" s="19"/>
      <c r="C231" s="228"/>
    </row>
    <row r="232" spans="2:3" s="14" customFormat="1">
      <c r="B232" s="19"/>
      <c r="C232" s="228"/>
    </row>
    <row r="233" spans="2:3" s="14" customFormat="1">
      <c r="B233" s="19"/>
      <c r="C233" s="228"/>
    </row>
    <row r="234" spans="2:3" s="14" customFormat="1">
      <c r="B234" s="19"/>
      <c r="C234" s="228"/>
    </row>
    <row r="235" spans="2:3" s="14" customFormat="1">
      <c r="B235" s="19"/>
      <c r="C235" s="228"/>
    </row>
    <row r="236" spans="2:3" s="14" customFormat="1">
      <c r="B236" s="19"/>
      <c r="C236" s="228"/>
    </row>
    <row r="237" spans="2:3" s="14" customFormat="1">
      <c r="B237" s="19"/>
      <c r="C237" s="228"/>
    </row>
    <row r="238" spans="2:3" s="14" customFormat="1">
      <c r="B238" s="19"/>
      <c r="C238" s="228"/>
    </row>
    <row r="239" spans="2:3" s="14" customFormat="1">
      <c r="B239" s="19"/>
      <c r="C239" s="228"/>
    </row>
    <row r="240" spans="2:3" s="14" customFormat="1">
      <c r="B240" s="19"/>
      <c r="C240" s="228"/>
    </row>
    <row r="241" spans="2:3" s="14" customFormat="1">
      <c r="B241" s="19"/>
      <c r="C241" s="228"/>
    </row>
    <row r="242" spans="2:3" s="14" customFormat="1">
      <c r="B242" s="19"/>
      <c r="C242" s="228"/>
    </row>
    <row r="243" spans="2:3" s="14" customFormat="1">
      <c r="B243" s="19"/>
      <c r="C243" s="228"/>
    </row>
    <row r="244" spans="2:3" s="14" customFormat="1">
      <c r="B244" s="19"/>
      <c r="C244" s="228"/>
    </row>
    <row r="245" spans="2:3" s="14" customFormat="1">
      <c r="B245" s="19"/>
      <c r="C245" s="228"/>
    </row>
    <row r="246" spans="2:3" s="14" customFormat="1">
      <c r="B246" s="19"/>
      <c r="C246" s="228"/>
    </row>
    <row r="247" spans="2:3" s="14" customFormat="1">
      <c r="B247" s="19"/>
      <c r="C247" s="228"/>
    </row>
    <row r="248" spans="2:3" s="14" customFormat="1">
      <c r="B248" s="19"/>
      <c r="C248" s="228"/>
    </row>
    <row r="249" spans="2:3" s="14" customFormat="1">
      <c r="B249" s="19"/>
      <c r="C249" s="228"/>
    </row>
    <row r="250" spans="2:3" s="14" customFormat="1">
      <c r="B250" s="19"/>
      <c r="C250" s="228"/>
    </row>
    <row r="251" spans="2:3" s="14" customFormat="1">
      <c r="B251" s="19"/>
      <c r="C251" s="228"/>
    </row>
    <row r="252" spans="2:3" s="14" customFormat="1">
      <c r="B252" s="19"/>
      <c r="C252" s="228"/>
    </row>
    <row r="253" spans="2:3" s="14" customFormat="1">
      <c r="B253" s="19"/>
      <c r="C253" s="228"/>
    </row>
    <row r="254" spans="2:3" s="14" customFormat="1">
      <c r="B254" s="19"/>
      <c r="C254" s="228"/>
    </row>
    <row r="255" spans="2:3" s="14" customFormat="1">
      <c r="B255" s="19"/>
      <c r="C255" s="228"/>
    </row>
    <row r="256" spans="2:3" s="14" customFormat="1">
      <c r="B256" s="19"/>
      <c r="C256" s="228"/>
    </row>
    <row r="257" spans="2:3" s="14" customFormat="1">
      <c r="B257" s="19"/>
      <c r="C257" s="228"/>
    </row>
    <row r="258" spans="2:3" s="14" customFormat="1">
      <c r="B258" s="19"/>
      <c r="C258" s="228"/>
    </row>
    <row r="259" spans="2:3" s="14" customFormat="1">
      <c r="B259" s="19"/>
      <c r="C259" s="228"/>
    </row>
    <row r="260" spans="2:3" s="14" customFormat="1">
      <c r="B260" s="19"/>
      <c r="C260" s="228"/>
    </row>
    <row r="261" spans="2:3" s="14" customFormat="1">
      <c r="B261" s="19"/>
      <c r="C261" s="228"/>
    </row>
    <row r="262" spans="2:3" s="14" customFormat="1">
      <c r="B262" s="19"/>
      <c r="C262" s="228"/>
    </row>
    <row r="263" spans="2:3" s="14" customFormat="1">
      <c r="B263" s="19"/>
      <c r="C263" s="228"/>
    </row>
    <row r="264" spans="2:3" s="14" customFormat="1">
      <c r="B264" s="19"/>
      <c r="C264" s="228"/>
    </row>
    <row r="265" spans="2:3" s="14" customFormat="1">
      <c r="B265" s="19"/>
      <c r="C265" s="228"/>
    </row>
    <row r="266" spans="2:3" s="14" customFormat="1">
      <c r="B266" s="19"/>
      <c r="C266" s="228"/>
    </row>
    <row r="267" spans="2:3" s="14" customFormat="1">
      <c r="B267" s="19"/>
      <c r="C267" s="228"/>
    </row>
    <row r="268" spans="2:3" s="14" customFormat="1">
      <c r="B268" s="19"/>
      <c r="C268" s="228"/>
    </row>
    <row r="269" spans="2:3" s="14" customFormat="1">
      <c r="B269" s="19"/>
      <c r="C269" s="228"/>
    </row>
    <row r="270" spans="2:3" s="14" customFormat="1">
      <c r="B270" s="19"/>
      <c r="C270" s="228"/>
    </row>
    <row r="271" spans="2:3" s="14" customFormat="1">
      <c r="B271" s="19"/>
      <c r="C271" s="228"/>
    </row>
    <row r="272" spans="2:3" s="14" customFormat="1">
      <c r="B272" s="19"/>
      <c r="C272" s="228"/>
    </row>
    <row r="273" spans="2:3" s="14" customFormat="1">
      <c r="B273" s="19"/>
      <c r="C273" s="228"/>
    </row>
    <row r="274" spans="2:3">
      <c r="C274" s="229"/>
    </row>
    <row r="275" spans="2:3">
      <c r="C275" s="229"/>
    </row>
    <row r="276" spans="2:3">
      <c r="C276" s="229"/>
    </row>
    <row r="277" spans="2:3">
      <c r="C277" s="229"/>
    </row>
    <row r="278" spans="2:3">
      <c r="C278" s="229"/>
    </row>
    <row r="279" spans="2:3">
      <c r="C279" s="229"/>
    </row>
    <row r="280" spans="2:3">
      <c r="C280" s="229"/>
    </row>
    <row r="281" spans="2:3">
      <c r="C281" s="229"/>
    </row>
    <row r="282" spans="2:3">
      <c r="C282" s="229"/>
    </row>
    <row r="283" spans="2:3">
      <c r="C283" s="229"/>
    </row>
    <row r="284" spans="2:3">
      <c r="C284" s="229"/>
    </row>
    <row r="285" spans="2:3">
      <c r="C285" s="229"/>
    </row>
    <row r="286" spans="2:3">
      <c r="C286" s="229"/>
    </row>
    <row r="287" spans="2:3">
      <c r="C287" s="229"/>
    </row>
    <row r="288" spans="2:3">
      <c r="C288" s="229"/>
    </row>
    <row r="289" spans="3:3">
      <c r="C289" s="229"/>
    </row>
    <row r="290" spans="3:3">
      <c r="C290" s="229"/>
    </row>
    <row r="291" spans="3:3">
      <c r="C291" s="229"/>
    </row>
    <row r="292" spans="3:3">
      <c r="C292" s="229"/>
    </row>
    <row r="293" spans="3:3">
      <c r="C293" s="229"/>
    </row>
    <row r="294" spans="3:3">
      <c r="C294" s="229"/>
    </row>
    <row r="295" spans="3:3">
      <c r="C295" s="229"/>
    </row>
    <row r="296" spans="3:3">
      <c r="C296" s="229"/>
    </row>
    <row r="297" spans="3:3">
      <c r="C297" s="229"/>
    </row>
    <row r="298" spans="3:3">
      <c r="C298" s="229"/>
    </row>
    <row r="299" spans="3:3">
      <c r="C299" s="229"/>
    </row>
    <row r="300" spans="3:3">
      <c r="C300" s="229"/>
    </row>
    <row r="301" spans="3:3">
      <c r="C301" s="229"/>
    </row>
    <row r="302" spans="3:3">
      <c r="C302" s="229"/>
    </row>
    <row r="303" spans="3:3">
      <c r="C303" s="229"/>
    </row>
    <row r="304" spans="3:3">
      <c r="C304" s="229"/>
    </row>
    <row r="305" spans="3:3">
      <c r="C305" s="229"/>
    </row>
    <row r="306" spans="3:3">
      <c r="C306" s="229"/>
    </row>
    <row r="307" spans="3:3">
      <c r="C307" s="229"/>
    </row>
    <row r="308" spans="3:3">
      <c r="C308" s="229"/>
    </row>
    <row r="309" spans="3:3">
      <c r="C309" s="229"/>
    </row>
    <row r="310" spans="3:3">
      <c r="C310" s="229"/>
    </row>
    <row r="311" spans="3:3">
      <c r="C311" s="229"/>
    </row>
    <row r="312" spans="3:3">
      <c r="C312" s="229"/>
    </row>
    <row r="313" spans="3:3">
      <c r="C313" s="229"/>
    </row>
    <row r="314" spans="3:3">
      <c r="C314" s="229"/>
    </row>
    <row r="315" spans="3:3">
      <c r="C315" s="229"/>
    </row>
    <row r="316" spans="3:3">
      <c r="C316" s="229"/>
    </row>
    <row r="317" spans="3:3">
      <c r="C317" s="229"/>
    </row>
    <row r="318" spans="3:3">
      <c r="C318" s="229"/>
    </row>
    <row r="319" spans="3:3">
      <c r="C319" s="229"/>
    </row>
    <row r="320" spans="3:3">
      <c r="C320" s="229"/>
    </row>
    <row r="321" spans="3:3">
      <c r="C321" s="229"/>
    </row>
    <row r="322" spans="3:3">
      <c r="C322" s="229"/>
    </row>
    <row r="323" spans="3:3">
      <c r="C323" s="229"/>
    </row>
    <row r="324" spans="3:3">
      <c r="C324" s="229"/>
    </row>
    <row r="325" spans="3:3">
      <c r="C325" s="229"/>
    </row>
    <row r="326" spans="3:3">
      <c r="C326" s="229"/>
    </row>
    <row r="327" spans="3:3">
      <c r="C327" s="229"/>
    </row>
    <row r="328" spans="3:3">
      <c r="C328" s="229"/>
    </row>
    <row r="329" spans="3:3">
      <c r="C329" s="229"/>
    </row>
    <row r="330" spans="3:3">
      <c r="C330" s="229"/>
    </row>
    <row r="331" spans="3:3">
      <c r="C331" s="229"/>
    </row>
    <row r="332" spans="3:3">
      <c r="C332" s="229"/>
    </row>
    <row r="333" spans="3:3">
      <c r="C333" s="229"/>
    </row>
    <row r="334" spans="3:3">
      <c r="C334" s="229"/>
    </row>
    <row r="335" spans="3:3">
      <c r="C335" s="229"/>
    </row>
    <row r="336" spans="3:3">
      <c r="C336" s="229"/>
    </row>
    <row r="337" spans="3:3">
      <c r="C337" s="229"/>
    </row>
    <row r="338" spans="3:3">
      <c r="C338" s="229"/>
    </row>
    <row r="339" spans="3:3">
      <c r="C339" s="229"/>
    </row>
    <row r="340" spans="3:3">
      <c r="C340" s="229"/>
    </row>
    <row r="341" spans="3:3">
      <c r="C341" s="229"/>
    </row>
    <row r="342" spans="3:3">
      <c r="C342" s="229"/>
    </row>
    <row r="343" spans="3:3">
      <c r="C343" s="229"/>
    </row>
    <row r="344" spans="3:3">
      <c r="C344" s="229"/>
    </row>
    <row r="345" spans="3:3">
      <c r="C345" s="229"/>
    </row>
    <row r="346" spans="3:3">
      <c r="C346" s="229"/>
    </row>
    <row r="347" spans="3:3">
      <c r="C347" s="229"/>
    </row>
    <row r="348" spans="3:3">
      <c r="C348" s="229"/>
    </row>
    <row r="349" spans="3:3">
      <c r="C349" s="229"/>
    </row>
    <row r="350" spans="3:3">
      <c r="C350" s="229"/>
    </row>
    <row r="351" spans="3:3">
      <c r="C351" s="229"/>
    </row>
    <row r="352" spans="3:3">
      <c r="C352" s="229"/>
    </row>
    <row r="353" spans="3:3">
      <c r="C353" s="229"/>
    </row>
    <row r="354" spans="3:3">
      <c r="C354" s="229"/>
    </row>
    <row r="355" spans="3:3">
      <c r="C355" s="229"/>
    </row>
    <row r="356" spans="3:3">
      <c r="C356" s="229"/>
    </row>
    <row r="357" spans="3:3">
      <c r="C357" s="229"/>
    </row>
    <row r="358" spans="3:3">
      <c r="C358" s="229"/>
    </row>
    <row r="359" spans="3:3">
      <c r="C359" s="229"/>
    </row>
    <row r="360" spans="3:3">
      <c r="C360" s="229"/>
    </row>
    <row r="361" spans="3:3">
      <c r="C361" s="229"/>
    </row>
    <row r="362" spans="3:3">
      <c r="C362" s="229"/>
    </row>
    <row r="363" spans="3:3">
      <c r="C363" s="229"/>
    </row>
    <row r="364" spans="3:3">
      <c r="C364" s="229"/>
    </row>
    <row r="365" spans="3:3">
      <c r="C365" s="229"/>
    </row>
    <row r="366" spans="3:3">
      <c r="C366" s="229"/>
    </row>
    <row r="367" spans="3:3">
      <c r="C367" s="229"/>
    </row>
    <row r="368" spans="3:3">
      <c r="C368" s="229"/>
    </row>
    <row r="369" spans="3:3">
      <c r="C369" s="229"/>
    </row>
    <row r="370" spans="3:3">
      <c r="C370" s="229"/>
    </row>
    <row r="371" spans="3:3">
      <c r="C371" s="229"/>
    </row>
    <row r="372" spans="3:3">
      <c r="C372" s="229"/>
    </row>
    <row r="373" spans="3:3">
      <c r="C373" s="229"/>
    </row>
    <row r="374" spans="3:3">
      <c r="C374" s="229"/>
    </row>
    <row r="375" spans="3:3">
      <c r="C375" s="229"/>
    </row>
    <row r="376" spans="3:3">
      <c r="C376" s="229"/>
    </row>
    <row r="377" spans="3:3">
      <c r="C377" s="229"/>
    </row>
    <row r="378" spans="3:3">
      <c r="C378" s="229"/>
    </row>
    <row r="379" spans="3:3">
      <c r="C379" s="229"/>
    </row>
    <row r="380" spans="3:3">
      <c r="C380" s="229"/>
    </row>
    <row r="381" spans="3:3">
      <c r="C381" s="229"/>
    </row>
    <row r="382" spans="3:3">
      <c r="C382" s="229"/>
    </row>
    <row r="383" spans="3:3">
      <c r="C383" s="229"/>
    </row>
    <row r="384" spans="3:3">
      <c r="C384" s="229"/>
    </row>
    <row r="385" spans="3:3">
      <c r="C385" s="229"/>
    </row>
    <row r="386" spans="3:3">
      <c r="C386" s="229"/>
    </row>
    <row r="387" spans="3:3">
      <c r="C387" s="229"/>
    </row>
    <row r="388" spans="3:3">
      <c r="C388" s="229"/>
    </row>
    <row r="389" spans="3:3">
      <c r="C389" s="229"/>
    </row>
    <row r="390" spans="3:3">
      <c r="C390" s="229"/>
    </row>
    <row r="391" spans="3:3">
      <c r="C391" s="229"/>
    </row>
    <row r="392" spans="3:3">
      <c r="C392" s="229"/>
    </row>
    <row r="393" spans="3:3">
      <c r="C393" s="229"/>
    </row>
    <row r="394" spans="3:3">
      <c r="C394" s="229"/>
    </row>
    <row r="395" spans="3:3">
      <c r="C395" s="229"/>
    </row>
    <row r="396" spans="3:3">
      <c r="C396" s="229"/>
    </row>
    <row r="397" spans="3:3">
      <c r="C397" s="229"/>
    </row>
    <row r="398" spans="3:3">
      <c r="C398" s="229"/>
    </row>
    <row r="399" spans="3:3">
      <c r="C399" s="229"/>
    </row>
    <row r="400" spans="3:3">
      <c r="C400" s="229"/>
    </row>
    <row r="401" spans="3:3">
      <c r="C401" s="229"/>
    </row>
    <row r="402" spans="3:3">
      <c r="C402" s="229"/>
    </row>
    <row r="403" spans="3:3">
      <c r="C403" s="229"/>
    </row>
    <row r="404" spans="3:3">
      <c r="C404" s="229"/>
    </row>
    <row r="405" spans="3:3">
      <c r="C405" s="229"/>
    </row>
    <row r="406" spans="3:3">
      <c r="C406" s="229"/>
    </row>
    <row r="407" spans="3:3">
      <c r="C407" s="229"/>
    </row>
    <row r="408" spans="3:3">
      <c r="C408" s="229"/>
    </row>
    <row r="409" spans="3:3">
      <c r="C409" s="229"/>
    </row>
    <row r="410" spans="3:3">
      <c r="C410" s="229"/>
    </row>
    <row r="411" spans="3:3">
      <c r="C411" s="229"/>
    </row>
    <row r="412" spans="3:3">
      <c r="C412" s="229"/>
    </row>
    <row r="413" spans="3:3">
      <c r="C413" s="229"/>
    </row>
    <row r="414" spans="3:3">
      <c r="C414" s="229"/>
    </row>
    <row r="415" spans="3:3">
      <c r="C415" s="229"/>
    </row>
    <row r="416" spans="3:3">
      <c r="C416" s="229"/>
    </row>
    <row r="417" spans="3:3">
      <c r="C417" s="229"/>
    </row>
    <row r="418" spans="3:3">
      <c r="C418" s="229"/>
    </row>
    <row r="419" spans="3:3">
      <c r="C419" s="229"/>
    </row>
    <row r="420" spans="3:3">
      <c r="C420" s="229"/>
    </row>
    <row r="421" spans="3:3">
      <c r="C421" s="229"/>
    </row>
    <row r="422" spans="3:3">
      <c r="C422" s="229"/>
    </row>
    <row r="423" spans="3:3">
      <c r="C423" s="229"/>
    </row>
    <row r="424" spans="3:3">
      <c r="C424" s="229"/>
    </row>
    <row r="425" spans="3:3">
      <c r="C425" s="229"/>
    </row>
    <row r="426" spans="3:3">
      <c r="C426" s="229"/>
    </row>
    <row r="427" spans="3:3">
      <c r="C427" s="229"/>
    </row>
    <row r="428" spans="3:3">
      <c r="C428" s="229"/>
    </row>
    <row r="429" spans="3:3">
      <c r="C429" s="229"/>
    </row>
    <row r="430" spans="3:3">
      <c r="C430" s="229"/>
    </row>
    <row r="431" spans="3:3">
      <c r="C431" s="229"/>
    </row>
    <row r="432" spans="3:3">
      <c r="C432" s="229"/>
    </row>
    <row r="433" spans="3:3">
      <c r="C433" s="229"/>
    </row>
    <row r="434" spans="3:3">
      <c r="C434" s="229"/>
    </row>
    <row r="435" spans="3:3">
      <c r="C435" s="229"/>
    </row>
    <row r="436" spans="3:3">
      <c r="C436" s="229"/>
    </row>
    <row r="437" spans="3:3">
      <c r="C437" s="229"/>
    </row>
    <row r="438" spans="3:3">
      <c r="C438" s="229"/>
    </row>
    <row r="439" spans="3:3">
      <c r="C439" s="229"/>
    </row>
    <row r="440" spans="3:3">
      <c r="C440" s="229"/>
    </row>
    <row r="441" spans="3:3">
      <c r="C441" s="229"/>
    </row>
    <row r="442" spans="3:3">
      <c r="C442" s="229"/>
    </row>
    <row r="443" spans="3:3">
      <c r="C443" s="229"/>
    </row>
    <row r="444" spans="3:3">
      <c r="C444" s="229"/>
    </row>
    <row r="445" spans="3:3">
      <c r="C445" s="229"/>
    </row>
    <row r="446" spans="3:3">
      <c r="C446" s="229"/>
    </row>
    <row r="447" spans="3:3">
      <c r="C447" s="229"/>
    </row>
    <row r="448" spans="3:3">
      <c r="C448" s="229"/>
    </row>
    <row r="449" spans="3:3">
      <c r="C449" s="229"/>
    </row>
    <row r="450" spans="3:3">
      <c r="C450" s="229"/>
    </row>
    <row r="451" spans="3:3">
      <c r="C451" s="229"/>
    </row>
    <row r="452" spans="3:3">
      <c r="C452" s="229"/>
    </row>
    <row r="453" spans="3:3">
      <c r="C453" s="229"/>
    </row>
    <row r="454" spans="3:3">
      <c r="C454" s="229"/>
    </row>
    <row r="455" spans="3:3">
      <c r="C455" s="229"/>
    </row>
    <row r="456" spans="3:3">
      <c r="C456" s="229"/>
    </row>
    <row r="457" spans="3:3">
      <c r="C457" s="229"/>
    </row>
    <row r="458" spans="3:3">
      <c r="C458" s="229"/>
    </row>
    <row r="459" spans="3:3">
      <c r="C459" s="229"/>
    </row>
    <row r="460" spans="3:3">
      <c r="C460" s="229"/>
    </row>
    <row r="461" spans="3:3">
      <c r="C461" s="229"/>
    </row>
    <row r="462" spans="3:3">
      <c r="C462" s="229"/>
    </row>
    <row r="463" spans="3:3">
      <c r="C463" s="229"/>
    </row>
    <row r="464" spans="3:3">
      <c r="C464" s="229"/>
    </row>
    <row r="465" spans="3:3">
      <c r="C465" s="229"/>
    </row>
    <row r="466" spans="3:3">
      <c r="C466" s="229"/>
    </row>
    <row r="467" spans="3:3">
      <c r="C467" s="229"/>
    </row>
    <row r="468" spans="3:3">
      <c r="C468" s="229"/>
    </row>
    <row r="469" spans="3:3">
      <c r="C469" s="229"/>
    </row>
    <row r="470" spans="3:3">
      <c r="C470" s="229"/>
    </row>
    <row r="471" spans="3:3">
      <c r="C471" s="229"/>
    </row>
    <row r="472" spans="3:3">
      <c r="C472" s="229"/>
    </row>
    <row r="473" spans="3:3">
      <c r="C473" s="229"/>
    </row>
    <row r="474" spans="3:3">
      <c r="C474" s="229"/>
    </row>
    <row r="475" spans="3:3">
      <c r="C475" s="229"/>
    </row>
    <row r="476" spans="3:3">
      <c r="C476" s="229"/>
    </row>
    <row r="477" spans="3:3">
      <c r="C477" s="229"/>
    </row>
    <row r="478" spans="3:3">
      <c r="C478" s="229"/>
    </row>
    <row r="479" spans="3:3">
      <c r="C479" s="229"/>
    </row>
    <row r="480" spans="3:3">
      <c r="C480" s="229"/>
    </row>
    <row r="481" spans="3:3">
      <c r="C481" s="229"/>
    </row>
    <row r="482" spans="3:3">
      <c r="C482" s="229"/>
    </row>
    <row r="483" spans="3:3">
      <c r="C483" s="229"/>
    </row>
    <row r="484" spans="3:3">
      <c r="C484" s="229"/>
    </row>
    <row r="485" spans="3:3">
      <c r="C485" s="229"/>
    </row>
    <row r="486" spans="3:3">
      <c r="C486" s="229"/>
    </row>
    <row r="487" spans="3:3">
      <c r="C487" s="229"/>
    </row>
    <row r="488" spans="3:3">
      <c r="C488" s="229"/>
    </row>
    <row r="489" spans="3:3">
      <c r="C489" s="229"/>
    </row>
    <row r="490" spans="3:3">
      <c r="C490" s="229"/>
    </row>
    <row r="491" spans="3:3">
      <c r="C491" s="229"/>
    </row>
    <row r="492" spans="3:3">
      <c r="C492" s="229"/>
    </row>
    <row r="493" spans="3:3">
      <c r="C493" s="229"/>
    </row>
    <row r="494" spans="3:3">
      <c r="C494" s="229"/>
    </row>
    <row r="495" spans="3:3">
      <c r="C495" s="229"/>
    </row>
    <row r="496" spans="3:3">
      <c r="C496" s="229"/>
    </row>
    <row r="497" spans="3:3">
      <c r="C497" s="229"/>
    </row>
    <row r="498" spans="3:3">
      <c r="C498" s="229"/>
    </row>
    <row r="499" spans="3:3">
      <c r="C499" s="229"/>
    </row>
    <row r="500" spans="3:3">
      <c r="C500" s="229"/>
    </row>
    <row r="501" spans="3:3">
      <c r="C501" s="229"/>
    </row>
    <row r="502" spans="3:3">
      <c r="C502" s="229"/>
    </row>
    <row r="503" spans="3:3">
      <c r="C503" s="229"/>
    </row>
    <row r="504" spans="3:3">
      <c r="C504" s="229"/>
    </row>
    <row r="505" spans="3:3">
      <c r="C505" s="229"/>
    </row>
    <row r="506" spans="3:3">
      <c r="C506" s="229"/>
    </row>
    <row r="507" spans="3:3">
      <c r="C507" s="229"/>
    </row>
    <row r="508" spans="3:3">
      <c r="C508" s="229"/>
    </row>
    <row r="509" spans="3:3">
      <c r="C509" s="229"/>
    </row>
    <row r="510" spans="3:3">
      <c r="C510" s="229"/>
    </row>
    <row r="511" spans="3:3">
      <c r="C511" s="229"/>
    </row>
    <row r="512" spans="3:3">
      <c r="C512" s="229"/>
    </row>
    <row r="513" spans="3:3">
      <c r="C513" s="229"/>
    </row>
    <row r="514" spans="3:3">
      <c r="C514" s="229"/>
    </row>
    <row r="515" spans="3:3">
      <c r="C515" s="229"/>
    </row>
    <row r="516" spans="3:3">
      <c r="C516" s="229"/>
    </row>
    <row r="517" spans="3:3">
      <c r="C517" s="229"/>
    </row>
    <row r="518" spans="3:3">
      <c r="C518" s="229"/>
    </row>
    <row r="519" spans="3:3">
      <c r="C519" s="229"/>
    </row>
    <row r="520" spans="3:3">
      <c r="C520" s="229"/>
    </row>
    <row r="521" spans="3:3">
      <c r="C521" s="229"/>
    </row>
    <row r="522" spans="3:3">
      <c r="C522" s="229"/>
    </row>
    <row r="523" spans="3:3">
      <c r="C523" s="229"/>
    </row>
    <row r="524" spans="3:3">
      <c r="C524" s="229"/>
    </row>
    <row r="525" spans="3:3">
      <c r="C525" s="229"/>
    </row>
    <row r="526" spans="3:3">
      <c r="C526" s="229"/>
    </row>
    <row r="527" spans="3:3">
      <c r="C527" s="229"/>
    </row>
    <row r="528" spans="3:3">
      <c r="C528" s="229"/>
    </row>
    <row r="529" spans="3:3">
      <c r="C529" s="229"/>
    </row>
    <row r="530" spans="3:3">
      <c r="C530" s="229"/>
    </row>
    <row r="531" spans="3:3">
      <c r="C531" s="229"/>
    </row>
    <row r="532" spans="3:3">
      <c r="C532" s="229"/>
    </row>
    <row r="533" spans="3:3">
      <c r="C533" s="229"/>
    </row>
    <row r="534" spans="3:3">
      <c r="C534" s="229"/>
    </row>
    <row r="535" spans="3:3">
      <c r="C535" s="229"/>
    </row>
    <row r="536" spans="3:3">
      <c r="C536" s="229"/>
    </row>
    <row r="537" spans="3:3">
      <c r="C537" s="229"/>
    </row>
    <row r="538" spans="3:3">
      <c r="C538" s="229"/>
    </row>
    <row r="539" spans="3:3">
      <c r="C539" s="229"/>
    </row>
    <row r="540" spans="3:3">
      <c r="C540" s="229"/>
    </row>
    <row r="541" spans="3:3">
      <c r="C541" s="229"/>
    </row>
    <row r="542" spans="3:3">
      <c r="C542" s="229"/>
    </row>
    <row r="543" spans="3:3">
      <c r="C543" s="229"/>
    </row>
    <row r="544" spans="3:3">
      <c r="C544" s="229"/>
    </row>
    <row r="545" spans="3:3">
      <c r="C545" s="229"/>
    </row>
    <row r="546" spans="3:3">
      <c r="C546" s="229"/>
    </row>
    <row r="547" spans="3:3">
      <c r="C547" s="229"/>
    </row>
    <row r="548" spans="3:3">
      <c r="C548" s="229"/>
    </row>
    <row r="549" spans="3:3">
      <c r="C549" s="229"/>
    </row>
    <row r="550" spans="3:3">
      <c r="C550" s="229"/>
    </row>
    <row r="551" spans="3:3">
      <c r="C551" s="229"/>
    </row>
    <row r="552" spans="3:3">
      <c r="C552" s="229"/>
    </row>
    <row r="553" spans="3:3">
      <c r="C553" s="229"/>
    </row>
    <row r="554" spans="3:3">
      <c r="C554" s="229"/>
    </row>
    <row r="555" spans="3:3">
      <c r="C555" s="229"/>
    </row>
    <row r="556" spans="3:3">
      <c r="C556" s="229"/>
    </row>
    <row r="557" spans="3:3">
      <c r="C557" s="229"/>
    </row>
    <row r="558" spans="3:3">
      <c r="C558" s="229"/>
    </row>
    <row r="559" spans="3:3">
      <c r="C559" s="229"/>
    </row>
    <row r="560" spans="3:3">
      <c r="C560" s="229"/>
    </row>
    <row r="561" spans="3:3">
      <c r="C561" s="229"/>
    </row>
    <row r="562" spans="3:3">
      <c r="C562" s="229"/>
    </row>
    <row r="563" spans="3:3">
      <c r="C563" s="229"/>
    </row>
    <row r="564" spans="3:3">
      <c r="C564" s="229"/>
    </row>
    <row r="565" spans="3:3">
      <c r="C565" s="229"/>
    </row>
    <row r="566" spans="3:3">
      <c r="C566" s="229"/>
    </row>
    <row r="567" spans="3:3">
      <c r="C567" s="229"/>
    </row>
    <row r="568" spans="3:3">
      <c r="C568" s="229"/>
    </row>
    <row r="569" spans="3:3">
      <c r="C569" s="229"/>
    </row>
    <row r="570" spans="3:3">
      <c r="C570" s="229"/>
    </row>
    <row r="571" spans="3:3">
      <c r="C571" s="229"/>
    </row>
    <row r="572" spans="3:3">
      <c r="C572" s="229"/>
    </row>
    <row r="573" spans="3:3">
      <c r="C573" s="229"/>
    </row>
    <row r="574" spans="3:3">
      <c r="C574" s="229"/>
    </row>
    <row r="575" spans="3:3">
      <c r="C575" s="229"/>
    </row>
    <row r="576" spans="3:3">
      <c r="C576" s="229"/>
    </row>
    <row r="577" spans="3:3">
      <c r="C577" s="229"/>
    </row>
    <row r="578" spans="3:3">
      <c r="C578" s="229"/>
    </row>
    <row r="579" spans="3:3">
      <c r="C579" s="229"/>
    </row>
    <row r="580" spans="3:3">
      <c r="C580" s="229"/>
    </row>
    <row r="581" spans="3:3">
      <c r="C581" s="229"/>
    </row>
    <row r="582" spans="3:3">
      <c r="C582" s="229"/>
    </row>
    <row r="583" spans="3:3">
      <c r="C583" s="229"/>
    </row>
    <row r="584" spans="3:3">
      <c r="C584" s="229"/>
    </row>
    <row r="585" spans="3:3">
      <c r="C585" s="229"/>
    </row>
    <row r="586" spans="3:3">
      <c r="C586" s="229"/>
    </row>
    <row r="587" spans="3:3">
      <c r="C587" s="229"/>
    </row>
    <row r="588" spans="3:3">
      <c r="C588" s="229"/>
    </row>
    <row r="589" spans="3:3">
      <c r="C589" s="229"/>
    </row>
    <row r="590" spans="3:3">
      <c r="C590" s="229"/>
    </row>
    <row r="591" spans="3:3">
      <c r="C591" s="229"/>
    </row>
    <row r="592" spans="3:3">
      <c r="C592" s="229"/>
    </row>
    <row r="593" spans="3:3">
      <c r="C593" s="229"/>
    </row>
    <row r="594" spans="3:3">
      <c r="C594" s="229"/>
    </row>
    <row r="595" spans="3:3">
      <c r="C595" s="229"/>
    </row>
    <row r="596" spans="3:3">
      <c r="C596" s="229"/>
    </row>
    <row r="597" spans="3:3">
      <c r="C597" s="229"/>
    </row>
    <row r="598" spans="3:3">
      <c r="C598" s="229"/>
    </row>
    <row r="599" spans="3:3">
      <c r="C599" s="229"/>
    </row>
    <row r="600" spans="3:3">
      <c r="C600" s="229"/>
    </row>
    <row r="601" spans="3:3">
      <c r="C601" s="229"/>
    </row>
    <row r="602" spans="3:3">
      <c r="C602" s="229"/>
    </row>
    <row r="603" spans="3:3">
      <c r="C603" s="229"/>
    </row>
    <row r="604" spans="3:3">
      <c r="C604" s="229"/>
    </row>
    <row r="605" spans="3:3">
      <c r="C605" s="229"/>
    </row>
    <row r="606" spans="3:3">
      <c r="C606" s="229"/>
    </row>
    <row r="607" spans="3:3">
      <c r="C607" s="229"/>
    </row>
    <row r="608" spans="3:3">
      <c r="C608" s="229"/>
    </row>
    <row r="609" spans="3:3">
      <c r="C609" s="229"/>
    </row>
    <row r="610" spans="3:3">
      <c r="C610" s="229"/>
    </row>
    <row r="611" spans="3:3">
      <c r="C611" s="229"/>
    </row>
    <row r="612" spans="3:3">
      <c r="C612" s="229"/>
    </row>
    <row r="613" spans="3:3">
      <c r="C613" s="229"/>
    </row>
    <row r="614" spans="3:3">
      <c r="C614" s="229"/>
    </row>
    <row r="615" spans="3:3">
      <c r="C615" s="229"/>
    </row>
    <row r="616" spans="3:3">
      <c r="C616" s="229"/>
    </row>
    <row r="617" spans="3:3">
      <c r="C617" s="229"/>
    </row>
    <row r="618" spans="3:3">
      <c r="C618" s="229"/>
    </row>
    <row r="619" spans="3:3">
      <c r="C619" s="229"/>
    </row>
    <row r="620" spans="3:3">
      <c r="C620" s="229"/>
    </row>
    <row r="621" spans="3:3">
      <c r="C621" s="229"/>
    </row>
    <row r="622" spans="3:3">
      <c r="C622" s="229"/>
    </row>
    <row r="623" spans="3:3">
      <c r="C623" s="229"/>
    </row>
    <row r="624" spans="3:3">
      <c r="C624" s="229"/>
    </row>
    <row r="625" spans="3:3">
      <c r="C625" s="229"/>
    </row>
    <row r="626" spans="3:3">
      <c r="C626" s="229"/>
    </row>
    <row r="627" spans="3:3">
      <c r="C627" s="229"/>
    </row>
    <row r="628" spans="3:3">
      <c r="C628" s="229"/>
    </row>
    <row r="629" spans="3:3">
      <c r="C629" s="229"/>
    </row>
    <row r="630" spans="3:3">
      <c r="C630" s="229"/>
    </row>
    <row r="631" spans="3:3">
      <c r="C631" s="229"/>
    </row>
    <row r="632" spans="3:3">
      <c r="C632" s="229"/>
    </row>
    <row r="633" spans="3:3">
      <c r="C633" s="229"/>
    </row>
    <row r="634" spans="3:3">
      <c r="C634" s="229"/>
    </row>
    <row r="635" spans="3:3">
      <c r="C635" s="229"/>
    </row>
    <row r="636" spans="3:3">
      <c r="C636" s="229"/>
    </row>
    <row r="637" spans="3:3">
      <c r="C637" s="229"/>
    </row>
    <row r="638" spans="3:3">
      <c r="C638" s="229"/>
    </row>
    <row r="639" spans="3:3">
      <c r="C639" s="229"/>
    </row>
    <row r="640" spans="3:3">
      <c r="C640" s="229"/>
    </row>
    <row r="641" spans="3:3">
      <c r="C641" s="229"/>
    </row>
    <row r="642" spans="3:3">
      <c r="C642" s="229"/>
    </row>
    <row r="643" spans="3:3">
      <c r="C643" s="229"/>
    </row>
    <row r="644" spans="3:3">
      <c r="C644" s="229"/>
    </row>
    <row r="645" spans="3:3">
      <c r="C645" s="229"/>
    </row>
    <row r="646" spans="3:3">
      <c r="C646" s="229"/>
    </row>
    <row r="647" spans="3:3">
      <c r="C647" s="229"/>
    </row>
    <row r="648" spans="3:3">
      <c r="C648" s="229"/>
    </row>
    <row r="649" spans="3:3">
      <c r="C649" s="229"/>
    </row>
    <row r="650" spans="3:3">
      <c r="C650" s="229"/>
    </row>
    <row r="651" spans="3:3">
      <c r="C651" s="229"/>
    </row>
    <row r="652" spans="3:3">
      <c r="C652" s="229"/>
    </row>
    <row r="653" spans="3:3">
      <c r="C653" s="229"/>
    </row>
    <row r="654" spans="3:3">
      <c r="C654" s="229"/>
    </row>
    <row r="655" spans="3:3">
      <c r="C655" s="229"/>
    </row>
    <row r="656" spans="3:3">
      <c r="C656" s="229"/>
    </row>
    <row r="657" spans="3:3">
      <c r="C657" s="229"/>
    </row>
    <row r="658" spans="3:3">
      <c r="C658" s="229"/>
    </row>
    <row r="659" spans="3:3">
      <c r="C659" s="229"/>
    </row>
    <row r="660" spans="3:3">
      <c r="C660" s="229"/>
    </row>
    <row r="661" spans="3:3">
      <c r="C661" s="229"/>
    </row>
    <row r="662" spans="3:3">
      <c r="C662" s="229"/>
    </row>
    <row r="663" spans="3:3">
      <c r="C663" s="229"/>
    </row>
    <row r="664" spans="3:3">
      <c r="C664" s="229"/>
    </row>
    <row r="665" spans="3:3">
      <c r="C665" s="229"/>
    </row>
    <row r="666" spans="3:3">
      <c r="C666" s="229"/>
    </row>
    <row r="667" spans="3:3">
      <c r="C667" s="229"/>
    </row>
    <row r="668" spans="3:3">
      <c r="C668" s="229"/>
    </row>
    <row r="669" spans="3:3">
      <c r="C669" s="229"/>
    </row>
    <row r="670" spans="3:3">
      <c r="C670" s="229"/>
    </row>
    <row r="671" spans="3:3">
      <c r="C671" s="229"/>
    </row>
    <row r="672" spans="3:3">
      <c r="C672" s="229"/>
    </row>
    <row r="673" spans="3:3">
      <c r="C673" s="229"/>
    </row>
    <row r="674" spans="3:3">
      <c r="C674" s="229"/>
    </row>
    <row r="675" spans="3:3">
      <c r="C675" s="229"/>
    </row>
    <row r="676" spans="3:3">
      <c r="C676" s="229"/>
    </row>
    <row r="677" spans="3:3">
      <c r="C677" s="229"/>
    </row>
    <row r="678" spans="3:3">
      <c r="C678" s="229"/>
    </row>
    <row r="679" spans="3:3">
      <c r="C679" s="229"/>
    </row>
    <row r="680" spans="3:3">
      <c r="C680" s="229"/>
    </row>
    <row r="681" spans="3:3">
      <c r="C681" s="229"/>
    </row>
    <row r="682" spans="3:3">
      <c r="C682" s="229"/>
    </row>
    <row r="683" spans="3:3">
      <c r="C683" s="229"/>
    </row>
    <row r="684" spans="3:3">
      <c r="C684" s="229"/>
    </row>
    <row r="685" spans="3:3">
      <c r="C685" s="229"/>
    </row>
    <row r="686" spans="3:3">
      <c r="C686" s="229"/>
    </row>
    <row r="687" spans="3:3">
      <c r="C687" s="229"/>
    </row>
    <row r="688" spans="3:3">
      <c r="C688" s="229"/>
    </row>
    <row r="689" spans="3:3">
      <c r="C689" s="229"/>
    </row>
    <row r="690" spans="3:3">
      <c r="C690" s="229"/>
    </row>
    <row r="691" spans="3:3">
      <c r="C691" s="229"/>
    </row>
    <row r="692" spans="3:3">
      <c r="C692" s="229"/>
    </row>
    <row r="693" spans="3:3">
      <c r="C693" s="229"/>
    </row>
    <row r="694" spans="3:3">
      <c r="C694" s="229"/>
    </row>
    <row r="695" spans="3:3">
      <c r="C695" s="229"/>
    </row>
    <row r="696" spans="3:3">
      <c r="C696" s="229"/>
    </row>
    <row r="697" spans="3:3">
      <c r="C697" s="229"/>
    </row>
    <row r="698" spans="3:3">
      <c r="C698" s="229"/>
    </row>
    <row r="699" spans="3:3">
      <c r="C699" s="229"/>
    </row>
    <row r="700" spans="3:3">
      <c r="C700" s="229"/>
    </row>
    <row r="701" spans="3:3">
      <c r="C701" s="229"/>
    </row>
    <row r="702" spans="3:3">
      <c r="C702" s="229"/>
    </row>
    <row r="703" spans="3:3">
      <c r="C703" s="229"/>
    </row>
    <row r="704" spans="3:3">
      <c r="C704" s="229"/>
    </row>
    <row r="705" spans="3:3">
      <c r="C705" s="229"/>
    </row>
    <row r="706" spans="3:3">
      <c r="C706" s="229"/>
    </row>
    <row r="707" spans="3:3">
      <c r="C707" s="229"/>
    </row>
    <row r="708" spans="3:3">
      <c r="C708" s="229"/>
    </row>
    <row r="709" spans="3:3">
      <c r="C709" s="229"/>
    </row>
    <row r="710" spans="3:3">
      <c r="C710" s="229"/>
    </row>
    <row r="711" spans="3:3">
      <c r="C711" s="229"/>
    </row>
    <row r="712" spans="3:3">
      <c r="C712" s="229"/>
    </row>
    <row r="713" spans="3:3">
      <c r="C713" s="229"/>
    </row>
    <row r="714" spans="3:3">
      <c r="C714" s="229"/>
    </row>
    <row r="715" spans="3:3">
      <c r="C715" s="229"/>
    </row>
    <row r="716" spans="3:3">
      <c r="C716" s="229"/>
    </row>
    <row r="717" spans="3:3">
      <c r="C717" s="229"/>
    </row>
    <row r="718" spans="3:3">
      <c r="C718" s="229"/>
    </row>
    <row r="719" spans="3:3">
      <c r="C719" s="229"/>
    </row>
    <row r="720" spans="3:3">
      <c r="C720" s="229"/>
    </row>
    <row r="721" spans="3:3">
      <c r="C721" s="229"/>
    </row>
    <row r="722" spans="3:3">
      <c r="C722" s="229"/>
    </row>
    <row r="723" spans="3:3">
      <c r="C723" s="229"/>
    </row>
    <row r="724" spans="3:3">
      <c r="C724" s="229"/>
    </row>
    <row r="725" spans="3:3">
      <c r="C725" s="229"/>
    </row>
    <row r="726" spans="3:3">
      <c r="C726" s="229"/>
    </row>
    <row r="727" spans="3:3">
      <c r="C727" s="229"/>
    </row>
    <row r="728" spans="3:3">
      <c r="C728" s="229"/>
    </row>
    <row r="729" spans="3:3">
      <c r="C729" s="229"/>
    </row>
    <row r="730" spans="3:3">
      <c r="C730" s="229"/>
    </row>
    <row r="731" spans="3:3">
      <c r="C731" s="229"/>
    </row>
    <row r="732" spans="3:3">
      <c r="C732" s="229"/>
    </row>
    <row r="733" spans="3:3">
      <c r="C733" s="229"/>
    </row>
    <row r="734" spans="3:3">
      <c r="C734" s="229"/>
    </row>
    <row r="735" spans="3:3">
      <c r="C735" s="229"/>
    </row>
    <row r="736" spans="3:3">
      <c r="C736" s="229"/>
    </row>
    <row r="737" spans="3:3">
      <c r="C737" s="229"/>
    </row>
    <row r="738" spans="3:3">
      <c r="C738" s="229"/>
    </row>
    <row r="739" spans="3:3">
      <c r="C739" s="229"/>
    </row>
    <row r="740" spans="3:3">
      <c r="C740" s="229"/>
    </row>
    <row r="741" spans="3:3">
      <c r="C741" s="229"/>
    </row>
    <row r="742" spans="3:3">
      <c r="C742" s="229"/>
    </row>
    <row r="743" spans="3:3">
      <c r="C743" s="229"/>
    </row>
    <row r="744" spans="3:3">
      <c r="C744" s="229"/>
    </row>
    <row r="745" spans="3:3">
      <c r="C745" s="229"/>
    </row>
    <row r="746" spans="3:3">
      <c r="C746" s="229"/>
    </row>
    <row r="747" spans="3:3">
      <c r="C747" s="229"/>
    </row>
    <row r="748" spans="3:3">
      <c r="C748" s="229"/>
    </row>
    <row r="749" spans="3:3">
      <c r="C749" s="229"/>
    </row>
    <row r="750" spans="3:3">
      <c r="C750" s="229"/>
    </row>
    <row r="751" spans="3:3">
      <c r="C751" s="229"/>
    </row>
    <row r="752" spans="3:3">
      <c r="C752" s="229"/>
    </row>
    <row r="753" spans="3:3">
      <c r="C753" s="229"/>
    </row>
    <row r="754" spans="3:3">
      <c r="C754" s="229"/>
    </row>
    <row r="755" spans="3:3">
      <c r="C755" s="229"/>
    </row>
    <row r="756" spans="3:3">
      <c r="C756" s="229"/>
    </row>
    <row r="757" spans="3:3">
      <c r="C757" s="229"/>
    </row>
    <row r="758" spans="3:3">
      <c r="C758" s="229"/>
    </row>
    <row r="759" spans="3:3">
      <c r="C759" s="229"/>
    </row>
    <row r="760" spans="3:3">
      <c r="C760" s="229"/>
    </row>
    <row r="761" spans="3:3">
      <c r="C761" s="229"/>
    </row>
    <row r="762" spans="3:3">
      <c r="C762" s="229"/>
    </row>
    <row r="763" spans="3:3">
      <c r="C763" s="229"/>
    </row>
    <row r="764" spans="3:3">
      <c r="C764" s="229"/>
    </row>
    <row r="765" spans="3:3">
      <c r="C765" s="229"/>
    </row>
    <row r="766" spans="3:3">
      <c r="C766" s="229"/>
    </row>
    <row r="767" spans="3:3">
      <c r="C767" s="229"/>
    </row>
    <row r="768" spans="3:3">
      <c r="C768" s="229"/>
    </row>
    <row r="769" spans="3:3">
      <c r="C769" s="229"/>
    </row>
    <row r="770" spans="3:3">
      <c r="C770" s="229"/>
    </row>
    <row r="771" spans="3:3">
      <c r="C771" s="229"/>
    </row>
    <row r="772" spans="3:3">
      <c r="C772" s="229"/>
    </row>
    <row r="773" spans="3:3">
      <c r="C773" s="229"/>
    </row>
    <row r="774" spans="3:3">
      <c r="C774" s="229"/>
    </row>
    <row r="775" spans="3:3">
      <c r="C775" s="229"/>
    </row>
    <row r="776" spans="3:3">
      <c r="C776" s="229"/>
    </row>
    <row r="777" spans="3:3">
      <c r="C777" s="229"/>
    </row>
    <row r="778" spans="3:3">
      <c r="C778" s="229"/>
    </row>
    <row r="779" spans="3:3">
      <c r="C779" s="229"/>
    </row>
    <row r="780" spans="3:3">
      <c r="C780" s="229"/>
    </row>
    <row r="781" spans="3:3">
      <c r="C781" s="229"/>
    </row>
    <row r="782" spans="3:3">
      <c r="C782" s="229"/>
    </row>
    <row r="783" spans="3:3">
      <c r="C783" s="229"/>
    </row>
    <row r="784" spans="3:3">
      <c r="C784" s="229"/>
    </row>
    <row r="785" spans="3:3">
      <c r="C785" s="229"/>
    </row>
    <row r="786" spans="3:3">
      <c r="C786" s="229"/>
    </row>
    <row r="787" spans="3:3">
      <c r="C787" s="229"/>
    </row>
    <row r="788" spans="3:3">
      <c r="C788" s="229"/>
    </row>
    <row r="789" spans="3:3">
      <c r="C789" s="229"/>
    </row>
    <row r="790" spans="3:3">
      <c r="C790" s="229"/>
    </row>
    <row r="791" spans="3:3">
      <c r="C791" s="229"/>
    </row>
    <row r="792" spans="3:3">
      <c r="C792" s="229"/>
    </row>
    <row r="793" spans="3:3">
      <c r="C793" s="229"/>
    </row>
    <row r="794" spans="3:3">
      <c r="C794" s="229"/>
    </row>
    <row r="795" spans="3:3">
      <c r="C795" s="229"/>
    </row>
    <row r="796" spans="3:3">
      <c r="C796" s="229"/>
    </row>
    <row r="797" spans="3:3">
      <c r="C797" s="229"/>
    </row>
    <row r="798" spans="3:3">
      <c r="C798" s="229"/>
    </row>
    <row r="799" spans="3:3">
      <c r="C799" s="229"/>
    </row>
    <row r="800" spans="3:3">
      <c r="C800" s="229"/>
    </row>
    <row r="801" spans="3:3">
      <c r="C801" s="229"/>
    </row>
    <row r="802" spans="3:3">
      <c r="C802" s="229"/>
    </row>
    <row r="803" spans="3:3">
      <c r="C803" s="229"/>
    </row>
    <row r="804" spans="3:3">
      <c r="C804" s="229"/>
    </row>
    <row r="805" spans="3:3">
      <c r="C805" s="229"/>
    </row>
    <row r="806" spans="3:3">
      <c r="C806" s="229"/>
    </row>
    <row r="807" spans="3:3">
      <c r="C807" s="229"/>
    </row>
    <row r="808" spans="3:3">
      <c r="C808" s="229"/>
    </row>
    <row r="809" spans="3:3">
      <c r="C809" s="229"/>
    </row>
    <row r="810" spans="3:3">
      <c r="C810" s="229"/>
    </row>
    <row r="811" spans="3:3">
      <c r="C811" s="229"/>
    </row>
    <row r="812" spans="3:3">
      <c r="C812" s="229"/>
    </row>
    <row r="813" spans="3:3">
      <c r="C813" s="229"/>
    </row>
    <row r="814" spans="3:3">
      <c r="C814" s="229"/>
    </row>
    <row r="815" spans="3:3">
      <c r="C815" s="229"/>
    </row>
    <row r="816" spans="3:3">
      <c r="C816" s="229"/>
    </row>
    <row r="817" spans="3:3">
      <c r="C817" s="229"/>
    </row>
    <row r="818" spans="3:3">
      <c r="C818" s="229"/>
    </row>
    <row r="819" spans="3:3">
      <c r="C819" s="229"/>
    </row>
    <row r="820" spans="3:3">
      <c r="C820" s="229"/>
    </row>
    <row r="821" spans="3:3">
      <c r="C821" s="229"/>
    </row>
    <row r="822" spans="3:3">
      <c r="C822" s="229"/>
    </row>
    <row r="823" spans="3:3">
      <c r="C823" s="229"/>
    </row>
    <row r="824" spans="3:3">
      <c r="C824" s="229"/>
    </row>
    <row r="825" spans="3:3">
      <c r="C825" s="229"/>
    </row>
    <row r="826" spans="3:3">
      <c r="C826" s="229"/>
    </row>
    <row r="827" spans="3:3">
      <c r="C827" s="229"/>
    </row>
    <row r="828" spans="3:3">
      <c r="C828" s="229"/>
    </row>
    <row r="829" spans="3:3">
      <c r="C829" s="229"/>
    </row>
    <row r="830" spans="3:3">
      <c r="C830" s="229"/>
    </row>
    <row r="831" spans="3:3">
      <c r="C831" s="229"/>
    </row>
    <row r="832" spans="3:3">
      <c r="C832" s="229"/>
    </row>
    <row r="833" spans="3:3">
      <c r="C833" s="229"/>
    </row>
    <row r="834" spans="3:3">
      <c r="C834" s="229"/>
    </row>
    <row r="835" spans="3:3">
      <c r="C835" s="229"/>
    </row>
    <row r="836" spans="3:3">
      <c r="C836" s="229"/>
    </row>
    <row r="837" spans="3:3">
      <c r="C837" s="229"/>
    </row>
    <row r="838" spans="3:3">
      <c r="C838" s="229"/>
    </row>
    <row r="839" spans="3:3">
      <c r="C839" s="229"/>
    </row>
    <row r="840" spans="3:3">
      <c r="C840" s="229"/>
    </row>
    <row r="841" spans="3:3">
      <c r="C841" s="229"/>
    </row>
    <row r="842" spans="3:3">
      <c r="C842" s="229"/>
    </row>
    <row r="843" spans="3:3">
      <c r="C843" s="229"/>
    </row>
    <row r="844" spans="3:3">
      <c r="C844" s="229"/>
    </row>
    <row r="845" spans="3:3">
      <c r="C845" s="229"/>
    </row>
    <row r="846" spans="3:3">
      <c r="C846" s="229"/>
    </row>
    <row r="847" spans="3:3">
      <c r="C847" s="229"/>
    </row>
    <row r="848" spans="3:3">
      <c r="C848" s="229"/>
    </row>
    <row r="849" spans="3:3">
      <c r="C849" s="229"/>
    </row>
    <row r="850" spans="3:3">
      <c r="C850" s="229"/>
    </row>
    <row r="851" spans="3:3">
      <c r="C851" s="229"/>
    </row>
    <row r="852" spans="3:3">
      <c r="C852" s="229"/>
    </row>
    <row r="853" spans="3:3">
      <c r="C853" s="229"/>
    </row>
    <row r="854" spans="3:3">
      <c r="C854" s="229"/>
    </row>
    <row r="855" spans="3:3">
      <c r="C855" s="229"/>
    </row>
    <row r="856" spans="3:3">
      <c r="C856" s="229"/>
    </row>
    <row r="857" spans="3:3">
      <c r="C857" s="229"/>
    </row>
    <row r="858" spans="3:3">
      <c r="C858" s="229"/>
    </row>
    <row r="859" spans="3:3">
      <c r="C859" s="229"/>
    </row>
    <row r="860" spans="3:3">
      <c r="C860" s="229"/>
    </row>
    <row r="861" spans="3:3">
      <c r="C861" s="229"/>
    </row>
    <row r="862" spans="3:3">
      <c r="C862" s="229"/>
    </row>
    <row r="863" spans="3:3">
      <c r="C863" s="229"/>
    </row>
    <row r="864" spans="3:3">
      <c r="C864" s="229"/>
    </row>
    <row r="865" spans="3:3">
      <c r="C865" s="229"/>
    </row>
    <row r="866" spans="3:3">
      <c r="C866" s="229"/>
    </row>
    <row r="867" spans="3:3">
      <c r="C867" s="229"/>
    </row>
    <row r="868" spans="3:3">
      <c r="C868" s="229"/>
    </row>
    <row r="869" spans="3:3">
      <c r="C869" s="229"/>
    </row>
    <row r="870" spans="3:3">
      <c r="C870" s="229"/>
    </row>
    <row r="871" spans="3:3">
      <c r="C871" s="229"/>
    </row>
    <row r="872" spans="3:3">
      <c r="C872" s="229"/>
    </row>
    <row r="873" spans="3:3">
      <c r="C873" s="229"/>
    </row>
    <row r="874" spans="3:3">
      <c r="C874" s="229"/>
    </row>
    <row r="875" spans="3:3">
      <c r="C875" s="229"/>
    </row>
    <row r="876" spans="3:3">
      <c r="C876" s="229"/>
    </row>
    <row r="877" spans="3:3">
      <c r="C877" s="229"/>
    </row>
    <row r="878" spans="3:3">
      <c r="C878" s="229"/>
    </row>
    <row r="879" spans="3:3">
      <c r="C879" s="229"/>
    </row>
    <row r="880" spans="3:3">
      <c r="C880" s="229"/>
    </row>
    <row r="881" spans="3:3">
      <c r="C881" s="229"/>
    </row>
    <row r="882" spans="3:3">
      <c r="C882" s="229"/>
    </row>
    <row r="883" spans="3:3">
      <c r="C883" s="229"/>
    </row>
    <row r="884" spans="3:3">
      <c r="C884" s="229"/>
    </row>
    <row r="885" spans="3:3">
      <c r="C885" s="229"/>
    </row>
    <row r="886" spans="3:3">
      <c r="C886" s="229"/>
    </row>
    <row r="887" spans="3:3">
      <c r="C887" s="229"/>
    </row>
    <row r="888" spans="3:3">
      <c r="C888" s="229"/>
    </row>
    <row r="889" spans="3:3">
      <c r="C889" s="229"/>
    </row>
    <row r="890" spans="3:3">
      <c r="C890" s="229"/>
    </row>
    <row r="891" spans="3:3">
      <c r="C891" s="229"/>
    </row>
    <row r="892" spans="3:3">
      <c r="C892" s="229"/>
    </row>
    <row r="893" spans="3:3">
      <c r="C893" s="229"/>
    </row>
    <row r="894" spans="3:3">
      <c r="C894" s="229"/>
    </row>
    <row r="895" spans="3:3">
      <c r="C895" s="229"/>
    </row>
    <row r="896" spans="3:3">
      <c r="C896" s="229"/>
    </row>
    <row r="897" spans="3:3">
      <c r="C897" s="229"/>
    </row>
    <row r="898" spans="3:3">
      <c r="C898" s="229"/>
    </row>
    <row r="899" spans="3:3">
      <c r="C899" s="229"/>
    </row>
    <row r="900" spans="3:3">
      <c r="C900" s="229"/>
    </row>
    <row r="901" spans="3:3">
      <c r="C901" s="229"/>
    </row>
    <row r="902" spans="3:3">
      <c r="C902" s="229"/>
    </row>
    <row r="903" spans="3:3">
      <c r="C903" s="229"/>
    </row>
    <row r="904" spans="3:3">
      <c r="C904" s="229"/>
    </row>
    <row r="905" spans="3:3">
      <c r="C905" s="229"/>
    </row>
    <row r="906" spans="3:3">
      <c r="C906" s="229"/>
    </row>
    <row r="907" spans="3:3">
      <c r="C907" s="229"/>
    </row>
    <row r="908" spans="3:3">
      <c r="C908" s="229"/>
    </row>
    <row r="909" spans="3:3">
      <c r="C909" s="229"/>
    </row>
    <row r="910" spans="3:3">
      <c r="C910" s="229"/>
    </row>
    <row r="911" spans="3:3">
      <c r="C911" s="229"/>
    </row>
    <row r="912" spans="3:3">
      <c r="C912" s="229"/>
    </row>
    <row r="913" spans="3:3">
      <c r="C913" s="229"/>
    </row>
    <row r="914" spans="3:3">
      <c r="C914" s="229"/>
    </row>
    <row r="915" spans="3:3">
      <c r="C915" s="229"/>
    </row>
    <row r="916" spans="3:3">
      <c r="C916" s="229"/>
    </row>
    <row r="917" spans="3:3">
      <c r="C917" s="229"/>
    </row>
    <row r="918" spans="3:3">
      <c r="C918" s="229"/>
    </row>
    <row r="919" spans="3:3">
      <c r="C919" s="229"/>
    </row>
    <row r="920" spans="3:3">
      <c r="C920" s="229"/>
    </row>
    <row r="921" spans="3:3">
      <c r="C921" s="229"/>
    </row>
    <row r="922" spans="3:3">
      <c r="C922" s="229"/>
    </row>
    <row r="923" spans="3:3">
      <c r="C923" s="229"/>
    </row>
    <row r="924" spans="3:3">
      <c r="C924" s="229"/>
    </row>
    <row r="925" spans="3:3">
      <c r="C925" s="229"/>
    </row>
    <row r="926" spans="3:3">
      <c r="C926" s="229"/>
    </row>
    <row r="927" spans="3:3">
      <c r="C927" s="229"/>
    </row>
    <row r="928" spans="3:3">
      <c r="C928" s="229"/>
    </row>
    <row r="929" spans="3:3">
      <c r="C929" s="229"/>
    </row>
    <row r="930" spans="3:3">
      <c r="C930" s="229"/>
    </row>
    <row r="931" spans="3:3">
      <c r="C931" s="229"/>
    </row>
    <row r="932" spans="3:3">
      <c r="C932" s="229"/>
    </row>
    <row r="933" spans="3:3">
      <c r="C933" s="229"/>
    </row>
    <row r="934" spans="3:3">
      <c r="C934" s="229"/>
    </row>
    <row r="935" spans="3:3">
      <c r="C935" s="229"/>
    </row>
    <row r="936" spans="3:3">
      <c r="C936" s="229"/>
    </row>
    <row r="937" spans="3:3">
      <c r="C937" s="229"/>
    </row>
    <row r="938" spans="3:3">
      <c r="C938" s="229"/>
    </row>
    <row r="939" spans="3:3">
      <c r="C939" s="229"/>
    </row>
    <row r="940" spans="3:3">
      <c r="C940" s="229"/>
    </row>
    <row r="941" spans="3:3">
      <c r="C941" s="229"/>
    </row>
    <row r="942" spans="3:3">
      <c r="C942" s="229"/>
    </row>
    <row r="943" spans="3:3">
      <c r="C943" s="229"/>
    </row>
    <row r="944" spans="3:3">
      <c r="C944" s="229"/>
    </row>
    <row r="945" spans="3:3">
      <c r="C945" s="229"/>
    </row>
    <row r="946" spans="3:3">
      <c r="C946" s="229"/>
    </row>
    <row r="947" spans="3:3">
      <c r="C947" s="229"/>
    </row>
    <row r="948" spans="3:3">
      <c r="C948" s="229"/>
    </row>
    <row r="949" spans="3:3">
      <c r="C949" s="229"/>
    </row>
    <row r="950" spans="3:3">
      <c r="C950" s="229"/>
    </row>
    <row r="951" spans="3:3">
      <c r="C951" s="229"/>
    </row>
    <row r="952" spans="3:3">
      <c r="C952" s="229"/>
    </row>
    <row r="953" spans="3:3">
      <c r="C953" s="229"/>
    </row>
    <row r="954" spans="3:3">
      <c r="C954" s="229"/>
    </row>
    <row r="955" spans="3:3">
      <c r="C955" s="229"/>
    </row>
    <row r="956" spans="3:3">
      <c r="C956" s="229"/>
    </row>
    <row r="957" spans="3:3">
      <c r="C957" s="229"/>
    </row>
    <row r="958" spans="3:3">
      <c r="C958" s="229"/>
    </row>
    <row r="959" spans="3:3">
      <c r="C959" s="229"/>
    </row>
    <row r="960" spans="3:3">
      <c r="C960" s="229"/>
    </row>
    <row r="961" spans="3:3">
      <c r="C961" s="229"/>
    </row>
    <row r="962" spans="3:3">
      <c r="C962" s="229"/>
    </row>
    <row r="963" spans="3:3">
      <c r="C963" s="229"/>
    </row>
    <row r="964" spans="3:3">
      <c r="C964" s="229"/>
    </row>
    <row r="965" spans="3:3">
      <c r="C965" s="229"/>
    </row>
    <row r="966" spans="3:3">
      <c r="C966" s="229"/>
    </row>
    <row r="967" spans="3:3">
      <c r="C967" s="229"/>
    </row>
    <row r="968" spans="3:3">
      <c r="C968" s="229"/>
    </row>
    <row r="969" spans="3:3">
      <c r="C969" s="229"/>
    </row>
    <row r="970" spans="3:3">
      <c r="C970" s="229"/>
    </row>
    <row r="971" spans="3:3">
      <c r="C971" s="229"/>
    </row>
    <row r="972" spans="3:3">
      <c r="C972" s="229"/>
    </row>
    <row r="973" spans="3:3">
      <c r="C973" s="229"/>
    </row>
    <row r="974" spans="3:3">
      <c r="C974" s="229"/>
    </row>
    <row r="975" spans="3:3">
      <c r="C975" s="229"/>
    </row>
    <row r="976" spans="3:3">
      <c r="C976" s="229"/>
    </row>
    <row r="977" spans="3:3">
      <c r="C977" s="229"/>
    </row>
    <row r="978" spans="3:3">
      <c r="C978" s="229"/>
    </row>
    <row r="979" spans="3:3">
      <c r="C979" s="229"/>
    </row>
    <row r="980" spans="3:3">
      <c r="C980" s="229"/>
    </row>
    <row r="981" spans="3:3">
      <c r="C981" s="229"/>
    </row>
    <row r="982" spans="3:3">
      <c r="C982" s="229"/>
    </row>
    <row r="983" spans="3:3">
      <c r="C983" s="229"/>
    </row>
    <row r="984" spans="3:3">
      <c r="C984" s="229"/>
    </row>
    <row r="985" spans="3:3">
      <c r="C985" s="229"/>
    </row>
    <row r="986" spans="3:3">
      <c r="C986" s="229"/>
    </row>
    <row r="987" spans="3:3">
      <c r="C987" s="229"/>
    </row>
    <row r="988" spans="3:3">
      <c r="C988" s="229"/>
    </row>
    <row r="989" spans="3:3">
      <c r="C989" s="229"/>
    </row>
    <row r="990" spans="3:3">
      <c r="C990" s="229"/>
    </row>
    <row r="991" spans="3:3">
      <c r="C991" s="229"/>
    </row>
    <row r="992" spans="3:3">
      <c r="C992" s="229"/>
    </row>
    <row r="993" spans="3:3">
      <c r="C993" s="229"/>
    </row>
    <row r="994" spans="3:3">
      <c r="C994" s="229"/>
    </row>
    <row r="995" spans="3:3">
      <c r="C995" s="229"/>
    </row>
    <row r="996" spans="3:3">
      <c r="C996" s="229"/>
    </row>
    <row r="997" spans="3:3">
      <c r="C997" s="229"/>
    </row>
    <row r="998" spans="3:3">
      <c r="C998" s="229"/>
    </row>
    <row r="999" spans="3:3">
      <c r="C999" s="229"/>
    </row>
    <row r="1000" spans="3:3">
      <c r="C1000" s="229"/>
    </row>
    <row r="1001" spans="3:3">
      <c r="C1001" s="229"/>
    </row>
    <row r="1002" spans="3:3">
      <c r="C1002" s="229"/>
    </row>
    <row r="1003" spans="3:3">
      <c r="C1003" s="229"/>
    </row>
    <row r="1004" spans="3:3">
      <c r="C1004" s="229"/>
    </row>
    <row r="1005" spans="3:3">
      <c r="C1005" s="229"/>
    </row>
    <row r="1006" spans="3:3">
      <c r="C1006" s="229"/>
    </row>
    <row r="1007" spans="3:3">
      <c r="C1007" s="229"/>
    </row>
    <row r="1008" spans="3:3">
      <c r="C1008" s="229"/>
    </row>
    <row r="1009" spans="3:3">
      <c r="C1009" s="229"/>
    </row>
    <row r="1010" spans="3:3">
      <c r="C1010" s="229"/>
    </row>
    <row r="1011" spans="3:3">
      <c r="C1011" s="229"/>
    </row>
    <row r="1012" spans="3:3">
      <c r="C1012" s="229"/>
    </row>
    <row r="1013" spans="3:3">
      <c r="C1013" s="229"/>
    </row>
    <row r="1014" spans="3:3">
      <c r="C1014" s="229"/>
    </row>
    <row r="1015" spans="3:3">
      <c r="C1015" s="229"/>
    </row>
    <row r="1016" spans="3:3">
      <c r="C1016" s="229"/>
    </row>
    <row r="1017" spans="3:3">
      <c r="C1017" s="229"/>
    </row>
    <row r="1018" spans="3:3">
      <c r="C1018" s="229"/>
    </row>
    <row r="1019" spans="3:3">
      <c r="C1019" s="229"/>
    </row>
    <row r="1020" spans="3:3">
      <c r="C1020" s="229"/>
    </row>
    <row r="1021" spans="3:3">
      <c r="C1021" s="229"/>
    </row>
    <row r="1022" spans="3:3">
      <c r="C1022" s="229"/>
    </row>
    <row r="1023" spans="3:3">
      <c r="C1023" s="229"/>
    </row>
    <row r="1024" spans="3:3">
      <c r="C1024" s="229"/>
    </row>
    <row r="1025" spans="3:3">
      <c r="C1025" s="229"/>
    </row>
    <row r="1026" spans="3:3">
      <c r="C1026" s="229"/>
    </row>
    <row r="1027" spans="3:3">
      <c r="C1027" s="229"/>
    </row>
    <row r="1028" spans="3:3">
      <c r="C1028" s="229"/>
    </row>
    <row r="1029" spans="3:3">
      <c r="C1029" s="229"/>
    </row>
    <row r="1030" spans="3:3">
      <c r="C1030" s="229"/>
    </row>
    <row r="1031" spans="3:3">
      <c r="C1031" s="229"/>
    </row>
    <row r="1032" spans="3:3">
      <c r="C1032" s="229"/>
    </row>
    <row r="1033" spans="3:3">
      <c r="C1033" s="229"/>
    </row>
    <row r="1034" spans="3:3">
      <c r="C1034" s="229"/>
    </row>
    <row r="1035" spans="3:3">
      <c r="C1035" s="229"/>
    </row>
    <row r="1036" spans="3:3">
      <c r="C1036" s="229"/>
    </row>
    <row r="1037" spans="3:3">
      <c r="C1037" s="229"/>
    </row>
    <row r="1038" spans="3:3">
      <c r="C1038" s="229"/>
    </row>
    <row r="1039" spans="3:3">
      <c r="C1039" s="229"/>
    </row>
    <row r="1040" spans="3:3">
      <c r="C1040" s="229"/>
    </row>
    <row r="1041" spans="3:3">
      <c r="C1041" s="229"/>
    </row>
    <row r="1042" spans="3:3">
      <c r="C1042" s="229"/>
    </row>
    <row r="1043" spans="3:3">
      <c r="C1043" s="229"/>
    </row>
    <row r="1044" spans="3:3">
      <c r="C1044" s="229"/>
    </row>
    <row r="1045" spans="3:3">
      <c r="C1045" s="229"/>
    </row>
    <row r="1046" spans="3:3">
      <c r="C1046" s="229"/>
    </row>
    <row r="1047" spans="3:3">
      <c r="C1047" s="229"/>
    </row>
    <row r="1048" spans="3:3">
      <c r="C1048" s="229"/>
    </row>
    <row r="1049" spans="3:3">
      <c r="C1049" s="229"/>
    </row>
    <row r="1050" spans="3:3">
      <c r="C1050" s="229"/>
    </row>
    <row r="1051" spans="3:3">
      <c r="C1051" s="229"/>
    </row>
    <row r="1052" spans="3:3">
      <c r="C1052" s="229"/>
    </row>
    <row r="1053" spans="3:3">
      <c r="C1053" s="229"/>
    </row>
    <row r="1054" spans="3:3">
      <c r="C1054" s="229"/>
    </row>
    <row r="1055" spans="3:3">
      <c r="C1055" s="229"/>
    </row>
    <row r="1056" spans="3:3">
      <c r="C1056" s="229"/>
    </row>
    <row r="1057" spans="3:3">
      <c r="C1057" s="229"/>
    </row>
    <row r="1058" spans="3:3">
      <c r="C1058" s="229"/>
    </row>
    <row r="1059" spans="3:3">
      <c r="C1059" s="229"/>
    </row>
    <row r="1060" spans="3:3">
      <c r="C1060" s="229"/>
    </row>
    <row r="1061" spans="3:3">
      <c r="C1061" s="229"/>
    </row>
    <row r="1062" spans="3:3">
      <c r="C1062" s="229"/>
    </row>
    <row r="1063" spans="3:3">
      <c r="C1063" s="229"/>
    </row>
    <row r="1064" spans="3:3">
      <c r="C1064" s="229"/>
    </row>
    <row r="1065" spans="3:3">
      <c r="C1065" s="229"/>
    </row>
    <row r="1066" spans="3:3">
      <c r="C1066" s="229"/>
    </row>
    <row r="1067" spans="3:3">
      <c r="C1067" s="229"/>
    </row>
    <row r="1068" spans="3:3">
      <c r="C1068" s="229"/>
    </row>
    <row r="1069" spans="3:3">
      <c r="C1069" s="229"/>
    </row>
    <row r="1070" spans="3:3">
      <c r="C1070" s="229"/>
    </row>
    <row r="1071" spans="3:3">
      <c r="C1071" s="229"/>
    </row>
    <row r="1072" spans="3:3">
      <c r="C1072" s="229"/>
    </row>
    <row r="1073" spans="3:3">
      <c r="C1073" s="229"/>
    </row>
    <row r="1074" spans="3:3">
      <c r="C1074" s="229"/>
    </row>
    <row r="1075" spans="3:3">
      <c r="C1075" s="229"/>
    </row>
    <row r="1076" spans="3:3">
      <c r="C1076" s="229"/>
    </row>
    <row r="1077" spans="3:3">
      <c r="C1077" s="229"/>
    </row>
    <row r="1078" spans="3:3">
      <c r="C1078" s="229"/>
    </row>
    <row r="1079" spans="3:3">
      <c r="C1079" s="229"/>
    </row>
    <row r="1080" spans="3:3">
      <c r="C1080" s="229"/>
    </row>
    <row r="1081" spans="3:3">
      <c r="C1081" s="229"/>
    </row>
    <row r="1082" spans="3:3">
      <c r="C1082" s="229"/>
    </row>
    <row r="1083" spans="3:3">
      <c r="C1083" s="229"/>
    </row>
    <row r="1084" spans="3:3">
      <c r="C1084" s="229"/>
    </row>
    <row r="1085" spans="3:3">
      <c r="C1085" s="229"/>
    </row>
    <row r="1086" spans="3:3">
      <c r="C1086" s="229"/>
    </row>
    <row r="1087" spans="3:3">
      <c r="C1087" s="229"/>
    </row>
    <row r="1088" spans="3:3">
      <c r="C1088" s="229"/>
    </row>
    <row r="1089" spans="3:3">
      <c r="C1089" s="229"/>
    </row>
    <row r="1090" spans="3:3">
      <c r="C1090" s="229"/>
    </row>
    <row r="1091" spans="3:3">
      <c r="C1091" s="229"/>
    </row>
    <row r="1092" spans="3:3">
      <c r="C1092" s="229"/>
    </row>
    <row r="1093" spans="3:3">
      <c r="C1093" s="229"/>
    </row>
    <row r="1094" spans="3:3">
      <c r="C1094" s="229"/>
    </row>
    <row r="1095" spans="3:3">
      <c r="C1095" s="229"/>
    </row>
    <row r="1096" spans="3:3">
      <c r="C1096" s="229"/>
    </row>
    <row r="1097" spans="3:3">
      <c r="C1097" s="229"/>
    </row>
    <row r="1098" spans="3:3">
      <c r="C1098" s="229"/>
    </row>
    <row r="1099" spans="3:3">
      <c r="C1099" s="229"/>
    </row>
    <row r="1100" spans="3:3">
      <c r="C1100" s="229"/>
    </row>
    <row r="1101" spans="3:3">
      <c r="C1101" s="229"/>
    </row>
    <row r="1102" spans="3:3">
      <c r="C1102" s="229"/>
    </row>
    <row r="1103" spans="3:3">
      <c r="C1103" s="229"/>
    </row>
    <row r="1104" spans="3:3">
      <c r="C1104" s="229"/>
    </row>
    <row r="1105" spans="3:3">
      <c r="C1105" s="229"/>
    </row>
    <row r="1106" spans="3:3">
      <c r="C1106" s="229"/>
    </row>
    <row r="1107" spans="3:3">
      <c r="C1107" s="229"/>
    </row>
    <row r="1108" spans="3:3">
      <c r="C1108" s="229"/>
    </row>
    <row r="1109" spans="3:3">
      <c r="C1109" s="229"/>
    </row>
    <row r="1110" spans="3:3">
      <c r="C1110" s="229"/>
    </row>
    <row r="1111" spans="3:3">
      <c r="C1111" s="229"/>
    </row>
    <row r="1112" spans="3:3">
      <c r="C1112" s="229"/>
    </row>
    <row r="1113" spans="3:3">
      <c r="C1113" s="229"/>
    </row>
    <row r="1114" spans="3:3">
      <c r="C1114" s="229"/>
    </row>
    <row r="1115" spans="3:3">
      <c r="C1115" s="229"/>
    </row>
    <row r="1116" spans="3:3">
      <c r="C1116" s="229"/>
    </row>
    <row r="1117" spans="3:3">
      <c r="C1117" s="229"/>
    </row>
    <row r="1118" spans="3:3">
      <c r="C1118" s="229"/>
    </row>
    <row r="1119" spans="3:3">
      <c r="C1119" s="229"/>
    </row>
    <row r="1120" spans="3:3">
      <c r="C1120" s="229"/>
    </row>
    <row r="1121" spans="3:3">
      <c r="C1121" s="229"/>
    </row>
    <row r="1122" spans="3:3">
      <c r="C1122" s="229"/>
    </row>
    <row r="1123" spans="3:3">
      <c r="C1123" s="229"/>
    </row>
    <row r="1124" spans="3:3">
      <c r="C1124" s="229"/>
    </row>
    <row r="1125" spans="3:3">
      <c r="C1125" s="229"/>
    </row>
    <row r="1126" spans="3:3">
      <c r="C1126" s="229"/>
    </row>
    <row r="1127" spans="3:3">
      <c r="C1127" s="229"/>
    </row>
    <row r="1128" spans="3:3">
      <c r="C1128" s="229"/>
    </row>
    <row r="1129" spans="3:3">
      <c r="C1129" s="229"/>
    </row>
    <row r="1130" spans="3:3">
      <c r="C1130" s="229"/>
    </row>
    <row r="1131" spans="3:3">
      <c r="C1131" s="229"/>
    </row>
    <row r="1132" spans="3:3">
      <c r="C1132" s="229"/>
    </row>
    <row r="1133" spans="3:3">
      <c r="C1133" s="229"/>
    </row>
    <row r="1134" spans="3:3">
      <c r="C1134" s="229"/>
    </row>
    <row r="1135" spans="3:3">
      <c r="C1135" s="229"/>
    </row>
    <row r="1136" spans="3:3">
      <c r="C1136" s="229"/>
    </row>
    <row r="1137" spans="3:3">
      <c r="C1137" s="229"/>
    </row>
    <row r="1138" spans="3:3">
      <c r="C1138" s="229"/>
    </row>
    <row r="1139" spans="3:3">
      <c r="C1139" s="229"/>
    </row>
    <row r="1140" spans="3:3">
      <c r="C1140" s="229"/>
    </row>
    <row r="1141" spans="3:3">
      <c r="C1141" s="229"/>
    </row>
    <row r="1142" spans="3:3">
      <c r="C1142" s="229"/>
    </row>
    <row r="1143" spans="3:3">
      <c r="C1143" s="229"/>
    </row>
    <row r="1144" spans="3:3">
      <c r="C1144" s="229"/>
    </row>
    <row r="1145" spans="3:3">
      <c r="C1145" s="229"/>
    </row>
    <row r="1146" spans="3:3">
      <c r="C1146" s="229"/>
    </row>
    <row r="1147" spans="3:3">
      <c r="C1147" s="229"/>
    </row>
    <row r="1148" spans="3:3">
      <c r="C1148" s="229"/>
    </row>
    <row r="1149" spans="3:3">
      <c r="C1149" s="229"/>
    </row>
    <row r="1150" spans="3:3">
      <c r="C1150" s="229"/>
    </row>
    <row r="1151" spans="3:3">
      <c r="C1151" s="229"/>
    </row>
    <row r="1152" spans="3:3">
      <c r="C1152" s="229"/>
    </row>
    <row r="1153" spans="3:3">
      <c r="C1153" s="229"/>
    </row>
    <row r="1154" spans="3:3">
      <c r="C1154" s="229"/>
    </row>
    <row r="1155" spans="3:3">
      <c r="C1155" s="229"/>
    </row>
    <row r="1156" spans="3:3">
      <c r="C1156" s="229"/>
    </row>
    <row r="1157" spans="3:3">
      <c r="C1157" s="229"/>
    </row>
    <row r="1158" spans="3:3">
      <c r="C1158" s="229"/>
    </row>
    <row r="1159" spans="3:3">
      <c r="C1159" s="229"/>
    </row>
    <row r="1160" spans="3:3">
      <c r="C1160" s="229"/>
    </row>
    <row r="1161" spans="3:3">
      <c r="C1161" s="229"/>
    </row>
    <row r="1162" spans="3:3">
      <c r="C1162" s="229"/>
    </row>
    <row r="1163" spans="3:3">
      <c r="C1163" s="229"/>
    </row>
    <row r="1164" spans="3:3">
      <c r="C1164" s="229"/>
    </row>
    <row r="1165" spans="3:3">
      <c r="C1165" s="229"/>
    </row>
    <row r="1166" spans="3:3">
      <c r="C1166" s="229"/>
    </row>
    <row r="1167" spans="3:3">
      <c r="C1167" s="229"/>
    </row>
    <row r="1168" spans="3:3">
      <c r="C1168" s="229"/>
    </row>
    <row r="1169" spans="3:3">
      <c r="C1169" s="229"/>
    </row>
    <row r="1170" spans="3:3">
      <c r="C1170" s="229"/>
    </row>
    <row r="1171" spans="3:3">
      <c r="C1171" s="229"/>
    </row>
    <row r="1172" spans="3:3">
      <c r="C1172" s="229"/>
    </row>
    <row r="1173" spans="3:3">
      <c r="C1173" s="229"/>
    </row>
    <row r="1174" spans="3:3">
      <c r="C1174" s="229"/>
    </row>
    <row r="1175" spans="3:3">
      <c r="C1175" s="229"/>
    </row>
    <row r="1176" spans="3:3">
      <c r="C1176" s="229"/>
    </row>
    <row r="1177" spans="3:3">
      <c r="C1177" s="229"/>
    </row>
    <row r="1178" spans="3:3">
      <c r="C1178" s="229"/>
    </row>
    <row r="1179" spans="3:3">
      <c r="C1179" s="229"/>
    </row>
    <row r="1180" spans="3:3">
      <c r="C1180" s="229"/>
    </row>
    <row r="1181" spans="3:3">
      <c r="C1181" s="229"/>
    </row>
    <row r="1182" spans="3:3">
      <c r="C1182" s="229"/>
    </row>
    <row r="1183" spans="3:3">
      <c r="C1183" s="229"/>
    </row>
    <row r="1184" spans="3:3">
      <c r="C1184" s="229"/>
    </row>
    <row r="1185" spans="3:3">
      <c r="C1185" s="229"/>
    </row>
    <row r="1186" spans="3:3">
      <c r="C1186" s="229"/>
    </row>
    <row r="1187" spans="3:3">
      <c r="C1187" s="229"/>
    </row>
    <row r="1188" spans="3:3">
      <c r="C1188" s="229"/>
    </row>
    <row r="1189" spans="3:3">
      <c r="C1189" s="229"/>
    </row>
    <row r="1190" spans="3:3">
      <c r="C1190" s="229"/>
    </row>
    <row r="1191" spans="3:3">
      <c r="C1191" s="229"/>
    </row>
    <row r="1192" spans="3:3">
      <c r="C1192" s="229"/>
    </row>
    <row r="1193" spans="3:3">
      <c r="C1193" s="229"/>
    </row>
    <row r="1194" spans="3:3">
      <c r="C1194" s="229"/>
    </row>
    <row r="1195" spans="3:3">
      <c r="C1195" s="229"/>
    </row>
    <row r="1196" spans="3:3">
      <c r="C1196" s="229"/>
    </row>
    <row r="1197" spans="3:3">
      <c r="C1197" s="229"/>
    </row>
    <row r="1198" spans="3:3">
      <c r="C1198" s="229"/>
    </row>
    <row r="1199" spans="3:3">
      <c r="C1199" s="229"/>
    </row>
    <row r="1200" spans="3:3">
      <c r="C1200" s="229"/>
    </row>
    <row r="1201" spans="3:3">
      <c r="C1201" s="229"/>
    </row>
    <row r="1202" spans="3:3">
      <c r="C1202" s="229"/>
    </row>
    <row r="1203" spans="3:3">
      <c r="C1203" s="229"/>
    </row>
    <row r="1204" spans="3:3">
      <c r="C1204" s="229"/>
    </row>
    <row r="1205" spans="3:3">
      <c r="C1205" s="229"/>
    </row>
    <row r="1206" spans="3:3">
      <c r="C1206" s="229"/>
    </row>
    <row r="1207" spans="3:3">
      <c r="C1207" s="229"/>
    </row>
    <row r="1208" spans="3:3">
      <c r="C1208" s="229"/>
    </row>
    <row r="1209" spans="3:3">
      <c r="C1209" s="229"/>
    </row>
    <row r="1210" spans="3:3">
      <c r="C1210" s="229"/>
    </row>
    <row r="1211" spans="3:3">
      <c r="C1211" s="229"/>
    </row>
    <row r="1212" spans="3:3">
      <c r="C1212" s="229"/>
    </row>
    <row r="1213" spans="3:3">
      <c r="C1213" s="229"/>
    </row>
    <row r="1214" spans="3:3">
      <c r="C1214" s="229"/>
    </row>
    <row r="1215" spans="3:3">
      <c r="C1215" s="229"/>
    </row>
    <row r="1216" spans="3:3">
      <c r="C1216" s="229"/>
    </row>
    <row r="1217" spans="3:3">
      <c r="C1217" s="229"/>
    </row>
    <row r="1218" spans="3:3">
      <c r="C1218" s="229"/>
    </row>
    <row r="1219" spans="3:3">
      <c r="C1219" s="229"/>
    </row>
    <row r="1220" spans="3:3">
      <c r="C1220" s="229"/>
    </row>
    <row r="1221" spans="3:3">
      <c r="C1221" s="229"/>
    </row>
    <row r="1222" spans="3:3">
      <c r="C1222" s="229"/>
    </row>
    <row r="1223" spans="3:3">
      <c r="C1223" s="229"/>
    </row>
    <row r="1224" spans="3:3">
      <c r="C1224" s="229"/>
    </row>
    <row r="1225" spans="3:3">
      <c r="C1225" s="229"/>
    </row>
    <row r="1226" spans="3:3">
      <c r="C1226" s="229"/>
    </row>
    <row r="1227" spans="3:3">
      <c r="C1227" s="229"/>
    </row>
    <row r="1228" spans="3:3">
      <c r="C1228" s="229"/>
    </row>
    <row r="1229" spans="3:3">
      <c r="C1229" s="229"/>
    </row>
    <row r="1230" spans="3:3">
      <c r="C1230" s="229"/>
    </row>
    <row r="1231" spans="3:3">
      <c r="C1231" s="229"/>
    </row>
    <row r="1232" spans="3:3">
      <c r="C1232" s="229"/>
    </row>
    <row r="1233" spans="3:3">
      <c r="C1233" s="229"/>
    </row>
    <row r="1234" spans="3:3">
      <c r="C1234" s="229"/>
    </row>
    <row r="1235" spans="3:3">
      <c r="C1235" s="229"/>
    </row>
    <row r="1236" spans="3:3">
      <c r="C1236" s="229"/>
    </row>
    <row r="1237" spans="3:3">
      <c r="C1237" s="229"/>
    </row>
    <row r="1238" spans="3:3">
      <c r="C1238" s="229"/>
    </row>
    <row r="1239" spans="3:3">
      <c r="C1239" s="229"/>
    </row>
    <row r="1240" spans="3:3">
      <c r="C1240" s="229"/>
    </row>
    <row r="1241" spans="3:3">
      <c r="C1241" s="229"/>
    </row>
    <row r="1242" spans="3:3">
      <c r="C1242" s="229"/>
    </row>
    <row r="1243" spans="3:3">
      <c r="C1243" s="229"/>
    </row>
    <row r="1244" spans="3:3">
      <c r="C1244" s="229"/>
    </row>
    <row r="1245" spans="3:3">
      <c r="C1245" s="229"/>
    </row>
    <row r="1246" spans="3:3">
      <c r="C1246" s="229"/>
    </row>
    <row r="1247" spans="3:3">
      <c r="C1247" s="229"/>
    </row>
    <row r="1248" spans="3:3">
      <c r="C1248" s="229"/>
    </row>
    <row r="1249" spans="3:3">
      <c r="C1249" s="229"/>
    </row>
    <row r="1250" spans="3:3">
      <c r="C1250" s="229"/>
    </row>
    <row r="1251" spans="3:3">
      <c r="C1251" s="229"/>
    </row>
    <row r="1252" spans="3:3">
      <c r="C1252" s="229"/>
    </row>
    <row r="1253" spans="3:3">
      <c r="C1253" s="229"/>
    </row>
    <row r="1254" spans="3:3">
      <c r="C1254" s="229"/>
    </row>
    <row r="1255" spans="3:3">
      <c r="C1255" s="229"/>
    </row>
    <row r="1256" spans="3:3">
      <c r="C1256" s="229"/>
    </row>
    <row r="1257" spans="3:3">
      <c r="C1257" s="229"/>
    </row>
    <row r="1258" spans="3:3">
      <c r="C1258" s="229"/>
    </row>
    <row r="1259" spans="3:3">
      <c r="C1259" s="229"/>
    </row>
    <row r="1260" spans="3:3">
      <c r="C1260" s="229"/>
    </row>
    <row r="1261" spans="3:3">
      <c r="C1261" s="229"/>
    </row>
    <row r="1262" spans="3:3">
      <c r="C1262" s="229"/>
    </row>
    <row r="1263" spans="3:3">
      <c r="C1263" s="229"/>
    </row>
    <row r="1264" spans="3:3">
      <c r="C1264" s="229"/>
    </row>
    <row r="1265" spans="3:3">
      <c r="C1265" s="229"/>
    </row>
    <row r="1266" spans="3:3">
      <c r="C1266" s="229"/>
    </row>
    <row r="1267" spans="3:3">
      <c r="C1267" s="229"/>
    </row>
    <row r="1268" spans="3:3">
      <c r="C1268" s="229"/>
    </row>
    <row r="1269" spans="3:3">
      <c r="C1269" s="229"/>
    </row>
    <row r="1270" spans="3:3">
      <c r="C1270" s="229"/>
    </row>
    <row r="1271" spans="3:3">
      <c r="C1271" s="229"/>
    </row>
    <row r="1272" spans="3:3">
      <c r="C1272" s="229"/>
    </row>
    <row r="1273" spans="3:3">
      <c r="C1273" s="229"/>
    </row>
    <row r="1274" spans="3:3">
      <c r="C1274" s="229"/>
    </row>
    <row r="1275" spans="3:3">
      <c r="C1275" s="229"/>
    </row>
    <row r="1276" spans="3:3">
      <c r="C1276" s="229"/>
    </row>
    <row r="1277" spans="3:3">
      <c r="C1277" s="229"/>
    </row>
    <row r="1278" spans="3:3">
      <c r="C1278" s="229"/>
    </row>
    <row r="1279" spans="3:3">
      <c r="C1279" s="229"/>
    </row>
    <row r="1280" spans="3:3">
      <c r="C1280" s="229"/>
    </row>
    <row r="1281" spans="3:3">
      <c r="C1281" s="229"/>
    </row>
    <row r="1282" spans="3:3">
      <c r="C1282" s="229"/>
    </row>
    <row r="1283" spans="3:3">
      <c r="C1283" s="229"/>
    </row>
    <row r="1284" spans="3:3">
      <c r="C1284" s="229"/>
    </row>
    <row r="1285" spans="3:3">
      <c r="C1285" s="229"/>
    </row>
    <row r="1286" spans="3:3">
      <c r="C1286" s="229"/>
    </row>
    <row r="1287" spans="3:3">
      <c r="C1287" s="229"/>
    </row>
    <row r="1288" spans="3:3">
      <c r="C1288" s="229"/>
    </row>
    <row r="1289" spans="3:3">
      <c r="C1289" s="229"/>
    </row>
    <row r="1290" spans="3:3">
      <c r="C1290" s="229"/>
    </row>
    <row r="1291" spans="3:3">
      <c r="C1291" s="229"/>
    </row>
    <row r="1292" spans="3:3">
      <c r="C1292" s="229"/>
    </row>
    <row r="1293" spans="3:3">
      <c r="C1293" s="229"/>
    </row>
    <row r="1294" spans="3:3">
      <c r="C1294" s="229"/>
    </row>
    <row r="1295" spans="3:3">
      <c r="C1295" s="229"/>
    </row>
    <row r="1296" spans="3:3">
      <c r="C1296" s="229"/>
    </row>
    <row r="1297" spans="3:3">
      <c r="C1297" s="229"/>
    </row>
    <row r="1298" spans="3:3">
      <c r="C1298" s="229"/>
    </row>
    <row r="1299" spans="3:3">
      <c r="C1299" s="229"/>
    </row>
    <row r="1300" spans="3:3">
      <c r="C1300" s="229"/>
    </row>
    <row r="1301" spans="3:3">
      <c r="C1301" s="229"/>
    </row>
    <row r="1302" spans="3:3">
      <c r="C1302" s="229"/>
    </row>
    <row r="1303" spans="3:3">
      <c r="C1303" s="229"/>
    </row>
    <row r="1304" spans="3:3">
      <c r="C1304" s="229"/>
    </row>
    <row r="1305" spans="3:3">
      <c r="C1305" s="229"/>
    </row>
    <row r="1306" spans="3:3">
      <c r="C1306" s="229"/>
    </row>
    <row r="1307" spans="3:3">
      <c r="C1307" s="229"/>
    </row>
    <row r="1308" spans="3:3">
      <c r="C1308" s="229"/>
    </row>
    <row r="1309" spans="3:3">
      <c r="C1309" s="229"/>
    </row>
    <row r="1310" spans="3:3">
      <c r="C1310" s="229"/>
    </row>
    <row r="1311" spans="3:3">
      <c r="C1311" s="229"/>
    </row>
    <row r="1312" spans="3:3">
      <c r="C1312" s="229"/>
    </row>
    <row r="1313" spans="3:3">
      <c r="C1313" s="229"/>
    </row>
    <row r="1314" spans="3:3">
      <c r="C1314" s="229"/>
    </row>
    <row r="1315" spans="3:3">
      <c r="C1315" s="229"/>
    </row>
    <row r="1316" spans="3:3">
      <c r="C1316" s="229"/>
    </row>
    <row r="1317" spans="3:3">
      <c r="C1317" s="229"/>
    </row>
    <row r="1318" spans="3:3">
      <c r="C1318" s="229"/>
    </row>
    <row r="1319" spans="3:3">
      <c r="C1319" s="229"/>
    </row>
    <row r="1320" spans="3:3">
      <c r="C1320" s="229"/>
    </row>
    <row r="1321" spans="3:3">
      <c r="C1321" s="229"/>
    </row>
    <row r="1322" spans="3:3">
      <c r="C1322" s="229"/>
    </row>
    <row r="1323" spans="3:3">
      <c r="C1323" s="229"/>
    </row>
    <row r="1324" spans="3:3">
      <c r="C1324" s="229"/>
    </row>
    <row r="1325" spans="3:3">
      <c r="C1325" s="229"/>
    </row>
    <row r="1326" spans="3:3">
      <c r="C1326" s="229"/>
    </row>
    <row r="1327" spans="3:3">
      <c r="C1327" s="229"/>
    </row>
    <row r="1328" spans="3:3">
      <c r="C1328" s="229"/>
    </row>
    <row r="1329" spans="3:3">
      <c r="C1329" s="229"/>
    </row>
    <row r="1330" spans="3:3">
      <c r="C1330" s="229"/>
    </row>
    <row r="1331" spans="3:3">
      <c r="C1331" s="229"/>
    </row>
    <row r="1332" spans="3:3">
      <c r="C1332" s="229"/>
    </row>
    <row r="1333" spans="3:3">
      <c r="C1333" s="229"/>
    </row>
    <row r="1334" spans="3:3">
      <c r="C1334" s="229"/>
    </row>
    <row r="1335" spans="3:3">
      <c r="C1335" s="229"/>
    </row>
    <row r="1336" spans="3:3">
      <c r="C1336" s="229"/>
    </row>
    <row r="1337" spans="3:3">
      <c r="C1337" s="229"/>
    </row>
    <row r="1338" spans="3:3">
      <c r="C1338" s="229"/>
    </row>
    <row r="1339" spans="3:3">
      <c r="C1339" s="229"/>
    </row>
    <row r="1340" spans="3:3">
      <c r="C1340" s="229"/>
    </row>
    <row r="1341" spans="3:3">
      <c r="C1341" s="229"/>
    </row>
    <row r="1342" spans="3:3">
      <c r="C1342" s="229"/>
    </row>
    <row r="1343" spans="3:3">
      <c r="C1343" s="229"/>
    </row>
    <row r="1344" spans="3:3">
      <c r="C1344" s="229"/>
    </row>
    <row r="1345" spans="3:3">
      <c r="C1345" s="229"/>
    </row>
    <row r="1346" spans="3:3">
      <c r="C1346" s="229"/>
    </row>
    <row r="1347" spans="3:3">
      <c r="C1347" s="229"/>
    </row>
    <row r="1348" spans="3:3">
      <c r="C1348" s="229"/>
    </row>
    <row r="1349" spans="3:3">
      <c r="C1349" s="229"/>
    </row>
    <row r="1350" spans="3:3">
      <c r="C1350" s="229"/>
    </row>
    <row r="1351" spans="3:3">
      <c r="C1351" s="229"/>
    </row>
    <row r="1352" spans="3:3">
      <c r="C1352" s="229"/>
    </row>
    <row r="1353" spans="3:3">
      <c r="C1353" s="229"/>
    </row>
    <row r="1354" spans="3:3">
      <c r="C1354" s="229"/>
    </row>
    <row r="1355" spans="3:3">
      <c r="C1355" s="229"/>
    </row>
    <row r="1356" spans="3:3">
      <c r="C1356" s="229"/>
    </row>
    <row r="1357" spans="3:3">
      <c r="C1357" s="229"/>
    </row>
    <row r="1358" spans="3:3">
      <c r="C1358" s="229"/>
    </row>
  </sheetData>
  <mergeCells count="2">
    <mergeCell ref="A10:E10"/>
    <mergeCell ref="B11:E11"/>
  </mergeCells>
  <dataValidations count="1">
    <dataValidation type="list" allowBlank="1" showErrorMessage="1" sqref="D13 D15:D35"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K1358"/>
  <sheetViews>
    <sheetView tabSelected="1" zoomScale="80" zoomScaleNormal="80" workbookViewId="0">
      <selection activeCell="J16" sqref="J16"/>
    </sheetView>
  </sheetViews>
  <sheetFormatPr baseColWidth="10" defaultColWidth="11.42578125" defaultRowHeight="18"/>
  <cols>
    <col min="1" max="1" width="3.7109375" style="38" customWidth="1"/>
    <col min="2" max="2" width="27.42578125" style="38" customWidth="1"/>
    <col min="3" max="3" width="16.85546875" style="38" customWidth="1"/>
    <col min="4"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34.28515625" style="38" customWidth="1"/>
    <col min="12" max="16384" width="11.42578125" style="38"/>
  </cols>
  <sheetData>
    <row r="3" spans="1:10">
      <c r="B3" s="200" t="s">
        <v>112</v>
      </c>
      <c r="C3" s="200"/>
      <c r="D3" s="200"/>
      <c r="E3" s="200"/>
      <c r="F3" s="200"/>
      <c r="G3" s="200"/>
      <c r="H3" s="200"/>
      <c r="I3" s="200"/>
      <c r="J3" s="200"/>
    </row>
    <row r="5" spans="1:10">
      <c r="A5" s="39"/>
      <c r="B5" s="39"/>
      <c r="C5" s="39"/>
      <c r="D5" s="40"/>
      <c r="E5" s="41"/>
      <c r="F5" s="40"/>
      <c r="G5" s="40"/>
      <c r="H5" s="40"/>
      <c r="I5" s="40"/>
      <c r="J5" s="40"/>
    </row>
    <row r="6" spans="1:10">
      <c r="A6" s="42"/>
      <c r="B6" s="201" t="s">
        <v>532</v>
      </c>
      <c r="C6" s="201"/>
      <c r="D6" s="201"/>
      <c r="E6" s="201"/>
      <c r="F6" s="201"/>
      <c r="G6" s="201"/>
      <c r="H6" s="201"/>
      <c r="I6" s="201"/>
      <c r="J6" s="201"/>
    </row>
    <row r="7" spans="1:10">
      <c r="A7" s="42"/>
      <c r="B7" s="201" t="s">
        <v>114</v>
      </c>
      <c r="C7" s="201"/>
      <c r="D7" s="201"/>
      <c r="E7" s="201"/>
      <c r="F7" s="201"/>
      <c r="G7" s="201"/>
      <c r="H7" s="201"/>
      <c r="I7" s="201"/>
      <c r="J7" s="201"/>
    </row>
    <row r="8" spans="1:10">
      <c r="A8" s="42"/>
      <c r="B8" s="43"/>
      <c r="C8" s="43"/>
      <c r="D8" s="64"/>
      <c r="E8" s="45"/>
      <c r="F8" s="43"/>
      <c r="G8" s="43"/>
      <c r="H8" s="43"/>
      <c r="I8" s="43"/>
      <c r="J8" s="43"/>
    </row>
    <row r="9" spans="1:10">
      <c r="A9" s="39"/>
      <c r="B9" s="46"/>
      <c r="C9" s="39"/>
      <c r="D9" s="47"/>
      <c r="E9" s="48"/>
      <c r="F9" s="47"/>
      <c r="G9" s="47"/>
      <c r="H9" s="47"/>
      <c r="I9" s="47"/>
      <c r="J9" s="47"/>
    </row>
    <row r="10" spans="1:10">
      <c r="A10" s="39"/>
      <c r="B10" s="39"/>
      <c r="C10" s="46" t="s">
        <v>65</v>
      </c>
      <c r="D10" s="47"/>
      <c r="E10" s="48"/>
      <c r="F10" s="47"/>
      <c r="G10" s="47"/>
      <c r="H10" s="47"/>
      <c r="I10" s="47"/>
      <c r="J10" s="47"/>
    </row>
    <row r="11" spans="1:10">
      <c r="A11" s="39"/>
      <c r="B11" s="49" t="s">
        <v>71</v>
      </c>
      <c r="C11" s="39" t="s">
        <v>113</v>
      </c>
      <c r="D11" s="47"/>
      <c r="E11" s="48"/>
      <c r="F11" s="47"/>
      <c r="G11" s="47"/>
      <c r="H11" s="47"/>
      <c r="I11" s="47"/>
      <c r="J11" s="47"/>
    </row>
    <row r="12" spans="1:10">
      <c r="A12" s="39"/>
      <c r="B12" s="49" t="s">
        <v>72</v>
      </c>
      <c r="C12" s="39" t="s">
        <v>73</v>
      </c>
      <c r="D12" s="47"/>
      <c r="E12" s="48"/>
      <c r="F12" s="47"/>
      <c r="G12" s="47"/>
      <c r="H12" s="47"/>
      <c r="I12" s="47"/>
      <c r="J12" s="47"/>
    </row>
    <row r="13" spans="1:10">
      <c r="A13" s="39"/>
      <c r="B13" s="49" t="s">
        <v>74</v>
      </c>
      <c r="C13" s="50" t="s">
        <v>109</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69</v>
      </c>
      <c r="D16" s="55"/>
      <c r="E16" s="56"/>
      <c r="F16" s="56"/>
      <c r="G16" s="56"/>
      <c r="H16" s="47"/>
      <c r="I16" s="47"/>
      <c r="J16" s="47"/>
    </row>
    <row r="17" spans="1:11">
      <c r="B17" s="39"/>
      <c r="C17" s="54" t="s">
        <v>75</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202" t="s">
        <v>108</v>
      </c>
      <c r="J19" s="202"/>
    </row>
    <row r="20" spans="1:11" ht="45">
      <c r="A20" s="66" t="s">
        <v>117</v>
      </c>
      <c r="B20" s="66" t="s">
        <v>66</v>
      </c>
      <c r="C20" s="67" t="s">
        <v>987</v>
      </c>
      <c r="D20" s="67" t="s">
        <v>88</v>
      </c>
      <c r="E20" s="68" t="s">
        <v>107</v>
      </c>
      <c r="F20" s="67" t="s">
        <v>68</v>
      </c>
      <c r="G20" s="67" t="s">
        <v>111</v>
      </c>
      <c r="H20" s="67" t="s">
        <v>120</v>
      </c>
      <c r="I20" s="69" t="s">
        <v>118</v>
      </c>
      <c r="J20" s="69" t="s">
        <v>119</v>
      </c>
      <c r="K20" s="69" t="s">
        <v>67</v>
      </c>
    </row>
    <row r="21" spans="1:11" ht="18" customHeight="1">
      <c r="A21" s="70"/>
      <c r="B21" s="62"/>
      <c r="C21" s="207"/>
      <c r="D21" s="208"/>
      <c r="E21" s="209" t="s">
        <v>121</v>
      </c>
      <c r="F21" s="208"/>
      <c r="G21" s="210"/>
      <c r="H21" s="62"/>
      <c r="I21" s="62"/>
      <c r="J21" s="62"/>
      <c r="K21" s="62"/>
    </row>
    <row r="22" spans="1:11" ht="75.75">
      <c r="A22" s="62"/>
      <c r="B22" s="61"/>
      <c r="C22" s="207">
        <v>1</v>
      </c>
      <c r="D22" s="211" t="s">
        <v>122</v>
      </c>
      <c r="E22" s="212" t="s">
        <v>123</v>
      </c>
      <c r="F22" s="211" t="s">
        <v>115</v>
      </c>
      <c r="G22" s="213">
        <v>30</v>
      </c>
      <c r="H22" s="65"/>
      <c r="I22" s="37"/>
      <c r="J22" s="63"/>
      <c r="K22" s="70"/>
    </row>
    <row r="23" spans="1:11" ht="45" customHeight="1">
      <c r="A23" s="62"/>
      <c r="B23" s="61"/>
      <c r="C23" s="207">
        <v>2</v>
      </c>
      <c r="D23" s="211" t="s">
        <v>124</v>
      </c>
      <c r="E23" s="212" t="s">
        <v>125</v>
      </c>
      <c r="F23" s="211" t="s">
        <v>115</v>
      </c>
      <c r="G23" s="213">
        <v>85</v>
      </c>
      <c r="H23" s="65"/>
      <c r="I23" s="37"/>
      <c r="J23" s="63"/>
      <c r="K23" s="70"/>
    </row>
    <row r="24" spans="1:11" ht="47.25" customHeight="1">
      <c r="A24" s="62"/>
      <c r="B24" s="61"/>
      <c r="C24" s="207">
        <v>3</v>
      </c>
      <c r="D24" s="211" t="s">
        <v>126</v>
      </c>
      <c r="E24" s="214" t="s">
        <v>127</v>
      </c>
      <c r="F24" s="211" t="s">
        <v>115</v>
      </c>
      <c r="G24" s="213">
        <v>35</v>
      </c>
      <c r="H24" s="65"/>
      <c r="I24" s="37"/>
      <c r="J24" s="63"/>
      <c r="K24" s="70"/>
    </row>
    <row r="25" spans="1:11" ht="60.75">
      <c r="A25" s="70"/>
      <c r="B25" s="70"/>
      <c r="C25" s="207">
        <v>4</v>
      </c>
      <c r="D25" s="211" t="s">
        <v>128</v>
      </c>
      <c r="E25" s="214" t="s">
        <v>129</v>
      </c>
      <c r="F25" s="211" t="s">
        <v>115</v>
      </c>
      <c r="G25" s="213">
        <v>25</v>
      </c>
      <c r="H25" s="92"/>
      <c r="I25" s="70"/>
      <c r="J25" s="70"/>
      <c r="K25" s="70"/>
    </row>
    <row r="26" spans="1:11">
      <c r="A26" s="70"/>
      <c r="B26" s="70"/>
      <c r="C26" s="207"/>
      <c r="D26" s="215"/>
      <c r="E26" s="216" t="s">
        <v>133</v>
      </c>
      <c r="F26" s="216"/>
      <c r="G26" s="210"/>
      <c r="H26" s="92"/>
      <c r="I26" s="70"/>
      <c r="J26" s="70"/>
      <c r="K26" s="70"/>
    </row>
    <row r="27" spans="1:11" ht="75.75">
      <c r="A27" s="70"/>
      <c r="B27" s="70"/>
      <c r="C27" s="207">
        <v>5</v>
      </c>
      <c r="D27" s="211" t="s">
        <v>248</v>
      </c>
      <c r="E27" s="212" t="s">
        <v>555</v>
      </c>
      <c r="F27" s="211" t="s">
        <v>115</v>
      </c>
      <c r="G27" s="213">
        <v>30</v>
      </c>
      <c r="H27" s="92"/>
      <c r="I27" s="70"/>
      <c r="J27" s="70"/>
      <c r="K27" s="70"/>
    </row>
    <row r="28" spans="1:11" ht="90.75" customHeight="1">
      <c r="A28" s="70"/>
      <c r="B28" s="70"/>
      <c r="C28" s="78">
        <v>6</v>
      </c>
      <c r="D28" s="211" t="s">
        <v>250</v>
      </c>
      <c r="E28" s="212" t="s">
        <v>251</v>
      </c>
      <c r="F28" s="211" t="s">
        <v>115</v>
      </c>
      <c r="G28" s="213">
        <v>85</v>
      </c>
      <c r="H28" s="92"/>
      <c r="I28" s="70"/>
      <c r="J28" s="70"/>
      <c r="K28" s="70"/>
    </row>
    <row r="29" spans="1:11" ht="90.75">
      <c r="A29" s="70"/>
      <c r="B29" s="70"/>
      <c r="C29" s="207">
        <v>7</v>
      </c>
      <c r="D29" s="211" t="s">
        <v>134</v>
      </c>
      <c r="E29" s="212" t="s">
        <v>556</v>
      </c>
      <c r="F29" s="211" t="s">
        <v>115</v>
      </c>
      <c r="G29" s="213">
        <v>85</v>
      </c>
      <c r="H29" s="92"/>
      <c r="I29" s="70"/>
      <c r="J29" s="70"/>
      <c r="K29" s="70"/>
    </row>
    <row r="30" spans="1:11" ht="90.75">
      <c r="A30" s="70"/>
      <c r="B30" s="70"/>
      <c r="C30" s="78">
        <v>8</v>
      </c>
      <c r="D30" s="211" t="s">
        <v>135</v>
      </c>
      <c r="E30" s="212" t="s">
        <v>557</v>
      </c>
      <c r="F30" s="211" t="s">
        <v>115</v>
      </c>
      <c r="G30" s="213">
        <v>35</v>
      </c>
      <c r="H30" s="92"/>
      <c r="I30" s="70"/>
      <c r="J30" s="70"/>
      <c r="K30" s="70"/>
    </row>
    <row r="31" spans="1:11" ht="75.75">
      <c r="A31" s="70"/>
      <c r="B31" s="70"/>
      <c r="C31" s="207">
        <v>9</v>
      </c>
      <c r="D31" s="211" t="s">
        <v>136</v>
      </c>
      <c r="E31" s="212" t="s">
        <v>137</v>
      </c>
      <c r="F31" s="211" t="s">
        <v>115</v>
      </c>
      <c r="G31" s="213">
        <v>200</v>
      </c>
      <c r="H31" s="92"/>
      <c r="I31" s="70"/>
      <c r="J31" s="70"/>
      <c r="K31" s="70"/>
    </row>
    <row r="32" spans="1:11" ht="75.75">
      <c r="A32" s="70"/>
      <c r="B32" s="70"/>
      <c r="C32" s="78">
        <v>10</v>
      </c>
      <c r="D32" s="211" t="s">
        <v>138</v>
      </c>
      <c r="E32" s="212" t="s">
        <v>139</v>
      </c>
      <c r="F32" s="211" t="s">
        <v>115</v>
      </c>
      <c r="G32" s="213">
        <v>30</v>
      </c>
      <c r="H32" s="92"/>
      <c r="I32" s="70"/>
      <c r="J32" s="70"/>
      <c r="K32" s="70"/>
    </row>
    <row r="33" spans="1:11" ht="105">
      <c r="A33" s="70"/>
      <c r="B33" s="70"/>
      <c r="C33" s="207">
        <v>11</v>
      </c>
      <c r="D33" s="211" t="s">
        <v>558</v>
      </c>
      <c r="E33" s="217" t="s">
        <v>559</v>
      </c>
      <c r="F33" s="211" t="s">
        <v>115</v>
      </c>
      <c r="G33" s="218">
        <v>30</v>
      </c>
      <c r="H33" s="92"/>
      <c r="I33" s="70"/>
      <c r="J33" s="70"/>
      <c r="K33" s="70"/>
    </row>
    <row r="34" spans="1:11">
      <c r="A34" s="70"/>
      <c r="B34" s="70"/>
      <c r="C34" s="78"/>
      <c r="D34" s="219"/>
      <c r="E34" s="216" t="s">
        <v>142</v>
      </c>
      <c r="F34" s="216"/>
      <c r="G34" s="210"/>
      <c r="H34" s="92"/>
      <c r="I34" s="70"/>
      <c r="J34" s="70"/>
      <c r="K34" s="70"/>
    </row>
    <row r="35" spans="1:11" ht="90.75">
      <c r="A35" s="70"/>
      <c r="B35" s="70"/>
      <c r="C35" s="78">
        <v>12</v>
      </c>
      <c r="D35" s="211" t="s">
        <v>143</v>
      </c>
      <c r="E35" s="212" t="s">
        <v>560</v>
      </c>
      <c r="F35" s="211" t="s">
        <v>130</v>
      </c>
      <c r="G35" s="213">
        <v>7</v>
      </c>
      <c r="H35" s="92"/>
      <c r="I35" s="70"/>
      <c r="J35" s="70"/>
      <c r="K35" s="70"/>
    </row>
    <row r="36" spans="1:11" ht="90.75">
      <c r="A36" s="70"/>
      <c r="B36" s="70"/>
      <c r="C36" s="78">
        <v>13</v>
      </c>
      <c r="D36" s="211" t="s">
        <v>144</v>
      </c>
      <c r="E36" s="212" t="s">
        <v>145</v>
      </c>
      <c r="F36" s="211" t="s">
        <v>115</v>
      </c>
      <c r="G36" s="213">
        <v>6</v>
      </c>
      <c r="H36" s="92"/>
      <c r="I36" s="70"/>
      <c r="J36" s="70"/>
      <c r="K36" s="70"/>
    </row>
    <row r="37" spans="1:11" ht="60.75">
      <c r="A37" s="70"/>
      <c r="B37" s="70"/>
      <c r="C37" s="78">
        <v>14</v>
      </c>
      <c r="D37" s="211" t="s">
        <v>146</v>
      </c>
      <c r="E37" s="212" t="s">
        <v>147</v>
      </c>
      <c r="F37" s="211" t="s">
        <v>115</v>
      </c>
      <c r="G37" s="213">
        <v>6</v>
      </c>
      <c r="H37" s="92"/>
      <c r="I37" s="70"/>
      <c r="J37" s="70"/>
      <c r="K37" s="70"/>
    </row>
    <row r="38" spans="1:11">
      <c r="A38" s="70"/>
      <c r="B38" s="70"/>
      <c r="C38" s="78"/>
      <c r="D38" s="211"/>
      <c r="E38" s="216" t="s">
        <v>148</v>
      </c>
      <c r="F38" s="216"/>
      <c r="G38" s="210"/>
      <c r="H38" s="92"/>
      <c r="I38" s="70"/>
      <c r="J38" s="70"/>
      <c r="K38" s="70"/>
    </row>
    <row r="39" spans="1:11" ht="90.75" customHeight="1">
      <c r="A39" s="70"/>
      <c r="B39" s="70"/>
      <c r="C39" s="78">
        <v>15</v>
      </c>
      <c r="D39" s="211" t="s">
        <v>149</v>
      </c>
      <c r="E39" s="212" t="s">
        <v>561</v>
      </c>
      <c r="F39" s="211" t="s">
        <v>130</v>
      </c>
      <c r="G39" s="213">
        <v>7</v>
      </c>
      <c r="H39" s="92"/>
      <c r="I39" s="70"/>
      <c r="J39" s="70"/>
      <c r="K39" s="70"/>
    </row>
    <row r="40" spans="1:11" ht="60.75">
      <c r="A40" s="70"/>
      <c r="B40" s="70"/>
      <c r="C40" s="78">
        <v>16</v>
      </c>
      <c r="D40" s="211" t="s">
        <v>150</v>
      </c>
      <c r="E40" s="212" t="s">
        <v>151</v>
      </c>
      <c r="F40" s="211" t="s">
        <v>130</v>
      </c>
      <c r="G40" s="213">
        <v>7</v>
      </c>
      <c r="H40" s="92"/>
      <c r="I40" s="70"/>
      <c r="J40" s="70"/>
      <c r="K40" s="70"/>
    </row>
    <row r="41" spans="1:11" ht="75.75">
      <c r="A41" s="70"/>
      <c r="B41" s="70"/>
      <c r="C41" s="78">
        <v>17</v>
      </c>
      <c r="D41" s="211" t="s">
        <v>152</v>
      </c>
      <c r="E41" s="212" t="s">
        <v>562</v>
      </c>
      <c r="F41" s="211" t="s">
        <v>130</v>
      </c>
      <c r="G41" s="213">
        <v>7</v>
      </c>
      <c r="H41" s="92"/>
      <c r="I41" s="70"/>
      <c r="J41" s="70"/>
      <c r="K41" s="70"/>
    </row>
    <row r="42" spans="1:11" ht="60.75">
      <c r="A42" s="70"/>
      <c r="B42" s="70"/>
      <c r="C42" s="78">
        <v>18</v>
      </c>
      <c r="D42" s="211" t="s">
        <v>154</v>
      </c>
      <c r="E42" s="212" t="s">
        <v>548</v>
      </c>
      <c r="F42" s="211" t="s">
        <v>130</v>
      </c>
      <c r="G42" s="213">
        <v>7</v>
      </c>
      <c r="H42" s="92"/>
      <c r="I42" s="70"/>
      <c r="J42" s="70"/>
      <c r="K42" s="70"/>
    </row>
    <row r="43" spans="1:11">
      <c r="A43" s="70"/>
      <c r="B43" s="70"/>
      <c r="C43" s="78"/>
      <c r="D43" s="215"/>
      <c r="E43" s="216" t="s">
        <v>156</v>
      </c>
      <c r="F43" s="216"/>
      <c r="G43" s="210"/>
      <c r="H43" s="92"/>
      <c r="I43" s="70"/>
      <c r="J43" s="70"/>
      <c r="K43" s="70"/>
    </row>
    <row r="44" spans="1:11" ht="75.75">
      <c r="A44" s="70"/>
      <c r="B44" s="70"/>
      <c r="C44" s="78">
        <v>19</v>
      </c>
      <c r="D44" s="211" t="s">
        <v>157</v>
      </c>
      <c r="E44" s="212" t="s">
        <v>563</v>
      </c>
      <c r="F44" s="211" t="s">
        <v>130</v>
      </c>
      <c r="G44" s="213">
        <v>7</v>
      </c>
      <c r="H44" s="92"/>
      <c r="I44" s="70"/>
      <c r="J44" s="70"/>
      <c r="K44" s="70"/>
    </row>
    <row r="45" spans="1:11" ht="60.75">
      <c r="A45" s="70"/>
      <c r="B45" s="70"/>
      <c r="C45" s="78">
        <v>20</v>
      </c>
      <c r="D45" s="211" t="s">
        <v>158</v>
      </c>
      <c r="E45" s="212" t="s">
        <v>549</v>
      </c>
      <c r="F45" s="211" t="s">
        <v>130</v>
      </c>
      <c r="G45" s="213">
        <v>9</v>
      </c>
      <c r="H45" s="92"/>
      <c r="I45" s="70"/>
      <c r="J45" s="70"/>
      <c r="K45" s="70"/>
    </row>
    <row r="46" spans="1:11" ht="60.75">
      <c r="A46" s="70"/>
      <c r="B46" s="70"/>
      <c r="C46" s="78">
        <v>21</v>
      </c>
      <c r="D46" s="211" t="s">
        <v>159</v>
      </c>
      <c r="E46" s="212" t="s">
        <v>160</v>
      </c>
      <c r="F46" s="211" t="s">
        <v>130</v>
      </c>
      <c r="G46" s="213">
        <v>9</v>
      </c>
      <c r="H46" s="92"/>
      <c r="I46" s="70"/>
      <c r="J46" s="70"/>
      <c r="K46" s="70"/>
    </row>
    <row r="47" spans="1:11" ht="75.75">
      <c r="A47" s="70"/>
      <c r="B47" s="70"/>
      <c r="C47" s="78">
        <v>22</v>
      </c>
      <c r="D47" s="211" t="s">
        <v>161</v>
      </c>
      <c r="E47" s="212" t="s">
        <v>162</v>
      </c>
      <c r="F47" s="211" t="s">
        <v>130</v>
      </c>
      <c r="G47" s="213">
        <v>9</v>
      </c>
      <c r="H47" s="92"/>
      <c r="I47" s="70"/>
      <c r="J47" s="70"/>
      <c r="K47" s="70"/>
    </row>
    <row r="48" spans="1:11">
      <c r="A48" s="70"/>
      <c r="B48" s="70"/>
      <c r="C48" s="78"/>
      <c r="D48" s="211"/>
      <c r="E48" s="216" t="s">
        <v>167</v>
      </c>
      <c r="F48" s="216"/>
      <c r="G48" s="210"/>
      <c r="H48" s="92"/>
      <c r="I48" s="70"/>
      <c r="J48" s="70"/>
      <c r="K48" s="70"/>
    </row>
    <row r="49" spans="1:11" ht="60.75">
      <c r="A49" s="70"/>
      <c r="B49" s="70"/>
      <c r="C49" s="78">
        <v>23</v>
      </c>
      <c r="D49" s="211" t="s">
        <v>168</v>
      </c>
      <c r="E49" s="212" t="s">
        <v>564</v>
      </c>
      <c r="F49" s="211" t="s">
        <v>130</v>
      </c>
      <c r="G49" s="213">
        <v>7</v>
      </c>
      <c r="H49" s="92"/>
      <c r="I49" s="70"/>
      <c r="J49" s="70"/>
      <c r="K49" s="70"/>
    </row>
    <row r="50" spans="1:11" ht="60.75">
      <c r="A50" s="70"/>
      <c r="B50" s="70"/>
      <c r="C50" s="78">
        <v>24</v>
      </c>
      <c r="D50" s="211" t="s">
        <v>170</v>
      </c>
      <c r="E50" s="212" t="s">
        <v>565</v>
      </c>
      <c r="F50" s="211" t="s">
        <v>130</v>
      </c>
      <c r="G50" s="213">
        <v>7</v>
      </c>
      <c r="H50" s="92"/>
      <c r="I50" s="70"/>
      <c r="J50" s="70"/>
      <c r="K50" s="70"/>
    </row>
    <row r="51" spans="1:11" ht="60.75">
      <c r="A51" s="70"/>
      <c r="B51" s="70"/>
      <c r="C51" s="78">
        <v>25</v>
      </c>
      <c r="D51" s="211" t="s">
        <v>172</v>
      </c>
      <c r="E51" s="212" t="s">
        <v>566</v>
      </c>
      <c r="F51" s="211" t="s">
        <v>130</v>
      </c>
      <c r="G51" s="213">
        <v>7</v>
      </c>
      <c r="H51" s="92"/>
      <c r="I51" s="70"/>
      <c r="J51" s="70"/>
      <c r="K51" s="70"/>
    </row>
    <row r="52" spans="1:11" ht="60.75">
      <c r="A52" s="70"/>
      <c r="B52" s="70"/>
      <c r="C52" s="78">
        <v>26</v>
      </c>
      <c r="D52" s="211" t="s">
        <v>174</v>
      </c>
      <c r="E52" s="212" t="s">
        <v>567</v>
      </c>
      <c r="F52" s="211" t="s">
        <v>130</v>
      </c>
      <c r="G52" s="213">
        <v>7</v>
      </c>
      <c r="H52" s="92"/>
      <c r="I52" s="70"/>
      <c r="J52" s="70"/>
      <c r="K52" s="70"/>
    </row>
    <row r="53" spans="1:11" ht="60.75">
      <c r="A53" s="70"/>
      <c r="B53" s="70"/>
      <c r="C53" s="78">
        <v>27</v>
      </c>
      <c r="D53" s="211" t="s">
        <v>175</v>
      </c>
      <c r="E53" s="212" t="s">
        <v>568</v>
      </c>
      <c r="F53" s="211" t="s">
        <v>130</v>
      </c>
      <c r="G53" s="213">
        <v>7</v>
      </c>
      <c r="H53" s="92"/>
      <c r="I53" s="70"/>
      <c r="J53" s="70"/>
      <c r="K53" s="70"/>
    </row>
    <row r="54" spans="1:11" ht="75.75">
      <c r="A54" s="70"/>
      <c r="B54" s="70"/>
      <c r="C54" s="78">
        <v>28</v>
      </c>
      <c r="D54" s="211" t="s">
        <v>177</v>
      </c>
      <c r="E54" s="212" t="s">
        <v>569</v>
      </c>
      <c r="F54" s="211" t="s">
        <v>130</v>
      </c>
      <c r="G54" s="213">
        <v>7</v>
      </c>
      <c r="H54" s="92"/>
      <c r="I54" s="70"/>
      <c r="J54" s="70"/>
      <c r="K54" s="70"/>
    </row>
    <row r="55" spans="1:11" ht="75.75">
      <c r="A55" s="70"/>
      <c r="B55" s="70"/>
      <c r="C55" s="78">
        <v>29</v>
      </c>
      <c r="D55" s="211" t="s">
        <v>179</v>
      </c>
      <c r="E55" s="212" t="s">
        <v>570</v>
      </c>
      <c r="F55" s="211" t="s">
        <v>130</v>
      </c>
      <c r="G55" s="213">
        <v>3</v>
      </c>
      <c r="H55" s="92"/>
      <c r="I55" s="70"/>
      <c r="J55" s="70"/>
      <c r="K55" s="70"/>
    </row>
    <row r="56" spans="1:11" ht="60.75">
      <c r="A56" s="70"/>
      <c r="B56" s="70"/>
      <c r="C56" s="78">
        <v>30</v>
      </c>
      <c r="D56" s="211" t="s">
        <v>183</v>
      </c>
      <c r="E56" s="212" t="s">
        <v>571</v>
      </c>
      <c r="F56" s="211" t="s">
        <v>130</v>
      </c>
      <c r="G56" s="213">
        <v>1</v>
      </c>
      <c r="H56" s="92"/>
      <c r="I56" s="70"/>
      <c r="J56" s="70"/>
      <c r="K56" s="70"/>
    </row>
    <row r="57" spans="1:11">
      <c r="A57" s="70"/>
      <c r="B57" s="70"/>
      <c r="C57" s="78"/>
      <c r="D57" s="215"/>
      <c r="E57" s="220" t="s">
        <v>192</v>
      </c>
      <c r="F57" s="220"/>
      <c r="G57" s="210"/>
      <c r="H57" s="92"/>
      <c r="I57" s="70"/>
      <c r="J57" s="70"/>
      <c r="K57" s="70"/>
    </row>
    <row r="58" spans="1:11" ht="90">
      <c r="A58" s="70"/>
      <c r="B58" s="70"/>
      <c r="C58" s="78">
        <v>31</v>
      </c>
      <c r="D58" s="211" t="s">
        <v>193</v>
      </c>
      <c r="E58" s="217" t="s">
        <v>572</v>
      </c>
      <c r="F58" s="211" t="s">
        <v>130</v>
      </c>
      <c r="G58" s="218">
        <v>80</v>
      </c>
      <c r="H58" s="92"/>
      <c r="I58" s="70"/>
      <c r="J58" s="70"/>
      <c r="K58" s="70"/>
    </row>
    <row r="59" spans="1:11" ht="60">
      <c r="A59" s="70"/>
      <c r="B59" s="70"/>
      <c r="C59" s="78">
        <v>32</v>
      </c>
      <c r="D59" s="211" t="s">
        <v>184</v>
      </c>
      <c r="E59" s="217" t="s">
        <v>573</v>
      </c>
      <c r="F59" s="211" t="s">
        <v>130</v>
      </c>
      <c r="G59" s="218">
        <v>35</v>
      </c>
      <c r="H59" s="92"/>
      <c r="I59" s="70"/>
      <c r="J59" s="70"/>
      <c r="K59" s="70"/>
    </row>
    <row r="60" spans="1:11" ht="90">
      <c r="A60" s="70"/>
      <c r="B60" s="70"/>
      <c r="C60" s="78">
        <v>33</v>
      </c>
      <c r="D60" s="211" t="s">
        <v>194</v>
      </c>
      <c r="E60" s="217" t="s">
        <v>195</v>
      </c>
      <c r="F60" s="211" t="s">
        <v>130</v>
      </c>
      <c r="G60" s="218">
        <v>115</v>
      </c>
      <c r="H60" s="92"/>
      <c r="I60" s="70"/>
      <c r="J60" s="70"/>
      <c r="K60" s="70"/>
    </row>
    <row r="61" spans="1:11" ht="60">
      <c r="A61" s="70"/>
      <c r="B61" s="70"/>
      <c r="C61" s="78">
        <v>34</v>
      </c>
      <c r="D61" s="211" t="s">
        <v>196</v>
      </c>
      <c r="E61" s="217" t="s">
        <v>197</v>
      </c>
      <c r="F61" s="211" t="s">
        <v>116</v>
      </c>
      <c r="G61" s="218">
        <v>100</v>
      </c>
      <c r="H61" s="92"/>
      <c r="I61" s="70"/>
      <c r="J61" s="70"/>
      <c r="K61" s="70"/>
    </row>
    <row r="62" spans="1:11" ht="60">
      <c r="A62" s="70"/>
      <c r="B62" s="70"/>
      <c r="C62" s="78">
        <v>35</v>
      </c>
      <c r="D62" s="211" t="s">
        <v>198</v>
      </c>
      <c r="E62" s="217" t="s">
        <v>199</v>
      </c>
      <c r="F62" s="211" t="s">
        <v>116</v>
      </c>
      <c r="G62" s="218">
        <v>100</v>
      </c>
      <c r="H62" s="92"/>
      <c r="I62" s="70"/>
      <c r="J62" s="70"/>
      <c r="K62" s="70"/>
    </row>
    <row r="63" spans="1:11" ht="105">
      <c r="A63" s="70"/>
      <c r="B63" s="70"/>
      <c r="C63" s="78">
        <v>36</v>
      </c>
      <c r="D63" s="211" t="s">
        <v>200</v>
      </c>
      <c r="E63" s="217" t="s">
        <v>201</v>
      </c>
      <c r="F63" s="211" t="s">
        <v>116</v>
      </c>
      <c r="G63" s="218">
        <v>180</v>
      </c>
      <c r="H63" s="92"/>
      <c r="I63" s="70"/>
      <c r="J63" s="70"/>
      <c r="K63" s="70"/>
    </row>
    <row r="64" spans="1:11" ht="105">
      <c r="A64" s="70"/>
      <c r="B64" s="70"/>
      <c r="C64" s="78">
        <v>37</v>
      </c>
      <c r="D64" s="211" t="s">
        <v>202</v>
      </c>
      <c r="E64" s="217" t="s">
        <v>203</v>
      </c>
      <c r="F64" s="211" t="s">
        <v>116</v>
      </c>
      <c r="G64" s="218">
        <v>360</v>
      </c>
      <c r="H64" s="92"/>
      <c r="I64" s="70"/>
      <c r="J64" s="70"/>
      <c r="K64" s="70"/>
    </row>
    <row r="65" spans="1:11" ht="105">
      <c r="A65" s="70"/>
      <c r="B65" s="70"/>
      <c r="C65" s="78">
        <v>38</v>
      </c>
      <c r="D65" s="211" t="s">
        <v>204</v>
      </c>
      <c r="E65" s="217" t="s">
        <v>205</v>
      </c>
      <c r="F65" s="211" t="s">
        <v>116</v>
      </c>
      <c r="G65" s="218">
        <v>60</v>
      </c>
      <c r="H65" s="92"/>
      <c r="I65" s="70"/>
      <c r="J65" s="70"/>
      <c r="K65" s="70"/>
    </row>
    <row r="66" spans="1:11" ht="105">
      <c r="A66" s="70"/>
      <c r="B66" s="70"/>
      <c r="C66" s="78">
        <v>39</v>
      </c>
      <c r="D66" s="211" t="s">
        <v>206</v>
      </c>
      <c r="E66" s="217" t="s">
        <v>207</v>
      </c>
      <c r="F66" s="211" t="s">
        <v>116</v>
      </c>
      <c r="G66" s="218">
        <v>30</v>
      </c>
      <c r="H66" s="92"/>
      <c r="I66" s="70"/>
      <c r="J66" s="70"/>
      <c r="K66" s="70"/>
    </row>
    <row r="67" spans="1:11" ht="60">
      <c r="A67" s="70"/>
      <c r="B67" s="70"/>
      <c r="C67" s="78">
        <v>40</v>
      </c>
      <c r="D67" s="211" t="s">
        <v>208</v>
      </c>
      <c r="E67" s="217" t="s">
        <v>574</v>
      </c>
      <c r="F67" s="211" t="s">
        <v>130</v>
      </c>
      <c r="G67" s="218">
        <v>35</v>
      </c>
      <c r="H67" s="92"/>
      <c r="I67" s="70"/>
      <c r="J67" s="70"/>
      <c r="K67" s="70"/>
    </row>
    <row r="68" spans="1:11" ht="60">
      <c r="A68" s="70"/>
      <c r="B68" s="70"/>
      <c r="C68" s="78">
        <v>41</v>
      </c>
      <c r="D68" s="211" t="s">
        <v>209</v>
      </c>
      <c r="E68" s="217" t="s">
        <v>575</v>
      </c>
      <c r="F68" s="211" t="s">
        <v>130</v>
      </c>
      <c r="G68" s="218">
        <v>10</v>
      </c>
      <c r="H68" s="92"/>
      <c r="I68" s="70"/>
      <c r="J68" s="70"/>
      <c r="K68" s="70"/>
    </row>
    <row r="69" spans="1:11" ht="60">
      <c r="A69" s="70"/>
      <c r="B69" s="70"/>
      <c r="C69" s="78">
        <v>42</v>
      </c>
      <c r="D69" s="211" t="s">
        <v>210</v>
      </c>
      <c r="E69" s="217" t="s">
        <v>576</v>
      </c>
      <c r="F69" s="211" t="s">
        <v>130</v>
      </c>
      <c r="G69" s="218">
        <v>15</v>
      </c>
      <c r="H69" s="92"/>
      <c r="I69" s="70"/>
      <c r="J69" s="70"/>
      <c r="K69" s="70"/>
    </row>
    <row r="70" spans="1:11" ht="75">
      <c r="A70" s="70"/>
      <c r="B70" s="70"/>
      <c r="C70" s="78">
        <v>43</v>
      </c>
      <c r="D70" s="211" t="s">
        <v>211</v>
      </c>
      <c r="E70" s="217" t="s">
        <v>212</v>
      </c>
      <c r="F70" s="211" t="s">
        <v>130</v>
      </c>
      <c r="G70" s="218">
        <v>40</v>
      </c>
      <c r="H70" s="92"/>
      <c r="I70" s="70"/>
      <c r="J70" s="70"/>
      <c r="K70" s="70"/>
    </row>
    <row r="71" spans="1:11" ht="75">
      <c r="A71" s="70"/>
      <c r="B71" s="70"/>
      <c r="C71" s="78">
        <v>44</v>
      </c>
      <c r="D71" s="211" t="s">
        <v>211</v>
      </c>
      <c r="E71" s="217" t="s">
        <v>212</v>
      </c>
      <c r="F71" s="211" t="s">
        <v>130</v>
      </c>
      <c r="G71" s="218">
        <v>40</v>
      </c>
      <c r="H71" s="92"/>
      <c r="I71" s="70"/>
      <c r="J71" s="70"/>
      <c r="K71" s="70"/>
    </row>
    <row r="72" spans="1:11" ht="60">
      <c r="A72" s="70"/>
      <c r="B72" s="70"/>
      <c r="C72" s="78">
        <v>45</v>
      </c>
      <c r="D72" s="211" t="s">
        <v>213</v>
      </c>
      <c r="E72" s="217" t="s">
        <v>577</v>
      </c>
      <c r="F72" s="211" t="s">
        <v>130</v>
      </c>
      <c r="G72" s="218">
        <v>10</v>
      </c>
      <c r="H72" s="92"/>
      <c r="I72" s="70"/>
      <c r="J72" s="70"/>
      <c r="K72" s="70"/>
    </row>
    <row r="73" spans="1:11" ht="60">
      <c r="A73" s="70"/>
      <c r="B73" s="70"/>
      <c r="C73" s="78">
        <v>46</v>
      </c>
      <c r="D73" s="211" t="s">
        <v>214</v>
      </c>
      <c r="E73" s="217" t="s">
        <v>578</v>
      </c>
      <c r="F73" s="211" t="s">
        <v>130</v>
      </c>
      <c r="G73" s="218">
        <v>15</v>
      </c>
      <c r="H73" s="92"/>
      <c r="I73" s="70"/>
      <c r="J73" s="70"/>
      <c r="K73" s="70"/>
    </row>
    <row r="74" spans="1:11" ht="60">
      <c r="A74" s="70"/>
      <c r="B74" s="70"/>
      <c r="C74" s="78">
        <v>47</v>
      </c>
      <c r="D74" s="211" t="s">
        <v>215</v>
      </c>
      <c r="E74" s="217" t="s">
        <v>579</v>
      </c>
      <c r="F74" s="211" t="s">
        <v>130</v>
      </c>
      <c r="G74" s="218">
        <v>8</v>
      </c>
      <c r="H74" s="92"/>
      <c r="I74" s="70"/>
      <c r="J74" s="70"/>
      <c r="K74" s="70"/>
    </row>
    <row r="75" spans="1:11" ht="75">
      <c r="A75" s="70"/>
      <c r="B75" s="70"/>
      <c r="C75" s="78">
        <v>48</v>
      </c>
      <c r="D75" s="211" t="s">
        <v>216</v>
      </c>
      <c r="E75" s="217" t="s">
        <v>580</v>
      </c>
      <c r="F75" s="211" t="s">
        <v>116</v>
      </c>
      <c r="G75" s="218">
        <v>105</v>
      </c>
      <c r="H75" s="92"/>
      <c r="I75" s="70"/>
      <c r="J75" s="70"/>
      <c r="K75" s="70"/>
    </row>
    <row r="76" spans="1:11" ht="75">
      <c r="A76" s="70"/>
      <c r="B76" s="70"/>
      <c r="C76" s="78">
        <v>49</v>
      </c>
      <c r="D76" s="211" t="s">
        <v>217</v>
      </c>
      <c r="E76" s="217" t="s">
        <v>581</v>
      </c>
      <c r="F76" s="211" t="s">
        <v>116</v>
      </c>
      <c r="G76" s="218">
        <v>210</v>
      </c>
      <c r="H76" s="92"/>
      <c r="I76" s="70"/>
      <c r="J76" s="70"/>
      <c r="K76" s="70"/>
    </row>
    <row r="77" spans="1:11" ht="75">
      <c r="A77" s="70"/>
      <c r="B77" s="70"/>
      <c r="C77" s="78">
        <v>50</v>
      </c>
      <c r="D77" s="211" t="s">
        <v>218</v>
      </c>
      <c r="E77" s="217" t="s">
        <v>582</v>
      </c>
      <c r="F77" s="211" t="s">
        <v>116</v>
      </c>
      <c r="G77" s="218">
        <v>5000</v>
      </c>
      <c r="H77" s="92"/>
      <c r="I77" s="70"/>
      <c r="J77" s="70"/>
      <c r="K77" s="70"/>
    </row>
    <row r="78" spans="1:11" ht="75">
      <c r="A78" s="70"/>
      <c r="B78" s="70"/>
      <c r="C78" s="78">
        <v>51</v>
      </c>
      <c r="D78" s="211" t="s">
        <v>186</v>
      </c>
      <c r="E78" s="217" t="s">
        <v>583</v>
      </c>
      <c r="F78" s="211" t="s">
        <v>116</v>
      </c>
      <c r="G78" s="218">
        <v>2000</v>
      </c>
      <c r="H78" s="92"/>
      <c r="I78" s="70"/>
      <c r="J78" s="70"/>
      <c r="K78" s="70"/>
    </row>
    <row r="79" spans="1:11" ht="90">
      <c r="A79" s="70"/>
      <c r="B79" s="70"/>
      <c r="C79" s="78">
        <v>52</v>
      </c>
      <c r="D79" s="211" t="s">
        <v>188</v>
      </c>
      <c r="E79" s="217" t="s">
        <v>584</v>
      </c>
      <c r="F79" s="211" t="s">
        <v>116</v>
      </c>
      <c r="G79" s="218">
        <v>900</v>
      </c>
      <c r="H79" s="92"/>
      <c r="I79" s="70"/>
      <c r="J79" s="70"/>
      <c r="K79" s="70"/>
    </row>
    <row r="80" spans="1:11" ht="105">
      <c r="A80" s="70"/>
      <c r="B80" s="70"/>
      <c r="C80" s="78">
        <v>53</v>
      </c>
      <c r="D80" s="211" t="s">
        <v>190</v>
      </c>
      <c r="E80" s="217" t="s">
        <v>585</v>
      </c>
      <c r="F80" s="211" t="s">
        <v>130</v>
      </c>
      <c r="G80" s="218">
        <v>85</v>
      </c>
      <c r="H80" s="92"/>
      <c r="I80" s="70"/>
      <c r="J80" s="70"/>
      <c r="K80" s="70"/>
    </row>
    <row r="81" spans="1:11" ht="75">
      <c r="A81" s="70"/>
      <c r="B81" s="70"/>
      <c r="C81" s="78">
        <v>54</v>
      </c>
      <c r="D81" s="211" t="s">
        <v>220</v>
      </c>
      <c r="E81" s="217" t="s">
        <v>586</v>
      </c>
      <c r="F81" s="211" t="s">
        <v>130</v>
      </c>
      <c r="G81" s="218">
        <v>1</v>
      </c>
      <c r="H81" s="92"/>
      <c r="I81" s="70"/>
      <c r="J81" s="70"/>
      <c r="K81" s="70"/>
    </row>
    <row r="82" spans="1:11" ht="75">
      <c r="A82" s="70"/>
      <c r="B82" s="70"/>
      <c r="C82" s="78">
        <v>55</v>
      </c>
      <c r="D82" s="211" t="s">
        <v>221</v>
      </c>
      <c r="E82" s="217" t="s">
        <v>587</v>
      </c>
      <c r="F82" s="211" t="s">
        <v>130</v>
      </c>
      <c r="G82" s="218">
        <v>30</v>
      </c>
      <c r="H82" s="92"/>
      <c r="I82" s="70"/>
      <c r="J82" s="70"/>
      <c r="K82" s="70"/>
    </row>
    <row r="83" spans="1:11" ht="75">
      <c r="A83" s="70"/>
      <c r="B83" s="70"/>
      <c r="C83" s="78">
        <v>56</v>
      </c>
      <c r="D83" s="211" t="s">
        <v>222</v>
      </c>
      <c r="E83" s="217" t="s">
        <v>588</v>
      </c>
      <c r="F83" s="211" t="s">
        <v>130</v>
      </c>
      <c r="G83" s="218">
        <v>25</v>
      </c>
      <c r="H83" s="92"/>
      <c r="I83" s="70"/>
      <c r="J83" s="70"/>
      <c r="K83" s="70"/>
    </row>
    <row r="84" spans="1:11" ht="90">
      <c r="A84" s="70"/>
      <c r="B84" s="70"/>
      <c r="C84" s="78">
        <v>57</v>
      </c>
      <c r="D84" s="211" t="s">
        <v>223</v>
      </c>
      <c r="E84" s="217" t="s">
        <v>224</v>
      </c>
      <c r="F84" s="211" t="s">
        <v>130</v>
      </c>
      <c r="G84" s="218">
        <v>1</v>
      </c>
      <c r="H84" s="92"/>
      <c r="I84" s="70"/>
      <c r="J84" s="70"/>
      <c r="K84" s="70"/>
    </row>
    <row r="85" spans="1:11" ht="105">
      <c r="A85" s="70"/>
      <c r="B85" s="70"/>
      <c r="C85" s="78">
        <v>58</v>
      </c>
      <c r="D85" s="211" t="s">
        <v>225</v>
      </c>
      <c r="E85" s="217" t="s">
        <v>226</v>
      </c>
      <c r="F85" s="211" t="s">
        <v>130</v>
      </c>
      <c r="G85" s="218">
        <v>1</v>
      </c>
      <c r="H85" s="92"/>
      <c r="I85" s="70"/>
      <c r="J85" s="70"/>
      <c r="K85" s="70"/>
    </row>
    <row r="86" spans="1:11" ht="105">
      <c r="A86" s="70"/>
      <c r="B86" s="70"/>
      <c r="C86" s="78">
        <v>59</v>
      </c>
      <c r="D86" s="211" t="s">
        <v>227</v>
      </c>
      <c r="E86" s="217" t="s">
        <v>589</v>
      </c>
      <c r="F86" s="211" t="s">
        <v>130</v>
      </c>
      <c r="G86" s="218">
        <v>2</v>
      </c>
      <c r="H86" s="92"/>
      <c r="I86" s="70"/>
      <c r="J86" s="70"/>
      <c r="K86" s="70"/>
    </row>
    <row r="87" spans="1:11" ht="45">
      <c r="A87" s="70"/>
      <c r="B87" s="70"/>
      <c r="C87" s="78">
        <v>60</v>
      </c>
      <c r="D87" s="211" t="s">
        <v>228</v>
      </c>
      <c r="E87" s="217" t="s">
        <v>229</v>
      </c>
      <c r="F87" s="211" t="s">
        <v>130</v>
      </c>
      <c r="G87" s="218">
        <v>1</v>
      </c>
      <c r="H87" s="92"/>
      <c r="I87" s="70"/>
      <c r="J87" s="70"/>
      <c r="K87" s="70"/>
    </row>
    <row r="88" spans="1:11" ht="45">
      <c r="A88" s="70"/>
      <c r="B88" s="70"/>
      <c r="C88" s="78">
        <v>61</v>
      </c>
      <c r="D88" s="211" t="s">
        <v>230</v>
      </c>
      <c r="E88" s="217" t="s">
        <v>231</v>
      </c>
      <c r="F88" s="211" t="s">
        <v>130</v>
      </c>
      <c r="G88" s="218">
        <v>1</v>
      </c>
      <c r="H88" s="92"/>
      <c r="I88" s="70"/>
      <c r="J88" s="70"/>
      <c r="K88" s="70"/>
    </row>
    <row r="89" spans="1:11" ht="75">
      <c r="A89" s="70"/>
      <c r="B89" s="70"/>
      <c r="C89" s="78">
        <v>62</v>
      </c>
      <c r="D89" s="211" t="s">
        <v>232</v>
      </c>
      <c r="E89" s="217" t="s">
        <v>590</v>
      </c>
      <c r="F89" s="211" t="s">
        <v>130</v>
      </c>
      <c r="G89" s="218">
        <v>1</v>
      </c>
      <c r="H89" s="92"/>
      <c r="I89" s="70"/>
      <c r="J89" s="70"/>
      <c r="K89" s="70"/>
    </row>
    <row r="90" spans="1:11" ht="90">
      <c r="A90" s="70"/>
      <c r="B90" s="70"/>
      <c r="C90" s="78">
        <v>63</v>
      </c>
      <c r="D90" s="211" t="s">
        <v>233</v>
      </c>
      <c r="E90" s="217" t="s">
        <v>591</v>
      </c>
      <c r="F90" s="211" t="s">
        <v>130</v>
      </c>
      <c r="G90" s="218">
        <v>1</v>
      </c>
      <c r="H90" s="92"/>
      <c r="I90" s="70"/>
      <c r="J90" s="70"/>
      <c r="K90" s="70"/>
    </row>
    <row r="91" spans="1:11" ht="75">
      <c r="A91" s="70"/>
      <c r="B91" s="70"/>
      <c r="C91" s="78">
        <v>64</v>
      </c>
      <c r="D91" s="211" t="s">
        <v>234</v>
      </c>
      <c r="E91" s="217" t="s">
        <v>592</v>
      </c>
      <c r="F91" s="211" t="s">
        <v>130</v>
      </c>
      <c r="G91" s="218">
        <v>3</v>
      </c>
      <c r="H91" s="92"/>
      <c r="I91" s="70"/>
      <c r="J91" s="70"/>
      <c r="K91" s="70"/>
    </row>
    <row r="92" spans="1:11">
      <c r="C92" s="222"/>
      <c r="D92" s="93"/>
      <c r="E92" s="93"/>
      <c r="F92" s="93"/>
      <c r="G92" s="93"/>
      <c r="H92" s="93"/>
    </row>
    <row r="93" spans="1:11">
      <c r="C93" s="222"/>
      <c r="D93" s="93"/>
      <c r="E93" s="93"/>
      <c r="F93" s="93"/>
      <c r="G93" s="93"/>
      <c r="H93" s="93"/>
    </row>
    <row r="94" spans="1:11">
      <c r="C94" s="222"/>
      <c r="D94" s="93"/>
      <c r="E94" s="93"/>
      <c r="F94" s="93"/>
      <c r="G94" s="93"/>
      <c r="H94" s="93"/>
    </row>
    <row r="95" spans="1:11">
      <c r="C95" s="222"/>
      <c r="D95" s="93"/>
      <c r="E95" s="93"/>
      <c r="F95" s="93"/>
      <c r="G95" s="93"/>
      <c r="H95" s="93"/>
    </row>
    <row r="96" spans="1:11">
      <c r="C96" s="222"/>
      <c r="D96" s="93"/>
      <c r="E96" s="93"/>
      <c r="F96" s="93"/>
      <c r="G96" s="93"/>
      <c r="H96" s="93"/>
    </row>
    <row r="97" spans="3:8">
      <c r="C97" s="222"/>
      <c r="D97" s="93"/>
      <c r="E97" s="93"/>
      <c r="F97" s="93"/>
      <c r="G97" s="93"/>
      <c r="H97" s="93"/>
    </row>
    <row r="98" spans="3:8">
      <c r="C98" s="222"/>
      <c r="D98" s="93"/>
      <c r="E98" s="93"/>
      <c r="F98" s="93"/>
      <c r="G98" s="93"/>
      <c r="H98" s="93"/>
    </row>
    <row r="99" spans="3:8">
      <c r="C99" s="222"/>
      <c r="D99" s="93"/>
      <c r="E99" s="93"/>
      <c r="F99" s="93"/>
      <c r="G99" s="93"/>
      <c r="H99" s="93"/>
    </row>
    <row r="100" spans="3:8">
      <c r="C100" s="222"/>
      <c r="D100" s="93"/>
      <c r="E100" s="93"/>
      <c r="F100" s="93"/>
      <c r="G100" s="93"/>
      <c r="H100" s="93"/>
    </row>
    <row r="101" spans="3:8">
      <c r="C101" s="222"/>
      <c r="D101" s="93"/>
      <c r="E101" s="93"/>
      <c r="F101" s="93"/>
      <c r="G101" s="93"/>
      <c r="H101" s="93"/>
    </row>
    <row r="102" spans="3:8">
      <c r="C102" s="222"/>
      <c r="D102" s="93"/>
      <c r="E102" s="93"/>
      <c r="F102" s="93"/>
      <c r="G102" s="93"/>
      <c r="H102" s="93"/>
    </row>
    <row r="103" spans="3:8">
      <c r="C103" s="222"/>
      <c r="D103" s="93"/>
      <c r="E103" s="93"/>
      <c r="F103" s="93"/>
      <c r="G103" s="93"/>
      <c r="H103" s="93"/>
    </row>
    <row r="104" spans="3:8">
      <c r="C104" s="222"/>
    </row>
    <row r="105" spans="3:8">
      <c r="C105" s="222"/>
    </row>
    <row r="106" spans="3:8">
      <c r="C106" s="222"/>
    </row>
    <row r="107" spans="3:8">
      <c r="C107" s="222"/>
    </row>
    <row r="108" spans="3:8">
      <c r="C108" s="222"/>
    </row>
    <row r="109" spans="3:8">
      <c r="C109" s="222"/>
    </row>
    <row r="110" spans="3:8">
      <c r="C110" s="222"/>
    </row>
    <row r="111" spans="3:8">
      <c r="C111" s="222"/>
    </row>
    <row r="112" spans="3:8">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J20" xr:uid="{00000000-0009-0000-0000-000003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J1358"/>
  <sheetViews>
    <sheetView zoomScaleNormal="100" workbookViewId="0">
      <selection activeCell="D25" sqref="D25"/>
    </sheetView>
  </sheetViews>
  <sheetFormatPr baseColWidth="10" defaultColWidth="11.42578125" defaultRowHeight="18"/>
  <cols>
    <col min="1" max="1" width="3.7109375" style="38" customWidth="1"/>
    <col min="2" max="2" width="27.42578125" style="38" customWidth="1"/>
    <col min="3" max="3" width="14.85546875"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541</v>
      </c>
      <c r="C6" s="201"/>
      <c r="D6" s="201"/>
      <c r="E6" s="201"/>
      <c r="F6" s="201"/>
      <c r="G6" s="201"/>
      <c r="H6" s="201"/>
      <c r="I6" s="201"/>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c r="A21" s="62"/>
      <c r="B21" s="62"/>
      <c r="C21" s="62"/>
      <c r="D21" s="87"/>
      <c r="E21" s="130" t="s">
        <v>121</v>
      </c>
      <c r="F21" s="136"/>
      <c r="G21" s="132"/>
      <c r="H21" s="37"/>
      <c r="I21" s="63"/>
      <c r="J21" s="70"/>
    </row>
    <row r="22" spans="1:10" ht="75">
      <c r="A22" s="70"/>
      <c r="B22" s="70"/>
      <c r="C22" s="221">
        <v>1</v>
      </c>
      <c r="D22" s="87" t="s">
        <v>122</v>
      </c>
      <c r="E22" s="88" t="s">
        <v>123</v>
      </c>
      <c r="F22" s="87" t="s">
        <v>115</v>
      </c>
      <c r="G22" s="137">
        <v>107.55</v>
      </c>
      <c r="H22" s="70"/>
      <c r="I22" s="70"/>
      <c r="J22" s="70"/>
    </row>
    <row r="23" spans="1:10" ht="45">
      <c r="A23" s="70"/>
      <c r="B23" s="70"/>
      <c r="C23" s="221">
        <v>2</v>
      </c>
      <c r="D23" s="87" t="s">
        <v>126</v>
      </c>
      <c r="E23" s="88" t="s">
        <v>127</v>
      </c>
      <c r="F23" s="87" t="s">
        <v>115</v>
      </c>
      <c r="G23" s="137">
        <v>60</v>
      </c>
      <c r="H23" s="70"/>
      <c r="I23" s="70"/>
      <c r="J23" s="70"/>
    </row>
    <row r="24" spans="1:10" ht="60">
      <c r="A24" s="70"/>
      <c r="B24" s="70"/>
      <c r="C24" s="221">
        <v>3</v>
      </c>
      <c r="D24" s="87" t="s">
        <v>245</v>
      </c>
      <c r="E24" s="88" t="s">
        <v>246</v>
      </c>
      <c r="F24" s="87" t="s">
        <v>130</v>
      </c>
      <c r="G24" s="137">
        <v>3</v>
      </c>
      <c r="H24" s="70"/>
      <c r="I24" s="70"/>
      <c r="J24" s="70"/>
    </row>
    <row r="25" spans="1:10" ht="60">
      <c r="A25" s="70"/>
      <c r="B25" s="70"/>
      <c r="C25" s="221">
        <v>4</v>
      </c>
      <c r="D25" s="87" t="s">
        <v>128</v>
      </c>
      <c r="E25" s="88" t="s">
        <v>129</v>
      </c>
      <c r="F25" s="87" t="s">
        <v>130</v>
      </c>
      <c r="G25" s="137">
        <v>26</v>
      </c>
      <c r="H25" s="70"/>
      <c r="I25" s="70"/>
      <c r="J25" s="70"/>
    </row>
    <row r="26" spans="1:10">
      <c r="A26" s="70"/>
      <c r="B26" s="70"/>
      <c r="C26" s="221"/>
      <c r="D26" s="87"/>
      <c r="E26" s="130" t="s">
        <v>133</v>
      </c>
      <c r="F26" s="87"/>
      <c r="G26" s="137"/>
      <c r="H26" s="70"/>
      <c r="I26" s="70"/>
      <c r="J26" s="70"/>
    </row>
    <row r="27" spans="1:10" ht="60">
      <c r="A27" s="70"/>
      <c r="B27" s="70"/>
      <c r="C27" s="221">
        <v>5</v>
      </c>
      <c r="D27" s="87" t="s">
        <v>248</v>
      </c>
      <c r="E27" s="88" t="s">
        <v>555</v>
      </c>
      <c r="F27" s="87" t="s">
        <v>115</v>
      </c>
      <c r="G27" s="137">
        <v>107.55</v>
      </c>
      <c r="H27" s="70"/>
      <c r="I27" s="70"/>
      <c r="J27" s="70"/>
    </row>
    <row r="28" spans="1:10" ht="60">
      <c r="A28" s="70"/>
      <c r="B28" s="70"/>
      <c r="C28" s="221">
        <v>6</v>
      </c>
      <c r="D28" s="87" t="s">
        <v>250</v>
      </c>
      <c r="E28" s="88" t="s">
        <v>953</v>
      </c>
      <c r="F28" s="87" t="s">
        <v>115</v>
      </c>
      <c r="G28" s="137">
        <v>200</v>
      </c>
      <c r="H28" s="70"/>
      <c r="I28" s="70"/>
      <c r="J28" s="70"/>
    </row>
    <row r="29" spans="1:10" ht="60">
      <c r="A29" s="70"/>
      <c r="B29" s="70"/>
      <c r="C29" s="221">
        <v>7</v>
      </c>
      <c r="D29" s="87" t="s">
        <v>136</v>
      </c>
      <c r="E29" s="88" t="s">
        <v>617</v>
      </c>
      <c r="F29" s="87" t="s">
        <v>115</v>
      </c>
      <c r="G29" s="137">
        <v>600</v>
      </c>
      <c r="H29" s="70"/>
      <c r="I29" s="70"/>
      <c r="J29" s="70"/>
    </row>
    <row r="30" spans="1:10" ht="60">
      <c r="A30" s="70"/>
      <c r="B30" s="70"/>
      <c r="C30" s="221">
        <v>8</v>
      </c>
      <c r="D30" s="87" t="s">
        <v>138</v>
      </c>
      <c r="E30" s="88" t="s">
        <v>618</v>
      </c>
      <c r="F30" s="87" t="s">
        <v>115</v>
      </c>
      <c r="G30" s="137">
        <v>100</v>
      </c>
      <c r="H30" s="70"/>
      <c r="I30" s="70"/>
      <c r="J30" s="70"/>
    </row>
    <row r="31" spans="1:10">
      <c r="A31" s="70"/>
      <c r="B31" s="70"/>
      <c r="C31" s="221"/>
      <c r="D31" s="87"/>
      <c r="E31" s="130" t="s">
        <v>252</v>
      </c>
      <c r="F31" s="87"/>
      <c r="G31" s="137"/>
      <c r="H31" s="70"/>
      <c r="I31" s="70"/>
      <c r="J31" s="70"/>
    </row>
    <row r="32" spans="1:10" ht="90">
      <c r="A32" s="70"/>
      <c r="B32" s="70"/>
      <c r="C32" s="221">
        <v>9</v>
      </c>
      <c r="D32" s="87" t="s">
        <v>253</v>
      </c>
      <c r="E32" s="88" t="s">
        <v>254</v>
      </c>
      <c r="F32" s="87" t="s">
        <v>130</v>
      </c>
      <c r="G32" s="137">
        <v>13</v>
      </c>
      <c r="H32" s="70"/>
      <c r="I32" s="70"/>
      <c r="J32" s="70"/>
    </row>
    <row r="33" spans="1:10" ht="75">
      <c r="A33" s="70"/>
      <c r="B33" s="70"/>
      <c r="C33" s="221">
        <v>10</v>
      </c>
      <c r="D33" s="87" t="s">
        <v>255</v>
      </c>
      <c r="E33" s="88" t="s">
        <v>145</v>
      </c>
      <c r="F33" s="87" t="s">
        <v>115</v>
      </c>
      <c r="G33" s="137">
        <v>6.5</v>
      </c>
      <c r="H33" s="70"/>
      <c r="I33" s="70"/>
      <c r="J33" s="70"/>
    </row>
    <row r="34" spans="1:10" ht="45">
      <c r="A34" s="70"/>
      <c r="B34" s="70"/>
      <c r="C34" s="221">
        <v>11</v>
      </c>
      <c r="D34" s="87" t="s">
        <v>256</v>
      </c>
      <c r="E34" s="88" t="s">
        <v>257</v>
      </c>
      <c r="F34" s="87" t="s">
        <v>115</v>
      </c>
      <c r="G34" s="137">
        <v>2.64</v>
      </c>
      <c r="H34" s="70"/>
      <c r="I34" s="70"/>
      <c r="J34" s="70"/>
    </row>
    <row r="35" spans="1:10">
      <c r="A35" s="70"/>
      <c r="B35" s="70"/>
      <c r="C35" s="221"/>
      <c r="D35" s="87"/>
      <c r="E35" s="130" t="s">
        <v>148</v>
      </c>
      <c r="F35" s="87"/>
      <c r="G35" s="137"/>
      <c r="H35" s="70"/>
      <c r="I35" s="70"/>
      <c r="J35" s="70"/>
    </row>
    <row r="36" spans="1:10" ht="60">
      <c r="A36" s="70"/>
      <c r="B36" s="70"/>
      <c r="C36" s="221">
        <v>12</v>
      </c>
      <c r="D36" s="87" t="s">
        <v>259</v>
      </c>
      <c r="E36" s="88" t="s">
        <v>627</v>
      </c>
      <c r="F36" s="87" t="s">
        <v>130</v>
      </c>
      <c r="G36" s="137">
        <v>13</v>
      </c>
      <c r="H36" s="70"/>
      <c r="I36" s="70"/>
      <c r="J36" s="70"/>
    </row>
    <row r="37" spans="1:10" ht="75">
      <c r="A37" s="70"/>
      <c r="B37" s="70"/>
      <c r="C37" s="221">
        <v>13</v>
      </c>
      <c r="D37" s="87" t="s">
        <v>261</v>
      </c>
      <c r="E37" s="88" t="s">
        <v>947</v>
      </c>
      <c r="F37" s="87" t="s">
        <v>130</v>
      </c>
      <c r="G37" s="137">
        <v>2</v>
      </c>
      <c r="H37" s="70"/>
      <c r="I37" s="70"/>
      <c r="J37" s="70"/>
    </row>
    <row r="38" spans="1:10" ht="75">
      <c r="A38" s="70"/>
      <c r="B38" s="70"/>
      <c r="C38" s="221">
        <v>14</v>
      </c>
      <c r="D38" s="87" t="s">
        <v>263</v>
      </c>
      <c r="E38" s="88" t="s">
        <v>264</v>
      </c>
      <c r="F38" s="87" t="s">
        <v>130</v>
      </c>
      <c r="G38" s="137">
        <v>1</v>
      </c>
      <c r="H38" s="70"/>
      <c r="I38" s="70"/>
      <c r="J38" s="70"/>
    </row>
    <row r="39" spans="1:10" ht="75">
      <c r="A39" s="70"/>
      <c r="B39" s="70"/>
      <c r="C39" s="221">
        <v>15</v>
      </c>
      <c r="D39" s="87" t="s">
        <v>265</v>
      </c>
      <c r="E39" s="88" t="s">
        <v>546</v>
      </c>
      <c r="F39" s="87" t="s">
        <v>130</v>
      </c>
      <c r="G39" s="137">
        <v>13</v>
      </c>
      <c r="H39" s="70"/>
      <c r="I39" s="70"/>
      <c r="J39" s="70"/>
    </row>
    <row r="40" spans="1:10" ht="75">
      <c r="A40" s="70"/>
      <c r="B40" s="70"/>
      <c r="C40" s="221">
        <v>16</v>
      </c>
      <c r="D40" s="87" t="s">
        <v>152</v>
      </c>
      <c r="E40" s="88" t="s">
        <v>967</v>
      </c>
      <c r="F40" s="87" t="s">
        <v>130</v>
      </c>
      <c r="G40" s="137">
        <v>26</v>
      </c>
      <c r="H40" s="70"/>
      <c r="I40" s="70"/>
      <c r="J40" s="70"/>
    </row>
    <row r="41" spans="1:10" ht="60">
      <c r="A41" s="70"/>
      <c r="B41" s="70"/>
      <c r="C41" s="221">
        <v>17</v>
      </c>
      <c r="D41" s="87" t="s">
        <v>154</v>
      </c>
      <c r="E41" s="88" t="s">
        <v>968</v>
      </c>
      <c r="F41" s="87" t="s">
        <v>130</v>
      </c>
      <c r="G41" s="137">
        <v>39</v>
      </c>
      <c r="H41" s="70"/>
      <c r="I41" s="70"/>
      <c r="J41" s="70"/>
    </row>
    <row r="42" spans="1:10" ht="45">
      <c r="A42" s="70"/>
      <c r="B42" s="70"/>
      <c r="C42" s="221">
        <v>18</v>
      </c>
      <c r="D42" s="87" t="s">
        <v>267</v>
      </c>
      <c r="E42" s="88" t="s">
        <v>969</v>
      </c>
      <c r="F42" s="87" t="s">
        <v>130</v>
      </c>
      <c r="G42" s="137">
        <v>1</v>
      </c>
      <c r="H42" s="70"/>
      <c r="I42" s="70"/>
      <c r="J42" s="70"/>
    </row>
    <row r="43" spans="1:10">
      <c r="A43" s="70"/>
      <c r="B43" s="70"/>
      <c r="C43" s="221"/>
      <c r="D43" s="87"/>
      <c r="E43" s="130" t="s">
        <v>156</v>
      </c>
      <c r="F43" s="87"/>
      <c r="G43" s="137"/>
      <c r="H43" s="70"/>
      <c r="I43" s="70"/>
      <c r="J43" s="70"/>
    </row>
    <row r="44" spans="1:10" ht="60">
      <c r="A44" s="70"/>
      <c r="B44" s="70"/>
      <c r="C44" s="221">
        <v>19</v>
      </c>
      <c r="D44" s="87" t="s">
        <v>158</v>
      </c>
      <c r="E44" s="88" t="s">
        <v>549</v>
      </c>
      <c r="F44" s="87" t="s">
        <v>130</v>
      </c>
      <c r="G44" s="137">
        <v>13</v>
      </c>
      <c r="H44" s="70"/>
      <c r="I44" s="70"/>
      <c r="J44" s="70"/>
    </row>
    <row r="45" spans="1:10" ht="60">
      <c r="A45" s="70"/>
      <c r="B45" s="70"/>
      <c r="C45" s="221">
        <v>20</v>
      </c>
      <c r="D45" s="87" t="s">
        <v>270</v>
      </c>
      <c r="E45" s="88" t="s">
        <v>271</v>
      </c>
      <c r="F45" s="87" t="s">
        <v>130</v>
      </c>
      <c r="G45" s="137">
        <v>13</v>
      </c>
      <c r="H45" s="70"/>
      <c r="I45" s="70"/>
      <c r="J45" s="70"/>
    </row>
    <row r="46" spans="1:10" ht="75">
      <c r="A46" s="70"/>
      <c r="B46" s="70"/>
      <c r="C46" s="221">
        <v>21</v>
      </c>
      <c r="D46" s="87" t="s">
        <v>274</v>
      </c>
      <c r="E46" s="88" t="s">
        <v>970</v>
      </c>
      <c r="F46" s="87" t="s">
        <v>116</v>
      </c>
      <c r="G46" s="137">
        <v>150</v>
      </c>
      <c r="H46" s="70"/>
      <c r="I46" s="70"/>
      <c r="J46" s="70"/>
    </row>
    <row r="47" spans="1:10" ht="60">
      <c r="A47" s="70"/>
      <c r="B47" s="70"/>
      <c r="C47" s="221">
        <v>22</v>
      </c>
      <c r="D47" s="87" t="s">
        <v>276</v>
      </c>
      <c r="E47" s="88" t="s">
        <v>971</v>
      </c>
      <c r="F47" s="87" t="s">
        <v>116</v>
      </c>
      <c r="G47" s="137">
        <v>32</v>
      </c>
      <c r="H47" s="70"/>
      <c r="I47" s="70"/>
      <c r="J47" s="70"/>
    </row>
    <row r="48" spans="1:10" ht="75">
      <c r="A48" s="70"/>
      <c r="B48" s="70"/>
      <c r="C48" s="221">
        <v>23</v>
      </c>
      <c r="D48" s="87" t="s">
        <v>161</v>
      </c>
      <c r="E48" s="88" t="s">
        <v>162</v>
      </c>
      <c r="F48" s="87" t="s">
        <v>130</v>
      </c>
      <c r="G48" s="137">
        <v>13</v>
      </c>
      <c r="H48" s="70"/>
      <c r="I48" s="70"/>
      <c r="J48" s="70"/>
    </row>
    <row r="49" spans="1:10" ht="60">
      <c r="A49" s="70"/>
      <c r="B49" s="70"/>
      <c r="C49" s="221">
        <v>24</v>
      </c>
      <c r="D49" s="87" t="s">
        <v>278</v>
      </c>
      <c r="E49" s="88" t="s">
        <v>279</v>
      </c>
      <c r="F49" s="87" t="s">
        <v>130</v>
      </c>
      <c r="G49" s="137">
        <v>13</v>
      </c>
      <c r="H49" s="70"/>
      <c r="I49" s="70"/>
      <c r="J49" s="70"/>
    </row>
    <row r="50" spans="1:10">
      <c r="A50" s="70"/>
      <c r="B50" s="70"/>
      <c r="C50" s="221">
        <v>25</v>
      </c>
      <c r="D50" s="87"/>
      <c r="E50" s="130" t="s">
        <v>167</v>
      </c>
      <c r="F50" s="87"/>
      <c r="G50" s="137"/>
      <c r="H50" s="70"/>
      <c r="I50" s="70"/>
      <c r="J50" s="70"/>
    </row>
    <row r="51" spans="1:10" ht="60">
      <c r="A51" s="70"/>
      <c r="B51" s="70"/>
      <c r="C51" s="221">
        <v>25</v>
      </c>
      <c r="D51" s="87" t="s">
        <v>168</v>
      </c>
      <c r="E51" s="88" t="s">
        <v>564</v>
      </c>
      <c r="F51" s="87" t="s">
        <v>130</v>
      </c>
      <c r="G51" s="137">
        <v>13</v>
      </c>
      <c r="H51" s="70"/>
      <c r="I51" s="70"/>
      <c r="J51" s="70"/>
    </row>
    <row r="52" spans="1:10" ht="60">
      <c r="A52" s="70"/>
      <c r="B52" s="70"/>
      <c r="C52" s="221">
        <v>26</v>
      </c>
      <c r="D52" s="87" t="s">
        <v>172</v>
      </c>
      <c r="E52" s="88" t="s">
        <v>748</v>
      </c>
      <c r="F52" s="87" t="s">
        <v>130</v>
      </c>
      <c r="G52" s="137">
        <v>13</v>
      </c>
      <c r="H52" s="70"/>
      <c r="I52" s="70"/>
      <c r="J52" s="70"/>
    </row>
    <row r="53" spans="1:10" ht="60">
      <c r="A53" s="70"/>
      <c r="B53" s="70"/>
      <c r="C53" s="221">
        <v>27</v>
      </c>
      <c r="D53" s="87" t="s">
        <v>174</v>
      </c>
      <c r="E53" s="88" t="s">
        <v>972</v>
      </c>
      <c r="F53" s="87" t="s">
        <v>130</v>
      </c>
      <c r="G53" s="137">
        <v>13</v>
      </c>
      <c r="H53" s="70"/>
      <c r="I53" s="70"/>
      <c r="J53" s="70"/>
    </row>
    <row r="54" spans="1:10" ht="60">
      <c r="A54" s="70"/>
      <c r="B54" s="70"/>
      <c r="C54" s="221">
        <v>28</v>
      </c>
      <c r="D54" s="87" t="s">
        <v>175</v>
      </c>
      <c r="E54" s="88" t="s">
        <v>551</v>
      </c>
      <c r="F54" s="87" t="s">
        <v>130</v>
      </c>
      <c r="G54" s="137">
        <v>13</v>
      </c>
      <c r="H54" s="70"/>
      <c r="I54" s="70"/>
      <c r="J54" s="70"/>
    </row>
    <row r="55" spans="1:10" ht="60">
      <c r="A55" s="70"/>
      <c r="B55" s="70"/>
      <c r="C55" s="221">
        <v>29</v>
      </c>
      <c r="D55" s="87" t="s">
        <v>177</v>
      </c>
      <c r="E55" s="88" t="s">
        <v>552</v>
      </c>
      <c r="F55" s="87" t="s">
        <v>130</v>
      </c>
      <c r="G55" s="137">
        <v>13</v>
      </c>
      <c r="H55" s="70"/>
      <c r="I55" s="70"/>
      <c r="J55" s="70"/>
    </row>
    <row r="56" spans="1:10" ht="60">
      <c r="A56" s="70"/>
      <c r="B56" s="70"/>
      <c r="C56" s="221">
        <v>30</v>
      </c>
      <c r="D56" s="87" t="s">
        <v>179</v>
      </c>
      <c r="E56" s="88" t="s">
        <v>570</v>
      </c>
      <c r="F56" s="87" t="s">
        <v>130</v>
      </c>
      <c r="G56" s="137">
        <v>3</v>
      </c>
      <c r="H56" s="70"/>
      <c r="I56" s="70"/>
      <c r="J56" s="70"/>
    </row>
    <row r="57" spans="1:10">
      <c r="A57" s="70"/>
      <c r="B57" s="70"/>
      <c r="C57" s="221"/>
      <c r="D57" s="87"/>
      <c r="E57" s="130" t="s">
        <v>235</v>
      </c>
      <c r="F57" s="87"/>
      <c r="G57" s="137"/>
      <c r="H57" s="70"/>
      <c r="I57" s="70"/>
      <c r="J57" s="70"/>
    </row>
    <row r="58" spans="1:10" ht="60">
      <c r="A58" s="70"/>
      <c r="B58" s="70"/>
      <c r="C58" s="221">
        <v>31</v>
      </c>
      <c r="D58" s="87" t="s">
        <v>184</v>
      </c>
      <c r="E58" s="88" t="s">
        <v>573</v>
      </c>
      <c r="F58" s="87" t="s">
        <v>130</v>
      </c>
      <c r="G58" s="137">
        <v>13</v>
      </c>
      <c r="H58" s="70"/>
      <c r="I58" s="70"/>
      <c r="J58" s="70"/>
    </row>
    <row r="59" spans="1:10" ht="75">
      <c r="A59" s="70"/>
      <c r="B59" s="70"/>
      <c r="C59" s="221">
        <v>32</v>
      </c>
      <c r="D59" s="87" t="s">
        <v>186</v>
      </c>
      <c r="E59" s="88" t="s">
        <v>785</v>
      </c>
      <c r="F59" s="87" t="s">
        <v>116</v>
      </c>
      <c r="G59" s="137">
        <v>200</v>
      </c>
      <c r="H59" s="70"/>
      <c r="I59" s="70"/>
      <c r="J59" s="70"/>
    </row>
    <row r="60" spans="1:10" ht="90">
      <c r="A60" s="70"/>
      <c r="B60" s="70"/>
      <c r="C60" s="221">
        <v>33</v>
      </c>
      <c r="D60" s="87" t="s">
        <v>288</v>
      </c>
      <c r="E60" s="88" t="s">
        <v>973</v>
      </c>
      <c r="F60" s="87" t="s">
        <v>130</v>
      </c>
      <c r="G60" s="137">
        <v>60</v>
      </c>
      <c r="H60" s="70"/>
      <c r="I60" s="70"/>
      <c r="J60" s="70"/>
    </row>
    <row r="61" spans="1:10">
      <c r="C61" s="222"/>
    </row>
    <row r="62" spans="1:10">
      <c r="C62" s="222"/>
    </row>
    <row r="63" spans="1:10">
      <c r="C63" s="222"/>
    </row>
    <row r="64" spans="1:10">
      <c r="C64" s="222"/>
    </row>
    <row r="65" spans="3:3">
      <c r="C65" s="222"/>
    </row>
    <row r="66" spans="3:3">
      <c r="C66" s="222"/>
    </row>
    <row r="67" spans="3:3">
      <c r="C67" s="222"/>
    </row>
    <row r="68" spans="3:3">
      <c r="C68" s="222"/>
    </row>
    <row r="69" spans="3:3">
      <c r="C69" s="222"/>
    </row>
    <row r="70" spans="3:3">
      <c r="C70" s="222"/>
    </row>
    <row r="71" spans="3:3">
      <c r="C71" s="222"/>
    </row>
    <row r="72" spans="3:3">
      <c r="C72" s="222"/>
    </row>
    <row r="73" spans="3:3">
      <c r="C73" s="222"/>
    </row>
    <row r="74" spans="3:3">
      <c r="C74" s="222"/>
    </row>
    <row r="75" spans="3:3">
      <c r="C75" s="222"/>
    </row>
    <row r="76" spans="3:3">
      <c r="C76" s="222"/>
    </row>
    <row r="77" spans="3:3">
      <c r="C77" s="222"/>
    </row>
    <row r="78" spans="3:3">
      <c r="C78" s="222"/>
    </row>
    <row r="79" spans="3:3">
      <c r="C79" s="222"/>
    </row>
    <row r="80" spans="3:3">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1" xr:uid="{00000000-0009-0000-0000-000004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J1358"/>
  <sheetViews>
    <sheetView zoomScale="80" zoomScaleNormal="80" workbookViewId="0">
      <pane xSplit="6" ySplit="18" topLeftCell="G19" activePane="bottomRight" state="frozen"/>
      <selection activeCell="D25" sqref="D25"/>
      <selection pane="topRight" activeCell="D25" sqref="D25"/>
      <selection pane="bottomLeft" activeCell="D25" sqref="D25"/>
      <selection pane="bottomRight" activeCell="D25" sqref="D25"/>
    </sheetView>
  </sheetViews>
  <sheetFormatPr baseColWidth="10" defaultColWidth="11.42578125" defaultRowHeight="18"/>
  <cols>
    <col min="1" max="1" width="3.7109375" style="38" customWidth="1"/>
    <col min="2" max="2" width="27.42578125" style="38" customWidth="1"/>
    <col min="3" max="3" width="18.42578125"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536</v>
      </c>
      <c r="C6" s="201"/>
      <c r="D6" s="201"/>
      <c r="E6" s="201"/>
      <c r="F6" s="201"/>
      <c r="G6" s="201"/>
      <c r="H6" s="201"/>
      <c r="I6" s="201"/>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c r="A21" s="62"/>
      <c r="B21" s="62"/>
      <c r="C21" s="62"/>
      <c r="D21" s="87"/>
      <c r="E21" s="130" t="s">
        <v>121</v>
      </c>
      <c r="F21" s="131"/>
      <c r="G21" s="132"/>
      <c r="H21" s="37"/>
      <c r="I21" s="63"/>
      <c r="J21" s="70"/>
    </row>
    <row r="22" spans="1:10" ht="45" customHeight="1">
      <c r="A22" s="62"/>
      <c r="B22" s="62"/>
      <c r="C22" s="62">
        <v>1</v>
      </c>
      <c r="D22" s="87" t="s">
        <v>122</v>
      </c>
      <c r="E22" s="88" t="s">
        <v>123</v>
      </c>
      <c r="F22" s="87" t="s">
        <v>115</v>
      </c>
      <c r="G22" s="89">
        <v>45</v>
      </c>
      <c r="H22" s="37"/>
      <c r="I22" s="63"/>
      <c r="J22" s="70"/>
    </row>
    <row r="23" spans="1:10" ht="75">
      <c r="A23" s="70"/>
      <c r="B23" s="70"/>
      <c r="C23" s="221">
        <v>2</v>
      </c>
      <c r="D23" s="87" t="s">
        <v>124</v>
      </c>
      <c r="E23" s="88" t="s">
        <v>125</v>
      </c>
      <c r="F23" s="87" t="s">
        <v>115</v>
      </c>
      <c r="G23" s="89">
        <v>95</v>
      </c>
      <c r="H23" s="70"/>
      <c r="I23" s="70"/>
      <c r="J23" s="70"/>
    </row>
    <row r="24" spans="1:10" ht="60">
      <c r="A24" s="70"/>
      <c r="B24" s="70"/>
      <c r="C24" s="221">
        <v>3</v>
      </c>
      <c r="D24" s="87" t="s">
        <v>296</v>
      </c>
      <c r="E24" s="88" t="s">
        <v>297</v>
      </c>
      <c r="F24" s="87" t="s">
        <v>115</v>
      </c>
      <c r="G24" s="89">
        <v>45</v>
      </c>
      <c r="H24" s="70"/>
      <c r="I24" s="70"/>
      <c r="J24" s="70"/>
    </row>
    <row r="25" spans="1:10" ht="45">
      <c r="A25" s="70"/>
      <c r="B25" s="70"/>
      <c r="C25" s="221">
        <v>4</v>
      </c>
      <c r="D25" s="87" t="s">
        <v>126</v>
      </c>
      <c r="E25" s="88" t="s">
        <v>127</v>
      </c>
      <c r="F25" s="87" t="s">
        <v>115</v>
      </c>
      <c r="G25" s="89">
        <v>40</v>
      </c>
      <c r="H25" s="70"/>
      <c r="I25" s="70"/>
      <c r="J25" s="70"/>
    </row>
    <row r="26" spans="1:10">
      <c r="A26" s="70"/>
      <c r="B26" s="70"/>
      <c r="C26" s="221"/>
      <c r="D26" s="87"/>
      <c r="E26" s="130" t="s">
        <v>133</v>
      </c>
      <c r="F26" s="87"/>
      <c r="G26" s="89"/>
      <c r="H26" s="70"/>
      <c r="I26" s="70"/>
      <c r="J26" s="70"/>
    </row>
    <row r="27" spans="1:10" ht="60">
      <c r="A27" s="70"/>
      <c r="B27" s="70"/>
      <c r="C27" s="221">
        <v>5</v>
      </c>
      <c r="D27" s="87" t="s">
        <v>248</v>
      </c>
      <c r="E27" s="88" t="s">
        <v>555</v>
      </c>
      <c r="F27" s="87" t="s">
        <v>115</v>
      </c>
      <c r="G27" s="89">
        <v>45</v>
      </c>
      <c r="H27" s="70"/>
      <c r="I27" s="70"/>
      <c r="J27" s="70"/>
    </row>
    <row r="28" spans="1:10" ht="60">
      <c r="A28" s="70"/>
      <c r="B28" s="70"/>
      <c r="C28" s="221">
        <v>6</v>
      </c>
      <c r="D28" s="87" t="s">
        <v>250</v>
      </c>
      <c r="E28" s="88" t="s">
        <v>953</v>
      </c>
      <c r="F28" s="87" t="s">
        <v>115</v>
      </c>
      <c r="G28" s="89">
        <v>95</v>
      </c>
      <c r="H28" s="70"/>
      <c r="I28" s="70"/>
      <c r="J28" s="70"/>
    </row>
    <row r="29" spans="1:10" ht="60">
      <c r="A29" s="70"/>
      <c r="B29" s="70"/>
      <c r="C29" s="221">
        <v>7</v>
      </c>
      <c r="D29" s="87" t="s">
        <v>136</v>
      </c>
      <c r="E29" s="88" t="s">
        <v>617</v>
      </c>
      <c r="F29" s="87" t="s">
        <v>115</v>
      </c>
      <c r="G29" s="89">
        <v>45</v>
      </c>
      <c r="H29" s="70"/>
      <c r="I29" s="70"/>
      <c r="J29" s="70"/>
    </row>
    <row r="30" spans="1:10" ht="60">
      <c r="A30" s="70"/>
      <c r="B30" s="70"/>
      <c r="C30" s="221">
        <v>8</v>
      </c>
      <c r="D30" s="87" t="s">
        <v>138</v>
      </c>
      <c r="E30" s="88" t="s">
        <v>618</v>
      </c>
      <c r="F30" s="87" t="s">
        <v>115</v>
      </c>
      <c r="G30" s="89">
        <v>100</v>
      </c>
      <c r="H30" s="70"/>
      <c r="I30" s="70"/>
      <c r="J30" s="70"/>
    </row>
    <row r="31" spans="1:10" ht="60">
      <c r="A31" s="70"/>
      <c r="B31" s="70"/>
      <c r="C31" s="221">
        <v>9</v>
      </c>
      <c r="D31" s="87" t="s">
        <v>140</v>
      </c>
      <c r="E31" s="88" t="s">
        <v>141</v>
      </c>
      <c r="F31" s="87" t="s">
        <v>115</v>
      </c>
      <c r="G31" s="89">
        <v>45</v>
      </c>
      <c r="H31" s="70"/>
      <c r="I31" s="70"/>
      <c r="J31" s="70"/>
    </row>
    <row r="32" spans="1:10">
      <c r="A32" s="70"/>
      <c r="B32" s="70"/>
      <c r="C32" s="221"/>
      <c r="D32" s="87"/>
      <c r="E32" s="130" t="s">
        <v>252</v>
      </c>
      <c r="F32" s="87"/>
      <c r="G32" s="89"/>
      <c r="H32" s="70"/>
      <c r="I32" s="70"/>
      <c r="J32" s="70"/>
    </row>
    <row r="33" spans="1:10" ht="60">
      <c r="A33" s="70"/>
      <c r="B33" s="70"/>
      <c r="C33" s="221">
        <v>10</v>
      </c>
      <c r="D33" s="87" t="s">
        <v>298</v>
      </c>
      <c r="E33" s="88" t="s">
        <v>299</v>
      </c>
      <c r="F33" s="87" t="s">
        <v>130</v>
      </c>
      <c r="G33" s="89">
        <v>10</v>
      </c>
      <c r="H33" s="70"/>
      <c r="I33" s="70"/>
      <c r="J33" s="70"/>
    </row>
    <row r="34" spans="1:10" ht="75">
      <c r="A34" s="70"/>
      <c r="B34" s="70"/>
      <c r="C34" s="221">
        <v>11</v>
      </c>
      <c r="D34" s="87" t="s">
        <v>255</v>
      </c>
      <c r="E34" s="88" t="s">
        <v>145</v>
      </c>
      <c r="F34" s="87" t="s">
        <v>115</v>
      </c>
      <c r="G34" s="89">
        <v>12</v>
      </c>
      <c r="H34" s="70"/>
      <c r="I34" s="70"/>
      <c r="J34" s="70"/>
    </row>
    <row r="35" spans="1:10" ht="45">
      <c r="A35" s="70"/>
      <c r="B35" s="70"/>
      <c r="C35" s="221">
        <v>12</v>
      </c>
      <c r="D35" s="87" t="s">
        <v>256</v>
      </c>
      <c r="E35" s="88" t="s">
        <v>257</v>
      </c>
      <c r="F35" s="87" t="s">
        <v>115</v>
      </c>
      <c r="G35" s="89">
        <v>6.48</v>
      </c>
      <c r="H35" s="70"/>
      <c r="I35" s="70"/>
      <c r="J35" s="70"/>
    </row>
    <row r="36" spans="1:10" ht="60">
      <c r="A36" s="70"/>
      <c r="B36" s="70"/>
      <c r="C36" s="221">
        <v>13</v>
      </c>
      <c r="D36" s="87" t="s">
        <v>300</v>
      </c>
      <c r="E36" s="88" t="s">
        <v>301</v>
      </c>
      <c r="F36" s="87" t="s">
        <v>115</v>
      </c>
      <c r="G36" s="89">
        <v>22</v>
      </c>
      <c r="H36" s="70"/>
      <c r="I36" s="70"/>
      <c r="J36" s="70"/>
    </row>
    <row r="37" spans="1:10">
      <c r="A37" s="70"/>
      <c r="B37" s="70"/>
      <c r="C37" s="221"/>
      <c r="D37" s="87"/>
      <c r="E37" s="130" t="s">
        <v>148</v>
      </c>
      <c r="F37" s="87"/>
      <c r="G37" s="89"/>
      <c r="H37" s="70"/>
      <c r="I37" s="70"/>
      <c r="J37" s="70"/>
    </row>
    <row r="38" spans="1:10" ht="60">
      <c r="A38" s="70"/>
      <c r="B38" s="70"/>
      <c r="C38" s="221">
        <v>14</v>
      </c>
      <c r="D38" s="87" t="s">
        <v>258</v>
      </c>
      <c r="E38" s="88" t="s">
        <v>626</v>
      </c>
      <c r="F38" s="87" t="s">
        <v>130</v>
      </c>
      <c r="G38" s="89">
        <v>2</v>
      </c>
      <c r="H38" s="70"/>
      <c r="I38" s="70"/>
      <c r="J38" s="70"/>
    </row>
    <row r="39" spans="1:10" ht="60">
      <c r="A39" s="70"/>
      <c r="B39" s="70"/>
      <c r="C39" s="221">
        <v>15</v>
      </c>
      <c r="D39" s="87" t="s">
        <v>259</v>
      </c>
      <c r="E39" s="88" t="s">
        <v>627</v>
      </c>
      <c r="F39" s="87" t="s">
        <v>130</v>
      </c>
      <c r="G39" s="89">
        <v>15</v>
      </c>
      <c r="H39" s="70"/>
      <c r="I39" s="70"/>
      <c r="J39" s="70"/>
    </row>
    <row r="40" spans="1:10" ht="60">
      <c r="A40" s="70"/>
      <c r="B40" s="70"/>
      <c r="C40" s="221">
        <v>16</v>
      </c>
      <c r="D40" s="87" t="s">
        <v>302</v>
      </c>
      <c r="E40" s="88" t="s">
        <v>954</v>
      </c>
      <c r="F40" s="87" t="s">
        <v>130</v>
      </c>
      <c r="G40" s="89">
        <v>2</v>
      </c>
      <c r="H40" s="70"/>
      <c r="I40" s="70"/>
      <c r="J40" s="70"/>
    </row>
    <row r="41" spans="1:10" ht="75">
      <c r="A41" s="70"/>
      <c r="B41" s="70"/>
      <c r="C41" s="221">
        <v>17</v>
      </c>
      <c r="D41" s="87" t="s">
        <v>261</v>
      </c>
      <c r="E41" s="88" t="s">
        <v>955</v>
      </c>
      <c r="F41" s="87" t="s">
        <v>130</v>
      </c>
      <c r="G41" s="89">
        <v>5</v>
      </c>
      <c r="H41" s="70"/>
      <c r="I41" s="70"/>
      <c r="J41" s="70"/>
    </row>
    <row r="42" spans="1:10" ht="75">
      <c r="A42" s="70"/>
      <c r="B42" s="70"/>
      <c r="C42" s="221">
        <v>18</v>
      </c>
      <c r="D42" s="87" t="s">
        <v>265</v>
      </c>
      <c r="E42" s="88" t="s">
        <v>546</v>
      </c>
      <c r="F42" s="87" t="s">
        <v>130</v>
      </c>
      <c r="G42" s="89">
        <v>17</v>
      </c>
      <c r="H42" s="70"/>
      <c r="I42" s="70"/>
      <c r="J42" s="70"/>
    </row>
    <row r="43" spans="1:10" ht="75">
      <c r="A43" s="70"/>
      <c r="B43" s="70"/>
      <c r="C43" s="221">
        <v>19</v>
      </c>
      <c r="D43" s="87" t="s">
        <v>152</v>
      </c>
      <c r="E43" s="88" t="s">
        <v>562</v>
      </c>
      <c r="F43" s="87" t="s">
        <v>130</v>
      </c>
      <c r="G43" s="89">
        <v>30</v>
      </c>
      <c r="H43" s="70"/>
      <c r="I43" s="70"/>
      <c r="J43" s="70"/>
    </row>
    <row r="44" spans="1:10" ht="60">
      <c r="A44" s="70"/>
      <c r="B44" s="70"/>
      <c r="C44" s="221">
        <v>20</v>
      </c>
      <c r="D44" s="87" t="s">
        <v>154</v>
      </c>
      <c r="E44" s="88" t="s">
        <v>548</v>
      </c>
      <c r="F44" s="87" t="s">
        <v>130</v>
      </c>
      <c r="G44" s="89">
        <v>47</v>
      </c>
      <c r="H44" s="70"/>
      <c r="I44" s="70"/>
      <c r="J44" s="70"/>
    </row>
    <row r="45" spans="1:10">
      <c r="A45" s="70"/>
      <c r="B45" s="70"/>
      <c r="C45" s="221"/>
      <c r="D45" s="87"/>
      <c r="E45" s="130" t="s">
        <v>156</v>
      </c>
      <c r="F45" s="87"/>
      <c r="G45" s="89"/>
      <c r="H45" s="70"/>
      <c r="I45" s="70"/>
      <c r="J45" s="70"/>
    </row>
    <row r="46" spans="1:10" ht="60">
      <c r="A46" s="70"/>
      <c r="B46" s="70"/>
      <c r="C46" s="221">
        <v>21</v>
      </c>
      <c r="D46" s="87" t="s">
        <v>303</v>
      </c>
      <c r="E46" s="88" t="s">
        <v>549</v>
      </c>
      <c r="F46" s="87" t="s">
        <v>130</v>
      </c>
      <c r="G46" s="89">
        <v>14</v>
      </c>
      <c r="H46" s="70"/>
      <c r="I46" s="70"/>
      <c r="J46" s="70"/>
    </row>
    <row r="47" spans="1:10" ht="60">
      <c r="A47" s="70"/>
      <c r="B47" s="70"/>
      <c r="C47" s="221">
        <v>22</v>
      </c>
      <c r="D47" s="87" t="s">
        <v>270</v>
      </c>
      <c r="E47" s="88" t="s">
        <v>271</v>
      </c>
      <c r="F47" s="87" t="s">
        <v>130</v>
      </c>
      <c r="G47" s="89">
        <v>15</v>
      </c>
      <c r="H47" s="70"/>
      <c r="I47" s="70"/>
      <c r="J47" s="70"/>
    </row>
    <row r="48" spans="1:10" ht="75">
      <c r="A48" s="70"/>
      <c r="B48" s="70"/>
      <c r="C48" s="221">
        <v>23</v>
      </c>
      <c r="D48" s="87" t="s">
        <v>161</v>
      </c>
      <c r="E48" s="88" t="s">
        <v>162</v>
      </c>
      <c r="F48" s="87" t="s">
        <v>130</v>
      </c>
      <c r="G48" s="89">
        <v>5</v>
      </c>
      <c r="H48" s="70"/>
      <c r="I48" s="70"/>
      <c r="J48" s="70"/>
    </row>
    <row r="49" spans="1:10" ht="60">
      <c r="A49" s="70"/>
      <c r="B49" s="70"/>
      <c r="C49" s="221">
        <v>24</v>
      </c>
      <c r="D49" s="87" t="s">
        <v>278</v>
      </c>
      <c r="E49" s="88" t="s">
        <v>279</v>
      </c>
      <c r="F49" s="87" t="s">
        <v>130</v>
      </c>
      <c r="G49" s="89">
        <v>1</v>
      </c>
      <c r="H49" s="70"/>
      <c r="I49" s="70"/>
      <c r="J49" s="70"/>
    </row>
    <row r="50" spans="1:10">
      <c r="A50" s="70"/>
      <c r="B50" s="70"/>
      <c r="C50" s="221"/>
      <c r="D50" s="87"/>
      <c r="E50" s="130" t="s">
        <v>167</v>
      </c>
      <c r="F50" s="87"/>
      <c r="G50" s="89"/>
      <c r="H50" s="70"/>
      <c r="I50" s="70"/>
      <c r="J50" s="70"/>
    </row>
    <row r="51" spans="1:10" ht="60">
      <c r="A51" s="70"/>
      <c r="B51" s="70"/>
      <c r="C51" s="221">
        <v>25</v>
      </c>
      <c r="D51" s="87" t="s">
        <v>168</v>
      </c>
      <c r="E51" s="88" t="s">
        <v>564</v>
      </c>
      <c r="F51" s="87" t="s">
        <v>130</v>
      </c>
      <c r="G51" s="89">
        <v>17</v>
      </c>
      <c r="H51" s="70"/>
      <c r="I51" s="70"/>
      <c r="J51" s="70"/>
    </row>
    <row r="52" spans="1:10" ht="60">
      <c r="A52" s="70"/>
      <c r="B52" s="70"/>
      <c r="C52" s="221">
        <v>26</v>
      </c>
      <c r="D52" s="87" t="s">
        <v>280</v>
      </c>
      <c r="E52" s="88" t="s">
        <v>604</v>
      </c>
      <c r="F52" s="87" t="s">
        <v>130</v>
      </c>
      <c r="G52" s="89">
        <v>1</v>
      </c>
      <c r="H52" s="70"/>
      <c r="I52" s="70"/>
      <c r="J52" s="70"/>
    </row>
    <row r="53" spans="1:10" ht="60">
      <c r="A53" s="70"/>
      <c r="B53" s="70"/>
      <c r="C53" s="221">
        <v>27</v>
      </c>
      <c r="D53" s="87" t="s">
        <v>172</v>
      </c>
      <c r="E53" s="88" t="s">
        <v>566</v>
      </c>
      <c r="F53" s="87" t="s">
        <v>130</v>
      </c>
      <c r="G53" s="89">
        <v>15</v>
      </c>
      <c r="H53" s="70"/>
      <c r="I53" s="70"/>
      <c r="J53" s="70"/>
    </row>
    <row r="54" spans="1:10" ht="60">
      <c r="A54" s="70"/>
      <c r="B54" s="70"/>
      <c r="C54" s="221">
        <v>28</v>
      </c>
      <c r="D54" s="87" t="s">
        <v>174</v>
      </c>
      <c r="E54" s="88" t="s">
        <v>956</v>
      </c>
      <c r="F54" s="87" t="s">
        <v>130</v>
      </c>
      <c r="G54" s="89">
        <v>17</v>
      </c>
      <c r="H54" s="70"/>
      <c r="I54" s="70"/>
      <c r="J54" s="70"/>
    </row>
    <row r="55" spans="1:10" ht="60">
      <c r="A55" s="70"/>
      <c r="B55" s="70"/>
      <c r="C55" s="221">
        <v>29</v>
      </c>
      <c r="D55" s="87" t="s">
        <v>175</v>
      </c>
      <c r="E55" s="88" t="s">
        <v>551</v>
      </c>
      <c r="F55" s="87" t="s">
        <v>130</v>
      </c>
      <c r="G55" s="89">
        <v>15</v>
      </c>
      <c r="H55" s="70"/>
      <c r="I55" s="70"/>
      <c r="J55" s="70"/>
    </row>
    <row r="56" spans="1:10" ht="60">
      <c r="A56" s="70"/>
      <c r="B56" s="70"/>
      <c r="C56" s="221">
        <v>30</v>
      </c>
      <c r="D56" s="87" t="s">
        <v>177</v>
      </c>
      <c r="E56" s="88" t="s">
        <v>552</v>
      </c>
      <c r="F56" s="87" t="s">
        <v>130</v>
      </c>
      <c r="G56" s="89">
        <v>15</v>
      </c>
      <c r="H56" s="70"/>
      <c r="I56" s="70"/>
      <c r="J56" s="70"/>
    </row>
    <row r="57" spans="1:10" ht="45">
      <c r="A57" s="70"/>
      <c r="B57" s="70"/>
      <c r="C57" s="221">
        <v>31</v>
      </c>
      <c r="D57" s="87" t="s">
        <v>305</v>
      </c>
      <c r="E57" s="88" t="s">
        <v>306</v>
      </c>
      <c r="F57" s="87" t="s">
        <v>130</v>
      </c>
      <c r="G57" s="89">
        <v>1</v>
      </c>
      <c r="H57" s="70"/>
      <c r="I57" s="70"/>
      <c r="J57" s="70"/>
    </row>
    <row r="58" spans="1:10" ht="45">
      <c r="A58" s="70"/>
      <c r="B58" s="70"/>
      <c r="C58" s="221">
        <v>32</v>
      </c>
      <c r="D58" s="87" t="s">
        <v>307</v>
      </c>
      <c r="E58" s="88" t="s">
        <v>308</v>
      </c>
      <c r="F58" s="87" t="s">
        <v>130</v>
      </c>
      <c r="G58" s="89">
        <v>1</v>
      </c>
      <c r="H58" s="70"/>
      <c r="I58" s="70"/>
      <c r="J58" s="70"/>
    </row>
    <row r="59" spans="1:10">
      <c r="A59" s="70"/>
      <c r="B59" s="70"/>
      <c r="C59" s="221"/>
      <c r="D59" s="87"/>
      <c r="E59" s="130" t="s">
        <v>235</v>
      </c>
      <c r="F59" s="87"/>
      <c r="G59" s="89"/>
      <c r="H59" s="70"/>
      <c r="I59" s="70"/>
      <c r="J59" s="70"/>
    </row>
    <row r="60" spans="1:10" ht="75">
      <c r="A60" s="70"/>
      <c r="B60" s="70"/>
      <c r="C60" s="221">
        <v>33</v>
      </c>
      <c r="D60" s="87" t="s">
        <v>310</v>
      </c>
      <c r="E60" s="88" t="s">
        <v>957</v>
      </c>
      <c r="F60" s="87" t="s">
        <v>130</v>
      </c>
      <c r="G60" s="89">
        <v>10</v>
      </c>
      <c r="H60" s="70"/>
      <c r="I60" s="70"/>
      <c r="J60" s="70"/>
    </row>
    <row r="61" spans="1:10" ht="75">
      <c r="A61" s="70"/>
      <c r="B61" s="70"/>
      <c r="C61" s="221">
        <v>34</v>
      </c>
      <c r="D61" s="87" t="s">
        <v>311</v>
      </c>
      <c r="E61" s="88" t="s">
        <v>958</v>
      </c>
      <c r="F61" s="87" t="s">
        <v>130</v>
      </c>
      <c r="G61" s="89">
        <v>15</v>
      </c>
      <c r="H61" s="70"/>
      <c r="I61" s="70"/>
      <c r="J61" s="70"/>
    </row>
    <row r="62" spans="1:10" ht="75">
      <c r="A62" s="70"/>
      <c r="B62" s="70"/>
      <c r="C62" s="221">
        <v>35</v>
      </c>
      <c r="D62" s="87" t="s">
        <v>312</v>
      </c>
      <c r="E62" s="88" t="s">
        <v>959</v>
      </c>
      <c r="F62" s="87" t="s">
        <v>130</v>
      </c>
      <c r="G62" s="89">
        <v>16</v>
      </c>
      <c r="H62" s="70"/>
      <c r="I62" s="70"/>
      <c r="J62" s="70"/>
    </row>
    <row r="63" spans="1:10" ht="75">
      <c r="A63" s="70"/>
      <c r="B63" s="70"/>
      <c r="C63" s="221">
        <v>36</v>
      </c>
      <c r="D63" s="87" t="s">
        <v>313</v>
      </c>
      <c r="E63" s="88" t="s">
        <v>960</v>
      </c>
      <c r="F63" s="87" t="s">
        <v>130</v>
      </c>
      <c r="G63" s="89">
        <v>160</v>
      </c>
      <c r="H63" s="70"/>
      <c r="I63" s="70"/>
      <c r="J63" s="70"/>
    </row>
    <row r="64" spans="1:10" ht="75">
      <c r="A64" s="70"/>
      <c r="B64" s="70"/>
      <c r="C64" s="221">
        <v>37</v>
      </c>
      <c r="D64" s="87" t="s">
        <v>314</v>
      </c>
      <c r="E64" s="88" t="s">
        <v>961</v>
      </c>
      <c r="F64" s="87" t="s">
        <v>130</v>
      </c>
      <c r="G64" s="89">
        <v>60</v>
      </c>
      <c r="H64" s="70"/>
      <c r="I64" s="70"/>
      <c r="J64" s="70"/>
    </row>
    <row r="65" spans="1:10" ht="75">
      <c r="A65" s="70"/>
      <c r="B65" s="70"/>
      <c r="C65" s="221">
        <v>38</v>
      </c>
      <c r="D65" s="87" t="s">
        <v>193</v>
      </c>
      <c r="E65" s="88" t="s">
        <v>740</v>
      </c>
      <c r="F65" s="87" t="s">
        <v>130</v>
      </c>
      <c r="G65" s="89">
        <v>240</v>
      </c>
      <c r="H65" s="70"/>
      <c r="I65" s="70"/>
      <c r="J65" s="70"/>
    </row>
    <row r="66" spans="1:10" ht="60">
      <c r="A66" s="70"/>
      <c r="B66" s="70"/>
      <c r="C66" s="221">
        <v>39</v>
      </c>
      <c r="D66" s="87" t="s">
        <v>184</v>
      </c>
      <c r="E66" s="88" t="s">
        <v>611</v>
      </c>
      <c r="F66" s="87" t="s">
        <v>130</v>
      </c>
      <c r="G66" s="89">
        <v>95</v>
      </c>
      <c r="H66" s="70"/>
      <c r="I66" s="70"/>
      <c r="J66" s="70"/>
    </row>
    <row r="67" spans="1:10" ht="75">
      <c r="A67" s="70"/>
      <c r="B67" s="70"/>
      <c r="C67" s="221">
        <v>40</v>
      </c>
      <c r="D67" s="87" t="s">
        <v>315</v>
      </c>
      <c r="E67" s="88" t="s">
        <v>553</v>
      </c>
      <c r="F67" s="87" t="s">
        <v>130</v>
      </c>
      <c r="G67" s="89">
        <v>10</v>
      </c>
      <c r="H67" s="70"/>
      <c r="I67" s="70"/>
      <c r="J67" s="70"/>
    </row>
    <row r="68" spans="1:10" ht="60">
      <c r="A68" s="70"/>
      <c r="B68" s="70"/>
      <c r="C68" s="221">
        <v>41</v>
      </c>
      <c r="D68" s="87" t="s">
        <v>317</v>
      </c>
      <c r="E68" s="88" t="s">
        <v>318</v>
      </c>
      <c r="F68" s="87" t="s">
        <v>130</v>
      </c>
      <c r="G68" s="89">
        <v>15</v>
      </c>
      <c r="H68" s="70"/>
      <c r="I68" s="70"/>
      <c r="J68" s="70"/>
    </row>
    <row r="69" spans="1:10" ht="60">
      <c r="A69" s="70"/>
      <c r="B69" s="70"/>
      <c r="C69" s="221">
        <v>42</v>
      </c>
      <c r="D69" s="87" t="s">
        <v>319</v>
      </c>
      <c r="E69" s="88" t="s">
        <v>320</v>
      </c>
      <c r="F69" s="87" t="s">
        <v>130</v>
      </c>
      <c r="G69" s="89">
        <v>25</v>
      </c>
      <c r="H69" s="70"/>
      <c r="I69" s="70"/>
      <c r="J69" s="70"/>
    </row>
    <row r="70" spans="1:10" ht="60">
      <c r="A70" s="70"/>
      <c r="B70" s="70"/>
      <c r="C70" s="221">
        <v>43</v>
      </c>
      <c r="D70" s="87" t="s">
        <v>196</v>
      </c>
      <c r="E70" s="88" t="s">
        <v>197</v>
      </c>
      <c r="F70" s="87" t="s">
        <v>116</v>
      </c>
      <c r="G70" s="89">
        <v>50</v>
      </c>
      <c r="H70" s="70"/>
      <c r="I70" s="70"/>
      <c r="J70" s="70"/>
    </row>
    <row r="71" spans="1:10" ht="75">
      <c r="A71" s="70"/>
      <c r="B71" s="70"/>
      <c r="C71" s="221">
        <v>44</v>
      </c>
      <c r="D71" s="87" t="s">
        <v>324</v>
      </c>
      <c r="E71" s="88" t="s">
        <v>962</v>
      </c>
      <c r="F71" s="87" t="s">
        <v>116</v>
      </c>
      <c r="G71" s="89">
        <v>100</v>
      </c>
      <c r="H71" s="70"/>
      <c r="I71" s="70"/>
      <c r="J71" s="70"/>
    </row>
    <row r="72" spans="1:10" ht="75">
      <c r="A72" s="70"/>
      <c r="B72" s="70"/>
      <c r="C72" s="221">
        <v>45</v>
      </c>
      <c r="D72" s="87" t="s">
        <v>217</v>
      </c>
      <c r="E72" s="88" t="s">
        <v>963</v>
      </c>
      <c r="F72" s="87" t="s">
        <v>116</v>
      </c>
      <c r="G72" s="89">
        <v>100</v>
      </c>
      <c r="H72" s="70"/>
      <c r="I72" s="70"/>
      <c r="J72" s="70"/>
    </row>
    <row r="73" spans="1:10" ht="75">
      <c r="A73" s="70"/>
      <c r="B73" s="70"/>
      <c r="C73" s="221">
        <v>46</v>
      </c>
      <c r="D73" s="133" t="s">
        <v>218</v>
      </c>
      <c r="E73" s="134" t="s">
        <v>784</v>
      </c>
      <c r="F73" s="133" t="s">
        <v>116</v>
      </c>
      <c r="G73" s="135">
        <v>1000</v>
      </c>
      <c r="H73" s="70"/>
      <c r="I73" s="70"/>
      <c r="J73" s="70"/>
    </row>
    <row r="74" spans="1:10" ht="75">
      <c r="A74" s="70"/>
      <c r="B74" s="70"/>
      <c r="C74" s="221">
        <v>47</v>
      </c>
      <c r="D74" s="87" t="s">
        <v>186</v>
      </c>
      <c r="E74" s="88" t="s">
        <v>785</v>
      </c>
      <c r="F74" s="87" t="s">
        <v>116</v>
      </c>
      <c r="G74" s="89">
        <v>800</v>
      </c>
      <c r="H74" s="70"/>
      <c r="I74" s="70"/>
      <c r="J74" s="70"/>
    </row>
    <row r="75" spans="1:10" ht="75">
      <c r="A75" s="70"/>
      <c r="B75" s="70"/>
      <c r="C75" s="221">
        <v>48</v>
      </c>
      <c r="D75" s="87" t="s">
        <v>325</v>
      </c>
      <c r="E75" s="88" t="s">
        <v>964</v>
      </c>
      <c r="F75" s="87" t="s">
        <v>116</v>
      </c>
      <c r="G75" s="89">
        <v>800</v>
      </c>
      <c r="H75" s="70"/>
      <c r="I75" s="70"/>
      <c r="J75" s="70"/>
    </row>
    <row r="76" spans="1:10" ht="60">
      <c r="A76" s="70"/>
      <c r="B76" s="70"/>
      <c r="C76" s="221">
        <v>49</v>
      </c>
      <c r="D76" s="87" t="s">
        <v>221</v>
      </c>
      <c r="E76" s="88" t="s">
        <v>795</v>
      </c>
      <c r="F76" s="87" t="s">
        <v>130</v>
      </c>
      <c r="G76" s="89">
        <v>20</v>
      </c>
      <c r="H76" s="70"/>
      <c r="I76" s="70"/>
      <c r="J76" s="70"/>
    </row>
    <row r="77" spans="1:10" ht="60">
      <c r="A77" s="70"/>
      <c r="B77" s="70"/>
      <c r="C77" s="221">
        <v>50</v>
      </c>
      <c r="D77" s="87" t="s">
        <v>222</v>
      </c>
      <c r="E77" s="88" t="s">
        <v>796</v>
      </c>
      <c r="F77" s="87" t="s">
        <v>130</v>
      </c>
      <c r="G77" s="89">
        <v>40</v>
      </c>
      <c r="H77" s="70"/>
      <c r="I77" s="70"/>
      <c r="J77" s="70"/>
    </row>
    <row r="78" spans="1:10" ht="90">
      <c r="A78" s="70"/>
      <c r="B78" s="70"/>
      <c r="C78" s="221">
        <v>51</v>
      </c>
      <c r="D78" s="87" t="s">
        <v>227</v>
      </c>
      <c r="E78" s="88" t="s">
        <v>965</v>
      </c>
      <c r="F78" s="87" t="s">
        <v>130</v>
      </c>
      <c r="G78" s="89">
        <v>1</v>
      </c>
      <c r="H78" s="70"/>
      <c r="I78" s="70"/>
      <c r="J78" s="70"/>
    </row>
    <row r="79" spans="1:10" ht="75">
      <c r="A79" s="70"/>
      <c r="B79" s="70"/>
      <c r="C79" s="221">
        <v>52</v>
      </c>
      <c r="D79" s="87" t="s">
        <v>326</v>
      </c>
      <c r="E79" s="88" t="s">
        <v>930</v>
      </c>
      <c r="F79" s="87" t="s">
        <v>130</v>
      </c>
      <c r="G79" s="89">
        <v>6</v>
      </c>
      <c r="H79" s="70"/>
      <c r="I79" s="70"/>
      <c r="J79" s="70"/>
    </row>
    <row r="80" spans="1:10" ht="75">
      <c r="A80" s="70"/>
      <c r="B80" s="70"/>
      <c r="C80" s="221">
        <v>53</v>
      </c>
      <c r="D80" s="87" t="s">
        <v>240</v>
      </c>
      <c r="E80" s="88" t="s">
        <v>241</v>
      </c>
      <c r="F80" s="87" t="s">
        <v>110</v>
      </c>
      <c r="G80" s="89">
        <v>5</v>
      </c>
      <c r="H80" s="70"/>
      <c r="I80" s="70"/>
      <c r="J80" s="70"/>
    </row>
    <row r="81" spans="1:10" ht="105">
      <c r="A81" s="70"/>
      <c r="B81" s="70"/>
      <c r="C81" s="221">
        <v>54</v>
      </c>
      <c r="D81" s="87" t="s">
        <v>327</v>
      </c>
      <c r="E81" s="88" t="s">
        <v>966</v>
      </c>
      <c r="F81" s="87" t="s">
        <v>130</v>
      </c>
      <c r="G81" s="89">
        <v>5</v>
      </c>
      <c r="H81" s="70"/>
      <c r="I81" s="70"/>
      <c r="J81" s="70"/>
    </row>
    <row r="82" spans="1:10">
      <c r="C82" s="222"/>
    </row>
    <row r="83" spans="1:10">
      <c r="C83" s="222"/>
    </row>
    <row r="84" spans="1:10">
      <c r="C84" s="222"/>
    </row>
    <row r="85" spans="1:10">
      <c r="C85" s="222"/>
    </row>
    <row r="86" spans="1:10">
      <c r="C86" s="222"/>
    </row>
    <row r="87" spans="1:10">
      <c r="C87" s="222"/>
    </row>
    <row r="88" spans="1:10">
      <c r="C88" s="222"/>
    </row>
    <row r="89" spans="1:10">
      <c r="C89" s="222"/>
    </row>
    <row r="90" spans="1:10">
      <c r="C90" s="222"/>
    </row>
    <row r="91" spans="1:10">
      <c r="C91" s="222"/>
    </row>
    <row r="92" spans="1:10">
      <c r="C92" s="222"/>
    </row>
    <row r="93" spans="1:10">
      <c r="C93" s="222"/>
    </row>
    <row r="94" spans="1:10">
      <c r="C94" s="222"/>
    </row>
    <row r="95" spans="1:10">
      <c r="C95" s="222"/>
    </row>
    <row r="96" spans="1:10">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2" xr:uid="{00000000-0009-0000-0000-000005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K1358"/>
  <sheetViews>
    <sheetView topLeftCell="A13"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12.28515625" style="38" customWidth="1"/>
    <col min="9" max="9" width="20.85546875" style="38" customWidth="1"/>
    <col min="10" max="10" width="14.5703125" style="38" customWidth="1"/>
    <col min="11" max="11" width="22.7109375" style="38" customWidth="1"/>
    <col min="12" max="16384" width="11.42578125" style="38"/>
  </cols>
  <sheetData>
    <row r="3" spans="1:10">
      <c r="B3" s="200" t="s">
        <v>112</v>
      </c>
      <c r="C3" s="200"/>
      <c r="D3" s="200"/>
      <c r="E3" s="200"/>
      <c r="F3" s="200"/>
      <c r="G3" s="200"/>
      <c r="H3" s="200"/>
      <c r="I3" s="200"/>
      <c r="J3" s="200"/>
    </row>
    <row r="5" spans="1:10">
      <c r="A5" s="39"/>
      <c r="B5" s="39"/>
      <c r="C5" s="39"/>
      <c r="D5" s="40"/>
      <c r="E5" s="41"/>
      <c r="F5" s="40"/>
      <c r="G5" s="40"/>
      <c r="H5" s="40"/>
      <c r="I5" s="40"/>
      <c r="J5" s="40"/>
    </row>
    <row r="6" spans="1:10">
      <c r="A6" s="42"/>
      <c r="B6" s="201" t="s">
        <v>533</v>
      </c>
      <c r="C6" s="201"/>
      <c r="D6" s="201"/>
      <c r="E6" s="201"/>
      <c r="F6" s="201"/>
      <c r="G6" s="201"/>
      <c r="H6" s="201"/>
      <c r="I6" s="201"/>
      <c r="J6" s="201"/>
    </row>
    <row r="7" spans="1:10">
      <c r="A7" s="42"/>
      <c r="B7" s="201" t="s">
        <v>114</v>
      </c>
      <c r="C7" s="201"/>
      <c r="D7" s="201"/>
      <c r="E7" s="201"/>
      <c r="F7" s="201"/>
      <c r="G7" s="201"/>
      <c r="H7" s="201"/>
      <c r="I7" s="201"/>
      <c r="J7" s="201"/>
    </row>
    <row r="8" spans="1:10">
      <c r="A8" s="42"/>
      <c r="B8" s="43"/>
      <c r="C8" s="43"/>
      <c r="D8" s="71"/>
      <c r="E8" s="45"/>
      <c r="F8" s="43"/>
      <c r="G8" s="43"/>
      <c r="H8" s="43"/>
      <c r="I8" s="43"/>
      <c r="J8" s="43"/>
    </row>
    <row r="9" spans="1:10">
      <c r="A9" s="39"/>
      <c r="B9" s="46"/>
      <c r="C9" s="39"/>
      <c r="D9" s="47"/>
      <c r="E9" s="48"/>
      <c r="F9" s="47"/>
      <c r="G9" s="47"/>
      <c r="H9" s="47"/>
      <c r="I9" s="47"/>
      <c r="J9" s="47"/>
    </row>
    <row r="10" spans="1:10">
      <c r="A10" s="39"/>
      <c r="B10" s="39"/>
      <c r="C10" s="46" t="s">
        <v>65</v>
      </c>
      <c r="D10" s="47"/>
      <c r="E10" s="48"/>
      <c r="F10" s="47"/>
      <c r="G10" s="47"/>
      <c r="H10" s="47"/>
      <c r="I10" s="47"/>
      <c r="J10" s="47"/>
    </row>
    <row r="11" spans="1:10">
      <c r="A11" s="39"/>
      <c r="B11" s="49" t="s">
        <v>71</v>
      </c>
      <c r="C11" s="39" t="s">
        <v>113</v>
      </c>
      <c r="D11" s="47"/>
      <c r="E11" s="48"/>
      <c r="F11" s="47"/>
      <c r="G11" s="47"/>
      <c r="H11" s="47"/>
      <c r="I11" s="47"/>
      <c r="J11" s="47"/>
    </row>
    <row r="12" spans="1:10">
      <c r="A12" s="39"/>
      <c r="B12" s="49" t="s">
        <v>72</v>
      </c>
      <c r="C12" s="39" t="s">
        <v>73</v>
      </c>
      <c r="D12" s="47"/>
      <c r="E12" s="48"/>
      <c r="F12" s="47"/>
      <c r="G12" s="47"/>
      <c r="H12" s="47"/>
      <c r="I12" s="47"/>
      <c r="J12" s="47"/>
    </row>
    <row r="13" spans="1:10">
      <c r="A13" s="39"/>
      <c r="B13" s="49" t="s">
        <v>74</v>
      </c>
      <c r="C13" s="50" t="s">
        <v>109</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69</v>
      </c>
      <c r="D16" s="55"/>
      <c r="E16" s="56"/>
      <c r="F16" s="56"/>
      <c r="G16" s="56"/>
      <c r="H16" s="47"/>
      <c r="I16" s="47"/>
      <c r="J16" s="47"/>
    </row>
    <row r="17" spans="1:11">
      <c r="B17" s="39"/>
      <c r="C17" s="54" t="s">
        <v>75</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204" t="s">
        <v>108</v>
      </c>
      <c r="J19" s="205"/>
    </row>
    <row r="20" spans="1:11" ht="45">
      <c r="A20" s="74" t="s">
        <v>117</v>
      </c>
      <c r="B20" s="74" t="s">
        <v>66</v>
      </c>
      <c r="C20" s="75" t="s">
        <v>987</v>
      </c>
      <c r="D20" s="75" t="s">
        <v>88</v>
      </c>
      <c r="E20" s="76" t="s">
        <v>107</v>
      </c>
      <c r="F20" s="75" t="s">
        <v>68</v>
      </c>
      <c r="G20" s="75" t="s">
        <v>111</v>
      </c>
      <c r="H20" s="75" t="s">
        <v>120</v>
      </c>
      <c r="I20" s="77" t="s">
        <v>118</v>
      </c>
      <c r="J20" s="77" t="s">
        <v>119</v>
      </c>
      <c r="K20" s="77" t="s">
        <v>67</v>
      </c>
    </row>
    <row r="21" spans="1:11">
      <c r="A21" s="72"/>
      <c r="B21" s="62"/>
      <c r="C21" s="62"/>
      <c r="D21" s="87"/>
      <c r="E21" s="88" t="s">
        <v>121</v>
      </c>
      <c r="F21" s="87"/>
      <c r="G21" s="89"/>
      <c r="H21" s="65"/>
      <c r="I21" s="37"/>
      <c r="J21" s="63"/>
      <c r="K21" s="70"/>
    </row>
    <row r="22" spans="1:11" ht="75">
      <c r="A22" s="82"/>
      <c r="B22" s="70"/>
      <c r="C22" s="221">
        <v>1</v>
      </c>
      <c r="D22" s="87" t="s">
        <v>122</v>
      </c>
      <c r="E22" s="88" t="s">
        <v>123</v>
      </c>
      <c r="F22" s="87" t="s">
        <v>115</v>
      </c>
      <c r="G22" s="89">
        <v>50</v>
      </c>
      <c r="H22" s="70"/>
      <c r="I22" s="70"/>
      <c r="J22" s="70"/>
      <c r="K22" s="70"/>
    </row>
    <row r="23" spans="1:11" ht="75">
      <c r="A23" s="82"/>
      <c r="B23" s="70"/>
      <c r="C23" s="221">
        <v>2</v>
      </c>
      <c r="D23" s="87" t="s">
        <v>124</v>
      </c>
      <c r="E23" s="88" t="s">
        <v>125</v>
      </c>
      <c r="F23" s="87" t="s">
        <v>115</v>
      </c>
      <c r="G23" s="89">
        <v>280</v>
      </c>
      <c r="H23" s="70"/>
      <c r="I23" s="70"/>
      <c r="J23" s="70"/>
      <c r="K23" s="70"/>
    </row>
    <row r="24" spans="1:11" ht="60">
      <c r="A24" s="82"/>
      <c r="B24" s="70"/>
      <c r="C24" s="221">
        <v>3</v>
      </c>
      <c r="D24" s="87" t="s">
        <v>296</v>
      </c>
      <c r="E24" s="88" t="s">
        <v>297</v>
      </c>
      <c r="F24" s="87" t="s">
        <v>115</v>
      </c>
      <c r="G24" s="89">
        <v>50</v>
      </c>
      <c r="H24" s="70"/>
      <c r="I24" s="70"/>
      <c r="J24" s="70"/>
      <c r="K24" s="70"/>
    </row>
    <row r="25" spans="1:11" ht="45">
      <c r="A25" s="82"/>
      <c r="B25" s="70"/>
      <c r="C25" s="221">
        <v>4</v>
      </c>
      <c r="D25" s="87" t="s">
        <v>126</v>
      </c>
      <c r="E25" s="88" t="s">
        <v>127</v>
      </c>
      <c r="F25" s="87" t="s">
        <v>115</v>
      </c>
      <c r="G25" s="89">
        <v>80</v>
      </c>
      <c r="H25" s="70"/>
      <c r="I25" s="70"/>
      <c r="J25" s="70"/>
      <c r="K25" s="70"/>
    </row>
    <row r="26" spans="1:11" ht="60">
      <c r="A26" s="82"/>
      <c r="B26" s="70"/>
      <c r="C26" s="221">
        <v>5</v>
      </c>
      <c r="D26" s="87" t="s">
        <v>128</v>
      </c>
      <c r="E26" s="88" t="s">
        <v>129</v>
      </c>
      <c r="F26" s="87" t="s">
        <v>130</v>
      </c>
      <c r="G26" s="89">
        <v>23</v>
      </c>
      <c r="H26" s="70"/>
      <c r="I26" s="70"/>
      <c r="J26" s="70"/>
      <c r="K26" s="70"/>
    </row>
    <row r="27" spans="1:11">
      <c r="A27" s="82"/>
      <c r="B27" s="70"/>
      <c r="C27" s="221"/>
      <c r="D27" s="87"/>
      <c r="E27" s="88" t="s">
        <v>133</v>
      </c>
      <c r="F27" s="87"/>
      <c r="G27" s="89"/>
      <c r="H27" s="70"/>
      <c r="I27" s="70"/>
      <c r="J27" s="70"/>
      <c r="K27" s="70"/>
    </row>
    <row r="28" spans="1:11" ht="60">
      <c r="A28" s="82"/>
      <c r="B28" s="70"/>
      <c r="C28" s="221">
        <v>6</v>
      </c>
      <c r="D28" s="87" t="s">
        <v>248</v>
      </c>
      <c r="E28" s="88" t="s">
        <v>555</v>
      </c>
      <c r="F28" s="87" t="s">
        <v>115</v>
      </c>
      <c r="G28" s="89">
        <v>50</v>
      </c>
      <c r="H28" s="70"/>
      <c r="I28" s="70"/>
      <c r="J28" s="70"/>
      <c r="K28" s="70"/>
    </row>
    <row r="29" spans="1:11" ht="60">
      <c r="A29" s="82"/>
      <c r="B29" s="70"/>
      <c r="C29" s="221">
        <v>7</v>
      </c>
      <c r="D29" s="87" t="s">
        <v>250</v>
      </c>
      <c r="E29" s="88" t="s">
        <v>945</v>
      </c>
      <c r="F29" s="87" t="s">
        <v>115</v>
      </c>
      <c r="G29" s="89">
        <v>200</v>
      </c>
      <c r="H29" s="70"/>
      <c r="I29" s="70"/>
      <c r="J29" s="70"/>
      <c r="K29" s="70"/>
    </row>
    <row r="30" spans="1:11" ht="60">
      <c r="A30" s="82"/>
      <c r="B30" s="70"/>
      <c r="C30" s="221">
        <v>8</v>
      </c>
      <c r="D30" s="87" t="s">
        <v>136</v>
      </c>
      <c r="E30" s="88" t="s">
        <v>617</v>
      </c>
      <c r="F30" s="87" t="s">
        <v>115</v>
      </c>
      <c r="G30" s="89">
        <v>800</v>
      </c>
      <c r="H30" s="70"/>
      <c r="I30" s="70"/>
      <c r="J30" s="70"/>
      <c r="K30" s="70"/>
    </row>
    <row r="31" spans="1:11" ht="75">
      <c r="A31" s="82"/>
      <c r="B31" s="70"/>
      <c r="C31" s="221">
        <v>9</v>
      </c>
      <c r="D31" s="87" t="s">
        <v>329</v>
      </c>
      <c r="E31" s="88" t="s">
        <v>946</v>
      </c>
      <c r="F31" s="87" t="s">
        <v>115</v>
      </c>
      <c r="G31" s="89">
        <v>185</v>
      </c>
      <c r="H31" s="70"/>
      <c r="I31" s="70"/>
      <c r="J31" s="70"/>
      <c r="K31" s="70"/>
    </row>
    <row r="32" spans="1:11" ht="75">
      <c r="A32" s="82"/>
      <c r="B32" s="70"/>
      <c r="C32" s="221">
        <v>10</v>
      </c>
      <c r="D32" s="87" t="s">
        <v>329</v>
      </c>
      <c r="E32" s="88" t="s">
        <v>946</v>
      </c>
      <c r="F32" s="87" t="s">
        <v>115</v>
      </c>
      <c r="G32" s="89">
        <v>185</v>
      </c>
      <c r="H32" s="70"/>
      <c r="I32" s="70"/>
      <c r="J32" s="70"/>
      <c r="K32" s="70"/>
    </row>
    <row r="33" spans="1:11" ht="60">
      <c r="A33" s="82"/>
      <c r="B33" s="70"/>
      <c r="C33" s="221">
        <v>11</v>
      </c>
      <c r="D33" s="87" t="s">
        <v>140</v>
      </c>
      <c r="E33" s="88" t="s">
        <v>141</v>
      </c>
      <c r="F33" s="87" t="s">
        <v>115</v>
      </c>
      <c r="G33" s="89">
        <v>50</v>
      </c>
      <c r="H33" s="70"/>
      <c r="I33" s="70"/>
      <c r="J33" s="70"/>
      <c r="K33" s="70"/>
    </row>
    <row r="34" spans="1:11">
      <c r="A34" s="82"/>
      <c r="B34" s="70"/>
      <c r="C34" s="221"/>
      <c r="D34" s="87"/>
      <c r="E34" s="88" t="s">
        <v>252</v>
      </c>
      <c r="F34" s="87"/>
      <c r="G34" s="89"/>
      <c r="H34" s="70"/>
      <c r="I34" s="70"/>
      <c r="J34" s="70"/>
      <c r="K34" s="70"/>
    </row>
    <row r="35" spans="1:11" ht="90">
      <c r="A35" s="82"/>
      <c r="B35" s="70"/>
      <c r="C35" s="221">
        <v>12</v>
      </c>
      <c r="D35" s="87" t="s">
        <v>253</v>
      </c>
      <c r="E35" s="88" t="s">
        <v>254</v>
      </c>
      <c r="F35" s="87" t="s">
        <v>130</v>
      </c>
      <c r="G35" s="89">
        <v>6</v>
      </c>
      <c r="H35" s="70"/>
      <c r="I35" s="70"/>
      <c r="J35" s="70"/>
      <c r="K35" s="70"/>
    </row>
    <row r="36" spans="1:11" ht="75">
      <c r="A36" s="82"/>
      <c r="B36" s="70"/>
      <c r="C36" s="221">
        <v>13</v>
      </c>
      <c r="D36" s="87" t="s">
        <v>255</v>
      </c>
      <c r="E36" s="88" t="s">
        <v>145</v>
      </c>
      <c r="F36" s="87" t="s">
        <v>115</v>
      </c>
      <c r="G36" s="89">
        <v>10</v>
      </c>
      <c r="H36" s="70"/>
      <c r="I36" s="70"/>
      <c r="J36" s="70"/>
      <c r="K36" s="70"/>
    </row>
    <row r="37" spans="1:11" ht="45">
      <c r="A37" s="82"/>
      <c r="B37" s="70"/>
      <c r="C37" s="221">
        <v>14</v>
      </c>
      <c r="D37" s="87" t="s">
        <v>256</v>
      </c>
      <c r="E37" s="88" t="s">
        <v>257</v>
      </c>
      <c r="F37" s="87" t="s">
        <v>115</v>
      </c>
      <c r="G37" s="89">
        <v>3</v>
      </c>
      <c r="H37" s="70"/>
      <c r="I37" s="70"/>
      <c r="J37" s="70"/>
      <c r="K37" s="70"/>
    </row>
    <row r="38" spans="1:11" ht="75">
      <c r="A38" s="82"/>
      <c r="B38" s="70"/>
      <c r="C38" s="221">
        <v>15</v>
      </c>
      <c r="D38" s="87" t="s">
        <v>332</v>
      </c>
      <c r="E38" s="88" t="s">
        <v>333</v>
      </c>
      <c r="F38" s="87" t="s">
        <v>115</v>
      </c>
      <c r="G38" s="89">
        <v>405.5</v>
      </c>
      <c r="H38" s="70"/>
      <c r="I38" s="70"/>
      <c r="J38" s="70"/>
      <c r="K38" s="70"/>
    </row>
    <row r="39" spans="1:11">
      <c r="A39" s="82"/>
      <c r="B39" s="70"/>
      <c r="C39" s="221"/>
      <c r="D39" s="87"/>
      <c r="E39" s="88" t="s">
        <v>334</v>
      </c>
      <c r="F39" s="87"/>
      <c r="G39" s="89"/>
      <c r="H39" s="70"/>
      <c r="I39" s="70"/>
      <c r="J39" s="70"/>
      <c r="K39" s="70"/>
    </row>
    <row r="40" spans="1:11" ht="90">
      <c r="A40" s="82"/>
      <c r="B40" s="70"/>
      <c r="C40" s="221">
        <v>16</v>
      </c>
      <c r="D40" s="87" t="s">
        <v>335</v>
      </c>
      <c r="E40" s="88" t="s">
        <v>336</v>
      </c>
      <c r="F40" s="87" t="s">
        <v>130</v>
      </c>
      <c r="G40" s="89">
        <v>20</v>
      </c>
      <c r="H40" s="70"/>
      <c r="I40" s="70"/>
      <c r="J40" s="70"/>
      <c r="K40" s="70"/>
    </row>
    <row r="41" spans="1:11">
      <c r="A41" s="82"/>
      <c r="B41" s="70"/>
      <c r="C41" s="221"/>
      <c r="D41" s="87"/>
      <c r="E41" s="88" t="s">
        <v>148</v>
      </c>
      <c r="F41" s="87"/>
      <c r="G41" s="89"/>
      <c r="H41" s="70"/>
      <c r="I41" s="70"/>
      <c r="J41" s="70"/>
      <c r="K41" s="70"/>
    </row>
    <row r="42" spans="1:11" ht="60">
      <c r="A42" s="82"/>
      <c r="B42" s="70"/>
      <c r="C42" s="221">
        <v>17</v>
      </c>
      <c r="D42" s="87" t="s">
        <v>258</v>
      </c>
      <c r="E42" s="88" t="s">
        <v>626</v>
      </c>
      <c r="F42" s="87" t="s">
        <v>130</v>
      </c>
      <c r="G42" s="89">
        <v>3</v>
      </c>
      <c r="H42" s="70"/>
      <c r="I42" s="70"/>
      <c r="J42" s="70"/>
      <c r="K42" s="70"/>
    </row>
    <row r="43" spans="1:11" ht="60">
      <c r="A43" s="82"/>
      <c r="B43" s="70"/>
      <c r="C43" s="221">
        <v>18</v>
      </c>
      <c r="D43" s="87" t="s">
        <v>259</v>
      </c>
      <c r="E43" s="88" t="s">
        <v>627</v>
      </c>
      <c r="F43" s="87" t="s">
        <v>130</v>
      </c>
      <c r="G43" s="89">
        <v>10</v>
      </c>
      <c r="H43" s="70"/>
      <c r="I43" s="70"/>
      <c r="J43" s="70"/>
      <c r="K43" s="70"/>
    </row>
    <row r="44" spans="1:11" ht="60">
      <c r="A44" s="82"/>
      <c r="B44" s="70"/>
      <c r="C44" s="221">
        <v>19</v>
      </c>
      <c r="D44" s="87" t="s">
        <v>338</v>
      </c>
      <c r="E44" s="88" t="s">
        <v>545</v>
      </c>
      <c r="F44" s="87" t="s">
        <v>130</v>
      </c>
      <c r="G44" s="89">
        <v>4</v>
      </c>
      <c r="H44" s="70"/>
      <c r="I44" s="70"/>
      <c r="J44" s="70"/>
      <c r="K44" s="70"/>
    </row>
    <row r="45" spans="1:11" ht="60">
      <c r="A45" s="82"/>
      <c r="B45" s="70"/>
      <c r="C45" s="221">
        <v>20</v>
      </c>
      <c r="D45" s="87" t="s">
        <v>302</v>
      </c>
      <c r="E45" s="88" t="s">
        <v>629</v>
      </c>
      <c r="F45" s="87" t="s">
        <v>130</v>
      </c>
      <c r="G45" s="89">
        <v>4</v>
      </c>
      <c r="H45" s="70"/>
      <c r="I45" s="70"/>
      <c r="J45" s="70"/>
      <c r="K45" s="70"/>
    </row>
    <row r="46" spans="1:11" ht="75">
      <c r="A46" s="82"/>
      <c r="B46" s="70"/>
      <c r="C46" s="221">
        <v>21</v>
      </c>
      <c r="D46" s="87" t="s">
        <v>261</v>
      </c>
      <c r="E46" s="88" t="s">
        <v>947</v>
      </c>
      <c r="F46" s="87" t="s">
        <v>130</v>
      </c>
      <c r="G46" s="89">
        <v>2</v>
      </c>
      <c r="H46" s="70"/>
      <c r="I46" s="70"/>
      <c r="J46" s="70"/>
      <c r="K46" s="70"/>
    </row>
    <row r="47" spans="1:11" ht="75">
      <c r="A47" s="82"/>
      <c r="B47" s="70"/>
      <c r="C47" s="221">
        <v>22</v>
      </c>
      <c r="D47" s="87" t="s">
        <v>263</v>
      </c>
      <c r="E47" s="88" t="s">
        <v>264</v>
      </c>
      <c r="F47" s="87" t="s">
        <v>130</v>
      </c>
      <c r="G47" s="89">
        <v>1</v>
      </c>
      <c r="H47" s="70"/>
      <c r="I47" s="70"/>
      <c r="J47" s="70"/>
      <c r="K47" s="70"/>
    </row>
    <row r="48" spans="1:11" ht="75">
      <c r="A48" s="82"/>
      <c r="B48" s="70"/>
      <c r="C48" s="221">
        <v>23</v>
      </c>
      <c r="D48" s="87" t="s">
        <v>265</v>
      </c>
      <c r="E48" s="88" t="s">
        <v>546</v>
      </c>
      <c r="F48" s="87" t="s">
        <v>130</v>
      </c>
      <c r="G48" s="89">
        <v>6</v>
      </c>
      <c r="H48" s="70"/>
      <c r="I48" s="70"/>
      <c r="J48" s="70"/>
      <c r="K48" s="70"/>
    </row>
    <row r="49" spans="1:11" ht="75">
      <c r="A49" s="82"/>
      <c r="B49" s="70"/>
      <c r="C49" s="221">
        <v>24</v>
      </c>
      <c r="D49" s="87" t="s">
        <v>152</v>
      </c>
      <c r="E49" s="88" t="s">
        <v>547</v>
      </c>
      <c r="F49" s="87" t="s">
        <v>130</v>
      </c>
      <c r="G49" s="89">
        <v>14</v>
      </c>
      <c r="H49" s="70"/>
      <c r="I49" s="70"/>
      <c r="J49" s="70"/>
      <c r="K49" s="70"/>
    </row>
    <row r="50" spans="1:11" ht="60">
      <c r="A50" s="82"/>
      <c r="B50" s="70"/>
      <c r="C50" s="221">
        <v>25</v>
      </c>
      <c r="D50" s="87" t="s">
        <v>154</v>
      </c>
      <c r="E50" s="88" t="s">
        <v>948</v>
      </c>
      <c r="F50" s="87" t="s">
        <v>130</v>
      </c>
      <c r="G50" s="89">
        <v>20</v>
      </c>
      <c r="H50" s="70"/>
      <c r="I50" s="70"/>
      <c r="J50" s="70"/>
      <c r="K50" s="70"/>
    </row>
    <row r="51" spans="1:11">
      <c r="A51" s="82"/>
      <c r="B51" s="70"/>
      <c r="C51" s="221"/>
      <c r="D51" s="87"/>
      <c r="E51" s="88" t="s">
        <v>156</v>
      </c>
      <c r="F51" s="87"/>
      <c r="G51" s="89"/>
      <c r="H51" s="70"/>
      <c r="I51" s="70"/>
      <c r="J51" s="70"/>
      <c r="K51" s="70"/>
    </row>
    <row r="52" spans="1:11" ht="60">
      <c r="A52" s="82"/>
      <c r="B52" s="70"/>
      <c r="C52" s="221">
        <v>26</v>
      </c>
      <c r="D52" s="87" t="s">
        <v>158</v>
      </c>
      <c r="E52" s="88" t="s">
        <v>549</v>
      </c>
      <c r="F52" s="87" t="s">
        <v>130</v>
      </c>
      <c r="G52" s="89">
        <v>20</v>
      </c>
      <c r="H52" s="70"/>
      <c r="I52" s="70"/>
      <c r="J52" s="70"/>
      <c r="K52" s="70"/>
    </row>
    <row r="53" spans="1:11" ht="60">
      <c r="A53" s="82"/>
      <c r="B53" s="70"/>
      <c r="C53" s="221">
        <v>27</v>
      </c>
      <c r="D53" s="87" t="s">
        <v>270</v>
      </c>
      <c r="E53" s="88" t="s">
        <v>271</v>
      </c>
      <c r="F53" s="87" t="s">
        <v>130</v>
      </c>
      <c r="G53" s="89">
        <v>20</v>
      </c>
      <c r="H53" s="70"/>
      <c r="I53" s="70"/>
      <c r="J53" s="70"/>
      <c r="K53" s="70"/>
    </row>
    <row r="54" spans="1:11" ht="75">
      <c r="A54" s="82"/>
      <c r="B54" s="70"/>
      <c r="C54" s="221">
        <v>28</v>
      </c>
      <c r="D54" s="87" t="s">
        <v>161</v>
      </c>
      <c r="E54" s="88" t="s">
        <v>162</v>
      </c>
      <c r="F54" s="87" t="s">
        <v>130</v>
      </c>
      <c r="G54" s="89">
        <v>8</v>
      </c>
      <c r="H54" s="70"/>
      <c r="I54" s="70"/>
      <c r="J54" s="70"/>
      <c r="K54" s="70"/>
    </row>
    <row r="55" spans="1:11" ht="60">
      <c r="A55" s="82"/>
      <c r="B55" s="70"/>
      <c r="C55" s="221">
        <v>29</v>
      </c>
      <c r="D55" s="87" t="s">
        <v>278</v>
      </c>
      <c r="E55" s="88" t="s">
        <v>279</v>
      </c>
      <c r="F55" s="87" t="s">
        <v>130</v>
      </c>
      <c r="G55" s="89">
        <v>1</v>
      </c>
      <c r="H55" s="70"/>
      <c r="I55" s="70"/>
      <c r="J55" s="70"/>
      <c r="K55" s="70"/>
    </row>
    <row r="56" spans="1:11" ht="75">
      <c r="A56" s="82"/>
      <c r="B56" s="70"/>
      <c r="C56" s="221">
        <v>30</v>
      </c>
      <c r="D56" s="87" t="s">
        <v>340</v>
      </c>
      <c r="E56" s="88" t="s">
        <v>341</v>
      </c>
      <c r="F56" s="87" t="s">
        <v>116</v>
      </c>
      <c r="G56" s="89">
        <v>6</v>
      </c>
      <c r="H56" s="70"/>
      <c r="I56" s="70"/>
      <c r="J56" s="70"/>
      <c r="K56" s="70"/>
    </row>
    <row r="57" spans="1:11">
      <c r="A57" s="82"/>
      <c r="B57" s="70"/>
      <c r="C57" s="221"/>
      <c r="D57" s="87"/>
      <c r="E57" s="88" t="s">
        <v>342</v>
      </c>
      <c r="F57" s="87"/>
      <c r="G57" s="89"/>
      <c r="H57" s="70"/>
      <c r="I57" s="70"/>
      <c r="J57" s="70"/>
      <c r="K57" s="70"/>
    </row>
    <row r="58" spans="1:11" ht="60">
      <c r="A58" s="82"/>
      <c r="B58" s="70"/>
      <c r="C58" s="221">
        <v>31</v>
      </c>
      <c r="D58" s="87" t="s">
        <v>168</v>
      </c>
      <c r="E58" s="88" t="s">
        <v>564</v>
      </c>
      <c r="F58" s="87" t="s">
        <v>130</v>
      </c>
      <c r="G58" s="89">
        <v>10</v>
      </c>
      <c r="H58" s="70"/>
      <c r="I58" s="70"/>
      <c r="J58" s="70"/>
      <c r="K58" s="70"/>
    </row>
    <row r="59" spans="1:11" ht="60">
      <c r="A59" s="82"/>
      <c r="B59" s="70"/>
      <c r="C59" s="221">
        <v>32</v>
      </c>
      <c r="D59" s="87" t="s">
        <v>280</v>
      </c>
      <c r="E59" s="88" t="s">
        <v>604</v>
      </c>
      <c r="F59" s="87" t="s">
        <v>130</v>
      </c>
      <c r="G59" s="89">
        <v>3</v>
      </c>
      <c r="H59" s="70"/>
      <c r="I59" s="70"/>
      <c r="J59" s="70"/>
      <c r="K59" s="70"/>
    </row>
    <row r="60" spans="1:11" ht="60">
      <c r="A60" s="82"/>
      <c r="B60" s="70"/>
      <c r="C60" s="221">
        <v>33</v>
      </c>
      <c r="D60" s="87" t="s">
        <v>172</v>
      </c>
      <c r="E60" s="88" t="s">
        <v>566</v>
      </c>
      <c r="F60" s="87" t="s">
        <v>130</v>
      </c>
      <c r="G60" s="89">
        <v>2</v>
      </c>
      <c r="H60" s="70"/>
      <c r="I60" s="70"/>
      <c r="J60" s="70"/>
      <c r="K60" s="70"/>
    </row>
    <row r="61" spans="1:11" ht="75">
      <c r="A61" s="82"/>
      <c r="B61" s="70"/>
      <c r="C61" s="221">
        <v>34</v>
      </c>
      <c r="D61" s="87" t="s">
        <v>281</v>
      </c>
      <c r="E61" s="88" t="s">
        <v>949</v>
      </c>
      <c r="F61" s="87" t="s">
        <v>130</v>
      </c>
      <c r="G61" s="89">
        <v>8</v>
      </c>
      <c r="H61" s="70"/>
      <c r="I61" s="70"/>
      <c r="J61" s="70"/>
      <c r="K61" s="70"/>
    </row>
    <row r="62" spans="1:11" ht="60">
      <c r="A62" s="82"/>
      <c r="B62" s="70"/>
      <c r="C62" s="221">
        <v>35</v>
      </c>
      <c r="D62" s="87" t="s">
        <v>174</v>
      </c>
      <c r="E62" s="88" t="s">
        <v>950</v>
      </c>
      <c r="F62" s="87" t="s">
        <v>130</v>
      </c>
      <c r="G62" s="89">
        <v>6</v>
      </c>
      <c r="H62" s="70"/>
      <c r="I62" s="70"/>
      <c r="J62" s="70"/>
      <c r="K62" s="70"/>
    </row>
    <row r="63" spans="1:11" ht="60">
      <c r="A63" s="82"/>
      <c r="B63" s="70"/>
      <c r="C63" s="221">
        <v>36</v>
      </c>
      <c r="D63" s="87" t="s">
        <v>175</v>
      </c>
      <c r="E63" s="88" t="s">
        <v>749</v>
      </c>
      <c r="F63" s="87" t="s">
        <v>130</v>
      </c>
      <c r="G63" s="89">
        <v>6</v>
      </c>
      <c r="H63" s="70"/>
      <c r="I63" s="70"/>
      <c r="J63" s="70"/>
      <c r="K63" s="70"/>
    </row>
    <row r="64" spans="1:11" ht="60">
      <c r="A64" s="82"/>
      <c r="B64" s="70"/>
      <c r="C64" s="221">
        <v>37</v>
      </c>
      <c r="D64" s="87" t="s">
        <v>177</v>
      </c>
      <c r="E64" s="88" t="s">
        <v>552</v>
      </c>
      <c r="F64" s="87" t="s">
        <v>130</v>
      </c>
      <c r="G64" s="89">
        <v>6</v>
      </c>
      <c r="H64" s="70"/>
      <c r="I64" s="70"/>
      <c r="J64" s="70"/>
      <c r="K64" s="70"/>
    </row>
    <row r="65" spans="1:11" ht="60">
      <c r="A65" s="82"/>
      <c r="B65" s="70"/>
      <c r="C65" s="221">
        <v>38</v>
      </c>
      <c r="D65" s="87" t="s">
        <v>179</v>
      </c>
      <c r="E65" s="88" t="s">
        <v>570</v>
      </c>
      <c r="F65" s="87" t="s">
        <v>130</v>
      </c>
      <c r="G65" s="89">
        <v>2</v>
      </c>
      <c r="H65" s="70"/>
      <c r="I65" s="70"/>
      <c r="J65" s="70"/>
      <c r="K65" s="70"/>
    </row>
    <row r="66" spans="1:11">
      <c r="A66" s="82"/>
      <c r="B66" s="70"/>
      <c r="C66" s="221"/>
      <c r="D66" s="87"/>
      <c r="E66" s="88" t="s">
        <v>235</v>
      </c>
      <c r="F66" s="87"/>
      <c r="G66" s="89"/>
      <c r="H66" s="70"/>
      <c r="I66" s="70"/>
      <c r="J66" s="70"/>
      <c r="K66" s="70"/>
    </row>
    <row r="67" spans="1:11" ht="60">
      <c r="A67" s="82"/>
      <c r="B67" s="70"/>
      <c r="C67" s="221">
        <v>39</v>
      </c>
      <c r="D67" s="87" t="s">
        <v>184</v>
      </c>
      <c r="E67" s="88" t="s">
        <v>765</v>
      </c>
      <c r="F67" s="87" t="s">
        <v>130</v>
      </c>
      <c r="G67" s="89">
        <v>6</v>
      </c>
      <c r="H67" s="70"/>
      <c r="I67" s="70"/>
      <c r="J67" s="70"/>
      <c r="K67" s="70"/>
    </row>
    <row r="68" spans="1:11" ht="75">
      <c r="A68" s="82"/>
      <c r="B68" s="70"/>
      <c r="C68" s="221">
        <v>40</v>
      </c>
      <c r="D68" s="87" t="s">
        <v>315</v>
      </c>
      <c r="E68" s="88" t="s">
        <v>766</v>
      </c>
      <c r="F68" s="87" t="s">
        <v>130</v>
      </c>
      <c r="G68" s="89">
        <v>14</v>
      </c>
      <c r="H68" s="70"/>
      <c r="I68" s="70"/>
      <c r="J68" s="70"/>
      <c r="K68" s="70"/>
    </row>
    <row r="69" spans="1:11" ht="75">
      <c r="A69" s="82"/>
      <c r="B69" s="70"/>
      <c r="C69" s="221">
        <v>41</v>
      </c>
      <c r="D69" s="87" t="s">
        <v>186</v>
      </c>
      <c r="E69" s="88" t="s">
        <v>187</v>
      </c>
      <c r="F69" s="87" t="s">
        <v>116</v>
      </c>
      <c r="G69" s="89">
        <v>800</v>
      </c>
      <c r="H69" s="70"/>
      <c r="I69" s="70"/>
      <c r="J69" s="70"/>
      <c r="K69" s="70"/>
    </row>
    <row r="70" spans="1:11" ht="105">
      <c r="A70" s="82"/>
      <c r="B70" s="70"/>
      <c r="C70" s="221">
        <v>42</v>
      </c>
      <c r="D70" s="87" t="s">
        <v>243</v>
      </c>
      <c r="E70" s="88" t="s">
        <v>794</v>
      </c>
      <c r="F70" s="87" t="s">
        <v>130</v>
      </c>
      <c r="G70" s="89">
        <v>100</v>
      </c>
      <c r="H70" s="70"/>
      <c r="I70" s="70"/>
      <c r="J70" s="70"/>
      <c r="K70" s="70"/>
    </row>
    <row r="71" spans="1:11" ht="90">
      <c r="A71" s="82"/>
      <c r="B71" s="70"/>
      <c r="C71" s="221">
        <v>43</v>
      </c>
      <c r="D71" s="87" t="s">
        <v>313</v>
      </c>
      <c r="E71" s="88" t="s">
        <v>951</v>
      </c>
      <c r="F71" s="87" t="s">
        <v>130</v>
      </c>
      <c r="G71" s="89">
        <v>100</v>
      </c>
      <c r="H71" s="70"/>
      <c r="I71" s="70"/>
      <c r="J71" s="70"/>
      <c r="K71" s="70"/>
    </row>
    <row r="72" spans="1:11" ht="60">
      <c r="A72" s="82"/>
      <c r="B72" s="70"/>
      <c r="C72" s="221">
        <v>44</v>
      </c>
      <c r="D72" s="87" t="s">
        <v>221</v>
      </c>
      <c r="E72" s="88" t="s">
        <v>952</v>
      </c>
      <c r="F72" s="87" t="s">
        <v>130</v>
      </c>
      <c r="G72" s="89">
        <v>10</v>
      </c>
      <c r="H72" s="70"/>
      <c r="I72" s="70"/>
      <c r="J72" s="70"/>
      <c r="K72" s="70"/>
    </row>
    <row r="73" spans="1:11">
      <c r="C73" s="222"/>
    </row>
    <row r="74" spans="1:11">
      <c r="C74" s="222"/>
    </row>
    <row r="75" spans="1:11">
      <c r="C75" s="222"/>
    </row>
    <row r="76" spans="1:11">
      <c r="C76" s="222"/>
    </row>
    <row r="77" spans="1:11">
      <c r="C77" s="222"/>
    </row>
    <row r="78" spans="1:11">
      <c r="C78" s="222"/>
    </row>
    <row r="79" spans="1:11">
      <c r="C79" s="222"/>
    </row>
    <row r="80" spans="1:11">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J21" xr:uid="{00000000-0009-0000-0000-000006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3:J1358"/>
  <sheetViews>
    <sheetView topLeftCell="A67"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1.42578125" style="38"/>
    <col min="5" max="5" width="95.140625" style="38" customWidth="1"/>
    <col min="6" max="7" width="17.7109375" style="38" customWidth="1"/>
    <col min="8" max="8" width="20.85546875" style="38" customWidth="1"/>
    <col min="9" max="9" width="14.5703125" style="38" customWidth="1"/>
    <col min="10" max="10" width="23" style="38" customWidth="1"/>
    <col min="11" max="16384" width="11.42578125" style="38"/>
  </cols>
  <sheetData>
    <row r="3" spans="1:9">
      <c r="B3" s="200" t="s">
        <v>112</v>
      </c>
      <c r="C3" s="200"/>
      <c r="D3" s="200"/>
      <c r="E3" s="200"/>
      <c r="F3" s="200"/>
      <c r="G3" s="200"/>
      <c r="H3" s="200"/>
      <c r="I3" s="200"/>
    </row>
    <row r="5" spans="1:9">
      <c r="A5" s="39"/>
      <c r="B5" s="39"/>
      <c r="C5" s="39"/>
      <c r="D5" s="40"/>
      <c r="E5" s="41"/>
      <c r="F5" s="40"/>
      <c r="G5" s="40"/>
      <c r="H5" s="40"/>
      <c r="I5" s="40"/>
    </row>
    <row r="6" spans="1:9">
      <c r="A6" s="42"/>
      <c r="B6" s="201" t="s">
        <v>540</v>
      </c>
      <c r="C6" s="201"/>
      <c r="D6" s="201"/>
      <c r="E6" s="201"/>
      <c r="F6" s="201"/>
      <c r="G6" s="201"/>
      <c r="H6" s="201"/>
      <c r="I6" s="201"/>
    </row>
    <row r="7" spans="1:9">
      <c r="A7" s="42"/>
      <c r="B7" s="201" t="s">
        <v>114</v>
      </c>
      <c r="C7" s="201"/>
      <c r="D7" s="201"/>
      <c r="E7" s="201"/>
      <c r="F7" s="201"/>
      <c r="G7" s="201"/>
      <c r="H7" s="201"/>
      <c r="I7" s="201"/>
    </row>
    <row r="8" spans="1:9">
      <c r="A8" s="42"/>
      <c r="B8" s="43"/>
      <c r="C8" s="43"/>
      <c r="D8" s="71"/>
      <c r="E8" s="45"/>
      <c r="F8" s="43"/>
      <c r="G8" s="43"/>
      <c r="H8" s="43"/>
      <c r="I8" s="43"/>
    </row>
    <row r="9" spans="1:9">
      <c r="A9" s="39"/>
      <c r="B9" s="46"/>
      <c r="C9" s="39"/>
      <c r="D9" s="47"/>
      <c r="E9" s="48"/>
      <c r="F9" s="47"/>
      <c r="G9" s="47"/>
      <c r="H9" s="47"/>
      <c r="I9" s="47"/>
    </row>
    <row r="10" spans="1:9">
      <c r="A10" s="39"/>
      <c r="B10" s="39"/>
      <c r="C10" s="46" t="s">
        <v>65</v>
      </c>
      <c r="D10" s="47"/>
      <c r="E10" s="48"/>
      <c r="F10" s="47"/>
      <c r="G10" s="47"/>
      <c r="H10" s="47"/>
      <c r="I10" s="47"/>
    </row>
    <row r="11" spans="1:9">
      <c r="A11" s="39"/>
      <c r="B11" s="49" t="s">
        <v>71</v>
      </c>
      <c r="C11" s="39" t="s">
        <v>113</v>
      </c>
      <c r="D11" s="47"/>
      <c r="E11" s="48"/>
      <c r="F11" s="47"/>
      <c r="G11" s="47"/>
      <c r="H11" s="47"/>
      <c r="I11" s="47"/>
    </row>
    <row r="12" spans="1:9">
      <c r="A12" s="39"/>
      <c r="B12" s="49" t="s">
        <v>72</v>
      </c>
      <c r="C12" s="39" t="s">
        <v>73</v>
      </c>
      <c r="D12" s="47"/>
      <c r="E12" s="48"/>
      <c r="F12" s="47"/>
      <c r="G12" s="47"/>
      <c r="H12" s="47"/>
      <c r="I12" s="47"/>
    </row>
    <row r="13" spans="1:9">
      <c r="A13" s="39"/>
      <c r="B13" s="49" t="s">
        <v>74</v>
      </c>
      <c r="C13" s="50" t="s">
        <v>109</v>
      </c>
      <c r="D13" s="47"/>
      <c r="E13" s="48"/>
      <c r="F13" s="47"/>
      <c r="G13" s="47"/>
      <c r="H13" s="47"/>
      <c r="I13" s="47"/>
    </row>
    <row r="14" spans="1:9">
      <c r="A14" s="39"/>
      <c r="B14" s="49"/>
      <c r="C14" s="51"/>
      <c r="D14" s="47"/>
      <c r="E14" s="48"/>
      <c r="F14" s="47"/>
      <c r="G14" s="47"/>
      <c r="H14" s="47"/>
      <c r="I14" s="47"/>
    </row>
    <row r="15" spans="1:9">
      <c r="A15" s="39"/>
      <c r="B15" s="52"/>
      <c r="C15" s="53"/>
      <c r="D15" s="47"/>
      <c r="E15" s="48"/>
      <c r="F15" s="47"/>
      <c r="G15" s="47"/>
      <c r="H15" s="47"/>
      <c r="I15" s="47"/>
    </row>
    <row r="16" spans="1:9">
      <c r="B16" s="39"/>
      <c r="C16" s="54" t="s">
        <v>69</v>
      </c>
      <c r="D16" s="55"/>
      <c r="E16" s="56"/>
      <c r="F16" s="56"/>
      <c r="G16" s="56"/>
      <c r="H16" s="47"/>
      <c r="I16" s="47"/>
    </row>
    <row r="17" spans="1:10">
      <c r="B17" s="39"/>
      <c r="C17" s="54" t="s">
        <v>75</v>
      </c>
      <c r="D17" s="53"/>
      <c r="E17" s="47"/>
      <c r="F17" s="48"/>
      <c r="G17" s="48"/>
      <c r="H17" s="47"/>
      <c r="I17" s="47"/>
    </row>
    <row r="18" spans="1:10">
      <c r="A18" s="39"/>
      <c r="B18" s="52"/>
      <c r="C18" s="53"/>
      <c r="D18" s="47"/>
      <c r="E18" s="48"/>
      <c r="F18" s="47"/>
      <c r="G18" s="47"/>
      <c r="H18" s="60"/>
      <c r="I18" s="47"/>
    </row>
    <row r="19" spans="1:10">
      <c r="A19" s="39"/>
      <c r="B19" s="57"/>
      <c r="C19" s="57"/>
      <c r="D19" s="57"/>
      <c r="E19" s="58"/>
      <c r="F19" s="57"/>
      <c r="G19" s="57"/>
      <c r="H19" s="203" t="s">
        <v>108</v>
      </c>
      <c r="I19" s="203"/>
    </row>
    <row r="20" spans="1:10" ht="45">
      <c r="A20" s="74" t="s">
        <v>117</v>
      </c>
      <c r="B20" s="74" t="s">
        <v>66</v>
      </c>
      <c r="C20" s="75" t="s">
        <v>987</v>
      </c>
      <c r="D20" s="75" t="s">
        <v>88</v>
      </c>
      <c r="E20" s="76" t="s">
        <v>107</v>
      </c>
      <c r="F20" s="75" t="s">
        <v>68</v>
      </c>
      <c r="G20" s="75" t="s">
        <v>111</v>
      </c>
      <c r="H20" s="77" t="s">
        <v>118</v>
      </c>
      <c r="I20" s="77" t="s">
        <v>119</v>
      </c>
      <c r="J20" s="77" t="s">
        <v>67</v>
      </c>
    </row>
    <row r="21" spans="1:10">
      <c r="A21" s="62"/>
      <c r="B21" s="62"/>
      <c r="C21" s="62"/>
      <c r="D21" s="78"/>
      <c r="E21" s="91" t="s">
        <v>121</v>
      </c>
      <c r="F21" s="80"/>
      <c r="G21" s="81"/>
      <c r="H21" s="37"/>
      <c r="I21" s="63"/>
      <c r="J21" s="70"/>
    </row>
    <row r="22" spans="1:10" ht="45" customHeight="1">
      <c r="A22" s="62"/>
      <c r="B22" s="62"/>
      <c r="C22" s="62">
        <v>1</v>
      </c>
      <c r="D22" s="83" t="s">
        <v>122</v>
      </c>
      <c r="E22" s="79" t="s">
        <v>123</v>
      </c>
      <c r="F22" s="80" t="s">
        <v>115</v>
      </c>
      <c r="G22" s="81">
        <v>100</v>
      </c>
      <c r="H22" s="37"/>
      <c r="I22" s="63"/>
      <c r="J22" s="70"/>
    </row>
    <row r="23" spans="1:10" ht="75">
      <c r="A23" s="70"/>
      <c r="B23" s="70"/>
      <c r="C23" s="221">
        <v>2</v>
      </c>
      <c r="D23" s="83" t="s">
        <v>124</v>
      </c>
      <c r="E23" s="79" t="s">
        <v>125</v>
      </c>
      <c r="F23" s="80" t="s">
        <v>115</v>
      </c>
      <c r="G23" s="81">
        <v>181.9</v>
      </c>
      <c r="H23" s="70"/>
      <c r="I23" s="70"/>
      <c r="J23" s="70"/>
    </row>
    <row r="24" spans="1:10" ht="60">
      <c r="A24" s="70"/>
      <c r="B24" s="70"/>
      <c r="C24" s="221">
        <v>3</v>
      </c>
      <c r="D24" s="83" t="s">
        <v>128</v>
      </c>
      <c r="E24" s="79" t="s">
        <v>129</v>
      </c>
      <c r="F24" s="80" t="s">
        <v>130</v>
      </c>
      <c r="G24" s="81">
        <v>23</v>
      </c>
      <c r="H24" s="70"/>
      <c r="I24" s="70"/>
      <c r="J24" s="70"/>
    </row>
    <row r="25" spans="1:10" ht="60">
      <c r="A25" s="70"/>
      <c r="B25" s="70"/>
      <c r="C25" s="221">
        <v>4</v>
      </c>
      <c r="D25" s="83" t="s">
        <v>398</v>
      </c>
      <c r="E25" s="79" t="s">
        <v>399</v>
      </c>
      <c r="F25" s="80" t="s">
        <v>130</v>
      </c>
      <c r="G25" s="81">
        <v>65</v>
      </c>
      <c r="H25" s="70"/>
      <c r="I25" s="70"/>
      <c r="J25" s="70"/>
    </row>
    <row r="26" spans="1:10" ht="60">
      <c r="A26" s="70"/>
      <c r="B26" s="70"/>
      <c r="C26" s="221">
        <v>5</v>
      </c>
      <c r="D26" s="83" t="s">
        <v>400</v>
      </c>
      <c r="E26" s="79" t="s">
        <v>401</v>
      </c>
      <c r="F26" s="80" t="s">
        <v>130</v>
      </c>
      <c r="G26" s="81">
        <v>38</v>
      </c>
      <c r="H26" s="70"/>
      <c r="I26" s="70"/>
      <c r="J26" s="70"/>
    </row>
    <row r="27" spans="1:10" ht="60">
      <c r="A27" s="70"/>
      <c r="B27" s="70"/>
      <c r="C27" s="221">
        <v>6</v>
      </c>
      <c r="D27" s="83" t="s">
        <v>357</v>
      </c>
      <c r="E27" s="79" t="s">
        <v>358</v>
      </c>
      <c r="F27" s="80" t="s">
        <v>130</v>
      </c>
      <c r="G27" s="81">
        <v>38</v>
      </c>
      <c r="H27" s="70"/>
      <c r="I27" s="70"/>
      <c r="J27" s="70"/>
    </row>
    <row r="28" spans="1:10">
      <c r="A28" s="70"/>
      <c r="B28" s="70"/>
      <c r="C28" s="221"/>
      <c r="D28" s="78"/>
      <c r="E28" s="91" t="s">
        <v>133</v>
      </c>
      <c r="F28" s="80"/>
      <c r="G28" s="81"/>
      <c r="H28" s="70"/>
      <c r="I28" s="70"/>
      <c r="J28" s="70"/>
    </row>
    <row r="29" spans="1:10" ht="75">
      <c r="A29" s="70"/>
      <c r="B29" s="70"/>
      <c r="C29" s="221">
        <v>7</v>
      </c>
      <c r="D29" s="83" t="s">
        <v>359</v>
      </c>
      <c r="E29" s="79" t="s">
        <v>593</v>
      </c>
      <c r="F29" s="80" t="s">
        <v>115</v>
      </c>
      <c r="G29" s="81">
        <v>100</v>
      </c>
      <c r="H29" s="70"/>
      <c r="I29" s="70"/>
      <c r="J29" s="70"/>
    </row>
    <row r="30" spans="1:10" ht="60">
      <c r="A30" s="70"/>
      <c r="B30" s="70"/>
      <c r="C30" s="221">
        <v>8</v>
      </c>
      <c r="D30" s="83" t="s">
        <v>402</v>
      </c>
      <c r="E30" s="79" t="s">
        <v>594</v>
      </c>
      <c r="F30" s="80" t="s">
        <v>115</v>
      </c>
      <c r="G30" s="81">
        <v>181.9</v>
      </c>
      <c r="H30" s="70"/>
      <c r="I30" s="70"/>
      <c r="J30" s="70"/>
    </row>
    <row r="31" spans="1:10" ht="60">
      <c r="A31" s="70"/>
      <c r="B31" s="70"/>
      <c r="C31" s="221">
        <v>9</v>
      </c>
      <c r="D31" s="83" t="s">
        <v>403</v>
      </c>
      <c r="E31" s="79" t="s">
        <v>595</v>
      </c>
      <c r="F31" s="80" t="s">
        <v>116</v>
      </c>
      <c r="G31" s="81">
        <v>410</v>
      </c>
      <c r="H31" s="70"/>
      <c r="I31" s="70"/>
      <c r="J31" s="70"/>
    </row>
    <row r="32" spans="1:10" ht="60">
      <c r="A32" s="70"/>
      <c r="B32" s="70"/>
      <c r="C32" s="221">
        <v>10</v>
      </c>
      <c r="D32" s="83" t="s">
        <v>136</v>
      </c>
      <c r="E32" s="79" t="s">
        <v>596</v>
      </c>
      <c r="F32" s="80" t="s">
        <v>115</v>
      </c>
      <c r="G32" s="81">
        <v>100</v>
      </c>
      <c r="H32" s="70"/>
      <c r="I32" s="70"/>
      <c r="J32" s="70"/>
    </row>
    <row r="33" spans="1:10" ht="45">
      <c r="A33" s="70"/>
      <c r="B33" s="70"/>
      <c r="C33" s="221">
        <v>11</v>
      </c>
      <c r="D33" s="83" t="s">
        <v>138</v>
      </c>
      <c r="E33" s="79" t="s">
        <v>597</v>
      </c>
      <c r="F33" s="80" t="s">
        <v>115</v>
      </c>
      <c r="G33" s="81">
        <v>802.62</v>
      </c>
      <c r="H33" s="70"/>
      <c r="I33" s="70"/>
      <c r="J33" s="70"/>
    </row>
    <row r="34" spans="1:10" ht="60">
      <c r="A34" s="70"/>
      <c r="B34" s="70"/>
      <c r="C34" s="221">
        <v>12</v>
      </c>
      <c r="D34" s="83" t="s">
        <v>329</v>
      </c>
      <c r="E34" s="79" t="s">
        <v>598</v>
      </c>
      <c r="F34" s="80" t="s">
        <v>115</v>
      </c>
      <c r="G34" s="81">
        <v>85</v>
      </c>
      <c r="H34" s="70"/>
      <c r="I34" s="70"/>
      <c r="J34" s="70"/>
    </row>
    <row r="35" spans="1:10" ht="75">
      <c r="A35" s="70"/>
      <c r="B35" s="70"/>
      <c r="C35" s="221">
        <v>13</v>
      </c>
      <c r="D35" s="78" t="s">
        <v>330</v>
      </c>
      <c r="E35" s="79" t="s">
        <v>599</v>
      </c>
      <c r="F35" s="80" t="s">
        <v>115</v>
      </c>
      <c r="G35" s="81">
        <v>148</v>
      </c>
      <c r="H35" s="70"/>
      <c r="I35" s="70"/>
      <c r="J35" s="70"/>
    </row>
    <row r="36" spans="1:10" ht="90">
      <c r="A36" s="70"/>
      <c r="B36" s="70"/>
      <c r="C36" s="221">
        <v>14</v>
      </c>
      <c r="D36" s="78" t="s">
        <v>404</v>
      </c>
      <c r="E36" s="79" t="s">
        <v>405</v>
      </c>
      <c r="F36" s="80" t="s">
        <v>115</v>
      </c>
      <c r="G36" s="81">
        <v>65.5</v>
      </c>
      <c r="H36" s="70"/>
      <c r="I36" s="70"/>
      <c r="J36" s="70"/>
    </row>
    <row r="37" spans="1:10">
      <c r="A37" s="70"/>
      <c r="B37" s="70"/>
      <c r="C37" s="221"/>
      <c r="D37" s="78"/>
      <c r="E37" s="91" t="s">
        <v>252</v>
      </c>
      <c r="F37" s="80"/>
      <c r="G37" s="81"/>
      <c r="H37" s="70"/>
      <c r="I37" s="70"/>
      <c r="J37" s="70"/>
    </row>
    <row r="38" spans="1:10" ht="90">
      <c r="A38" s="70"/>
      <c r="B38" s="70"/>
      <c r="C38" s="221">
        <v>15</v>
      </c>
      <c r="D38" s="83" t="s">
        <v>253</v>
      </c>
      <c r="E38" s="79" t="s">
        <v>254</v>
      </c>
      <c r="F38" s="80" t="s">
        <v>130</v>
      </c>
      <c r="G38" s="81">
        <v>3</v>
      </c>
      <c r="H38" s="70"/>
      <c r="I38" s="70"/>
      <c r="J38" s="70"/>
    </row>
    <row r="39" spans="1:10" ht="60">
      <c r="A39" s="70"/>
      <c r="B39" s="70"/>
      <c r="C39" s="221">
        <v>16</v>
      </c>
      <c r="D39" s="83" t="s">
        <v>406</v>
      </c>
      <c r="E39" s="79" t="s">
        <v>407</v>
      </c>
      <c r="F39" s="80" t="s">
        <v>130</v>
      </c>
      <c r="G39" s="81">
        <v>10</v>
      </c>
      <c r="H39" s="70"/>
      <c r="I39" s="70"/>
      <c r="J39" s="70"/>
    </row>
    <row r="40" spans="1:10" ht="60">
      <c r="A40" s="70"/>
      <c r="B40" s="70"/>
      <c r="C40" s="221">
        <v>17</v>
      </c>
      <c r="D40" s="83" t="s">
        <v>300</v>
      </c>
      <c r="E40" s="79" t="s">
        <v>301</v>
      </c>
      <c r="F40" s="80" t="s">
        <v>115</v>
      </c>
      <c r="G40" s="81">
        <v>30</v>
      </c>
      <c r="H40" s="70"/>
      <c r="I40" s="70"/>
      <c r="J40" s="70"/>
    </row>
    <row r="41" spans="1:10" ht="60">
      <c r="A41" s="70"/>
      <c r="B41" s="70"/>
      <c r="C41" s="221">
        <v>18</v>
      </c>
      <c r="D41" s="78" t="s">
        <v>408</v>
      </c>
      <c r="E41" s="79" t="s">
        <v>409</v>
      </c>
      <c r="F41" s="80" t="s">
        <v>115</v>
      </c>
      <c r="G41" s="81">
        <v>1</v>
      </c>
      <c r="H41" s="70"/>
      <c r="I41" s="70"/>
      <c r="J41" s="70"/>
    </row>
    <row r="42" spans="1:10" ht="60">
      <c r="A42" s="70"/>
      <c r="B42" s="70"/>
      <c r="C42" s="221">
        <v>19</v>
      </c>
      <c r="D42" s="78" t="s">
        <v>410</v>
      </c>
      <c r="E42" s="79" t="s">
        <v>600</v>
      </c>
      <c r="F42" s="80" t="s">
        <v>130</v>
      </c>
      <c r="G42" s="81">
        <v>1</v>
      </c>
      <c r="H42" s="70"/>
      <c r="I42" s="70"/>
      <c r="J42" s="70"/>
    </row>
    <row r="43" spans="1:10">
      <c r="A43" s="70"/>
      <c r="B43" s="70"/>
      <c r="C43" s="221"/>
      <c r="D43" s="78"/>
      <c r="E43" s="91" t="s">
        <v>148</v>
      </c>
      <c r="F43" s="80"/>
      <c r="G43" s="81"/>
      <c r="H43" s="70"/>
      <c r="I43" s="70"/>
      <c r="J43" s="70"/>
    </row>
    <row r="44" spans="1:10" ht="60">
      <c r="A44" s="70"/>
      <c r="B44" s="70"/>
      <c r="C44" s="221">
        <v>20</v>
      </c>
      <c r="D44" s="83" t="s">
        <v>259</v>
      </c>
      <c r="E44" s="79" t="s">
        <v>601</v>
      </c>
      <c r="F44" s="80" t="s">
        <v>130</v>
      </c>
      <c r="G44" s="81">
        <v>7</v>
      </c>
      <c r="H44" s="70"/>
      <c r="I44" s="70"/>
      <c r="J44" s="70"/>
    </row>
    <row r="45" spans="1:10" ht="75">
      <c r="A45" s="70"/>
      <c r="B45" s="70"/>
      <c r="C45" s="221">
        <v>21</v>
      </c>
      <c r="D45" s="83" t="s">
        <v>265</v>
      </c>
      <c r="E45" s="79" t="s">
        <v>602</v>
      </c>
      <c r="F45" s="80" t="s">
        <v>130</v>
      </c>
      <c r="G45" s="81">
        <v>10</v>
      </c>
      <c r="H45" s="70"/>
      <c r="I45" s="70"/>
      <c r="J45" s="70"/>
    </row>
    <row r="46" spans="1:10" ht="75">
      <c r="A46" s="70"/>
      <c r="B46" s="70"/>
      <c r="C46" s="221">
        <v>22</v>
      </c>
      <c r="D46" s="83" t="s">
        <v>152</v>
      </c>
      <c r="E46" s="79" t="s">
        <v>562</v>
      </c>
      <c r="F46" s="80" t="s">
        <v>130</v>
      </c>
      <c r="G46" s="81">
        <v>7</v>
      </c>
      <c r="H46" s="70"/>
      <c r="I46" s="70"/>
      <c r="J46" s="70"/>
    </row>
    <row r="47" spans="1:10" ht="75">
      <c r="A47" s="70"/>
      <c r="B47" s="70"/>
      <c r="C47" s="221">
        <v>23</v>
      </c>
      <c r="D47" s="83" t="s">
        <v>363</v>
      </c>
      <c r="E47" s="79" t="s">
        <v>364</v>
      </c>
      <c r="F47" s="80" t="s">
        <v>130</v>
      </c>
      <c r="G47" s="81">
        <v>7</v>
      </c>
      <c r="H47" s="70"/>
      <c r="I47" s="70"/>
      <c r="J47" s="70"/>
    </row>
    <row r="48" spans="1:10" ht="60">
      <c r="A48" s="70"/>
      <c r="B48" s="70"/>
      <c r="C48" s="221">
        <v>24</v>
      </c>
      <c r="D48" s="83" t="s">
        <v>154</v>
      </c>
      <c r="E48" s="79" t="s">
        <v>548</v>
      </c>
      <c r="F48" s="80" t="s">
        <v>130</v>
      </c>
      <c r="G48" s="81">
        <v>17</v>
      </c>
      <c r="H48" s="70"/>
      <c r="I48" s="70"/>
      <c r="J48" s="70"/>
    </row>
    <row r="49" spans="1:10" ht="60">
      <c r="A49" s="70"/>
      <c r="B49" s="70"/>
      <c r="C49" s="221">
        <v>25</v>
      </c>
      <c r="D49" s="83" t="s">
        <v>268</v>
      </c>
      <c r="E49" s="79" t="s">
        <v>269</v>
      </c>
      <c r="F49" s="80" t="s">
        <v>116</v>
      </c>
      <c r="G49" s="81">
        <v>45</v>
      </c>
      <c r="H49" s="70"/>
      <c r="I49" s="70"/>
      <c r="J49" s="70"/>
    </row>
    <row r="50" spans="1:10">
      <c r="A50" s="70"/>
      <c r="B50" s="70"/>
      <c r="C50" s="221"/>
      <c r="D50" s="78"/>
      <c r="E50" s="79" t="s">
        <v>156</v>
      </c>
      <c r="F50" s="80"/>
      <c r="G50" s="81"/>
      <c r="H50" s="70"/>
      <c r="I50" s="70"/>
      <c r="J50" s="70"/>
    </row>
    <row r="51" spans="1:10" ht="60">
      <c r="A51" s="70"/>
      <c r="B51" s="70"/>
      <c r="C51" s="221">
        <v>26</v>
      </c>
      <c r="D51" s="83" t="s">
        <v>157</v>
      </c>
      <c r="E51" s="79" t="s">
        <v>563</v>
      </c>
      <c r="F51" s="80" t="s">
        <v>130</v>
      </c>
      <c r="G51" s="81">
        <v>10</v>
      </c>
      <c r="H51" s="70"/>
      <c r="I51" s="70"/>
      <c r="J51" s="70"/>
    </row>
    <row r="52" spans="1:10" ht="60">
      <c r="A52" s="70"/>
      <c r="B52" s="70"/>
      <c r="C52" s="221">
        <v>27</v>
      </c>
      <c r="D52" s="83" t="s">
        <v>411</v>
      </c>
      <c r="E52" s="79" t="s">
        <v>603</v>
      </c>
      <c r="F52" s="80" t="s">
        <v>130</v>
      </c>
      <c r="G52" s="81">
        <v>7</v>
      </c>
      <c r="H52" s="70"/>
      <c r="I52" s="70"/>
      <c r="J52" s="70"/>
    </row>
    <row r="53" spans="1:10" ht="75">
      <c r="A53" s="70"/>
      <c r="B53" s="70"/>
      <c r="C53" s="221">
        <v>28</v>
      </c>
      <c r="D53" s="83" t="s">
        <v>161</v>
      </c>
      <c r="E53" s="79" t="s">
        <v>162</v>
      </c>
      <c r="F53" s="80" t="s">
        <v>130</v>
      </c>
      <c r="G53" s="81">
        <v>6</v>
      </c>
      <c r="H53" s="70"/>
      <c r="I53" s="70"/>
      <c r="J53" s="70"/>
    </row>
    <row r="54" spans="1:10" ht="60">
      <c r="A54" s="70"/>
      <c r="B54" s="70"/>
      <c r="C54" s="221">
        <v>29</v>
      </c>
      <c r="D54" s="83" t="s">
        <v>278</v>
      </c>
      <c r="E54" s="79" t="s">
        <v>279</v>
      </c>
      <c r="F54" s="80" t="s">
        <v>130</v>
      </c>
      <c r="G54" s="81">
        <v>1</v>
      </c>
      <c r="H54" s="70"/>
      <c r="I54" s="70"/>
      <c r="J54" s="70"/>
    </row>
    <row r="55" spans="1:10">
      <c r="A55" s="70"/>
      <c r="B55" s="70"/>
      <c r="C55" s="221"/>
      <c r="D55" s="78"/>
      <c r="E55" s="79" t="s">
        <v>167</v>
      </c>
      <c r="F55" s="80"/>
      <c r="G55" s="81"/>
      <c r="H55" s="70"/>
      <c r="I55" s="70"/>
      <c r="J55" s="70"/>
    </row>
    <row r="56" spans="1:10" ht="60">
      <c r="A56" s="70"/>
      <c r="B56" s="70"/>
      <c r="C56" s="221">
        <v>30</v>
      </c>
      <c r="D56" s="83" t="s">
        <v>168</v>
      </c>
      <c r="E56" s="79" t="s">
        <v>564</v>
      </c>
      <c r="F56" s="80" t="s">
        <v>130</v>
      </c>
      <c r="G56" s="81">
        <v>11</v>
      </c>
      <c r="H56" s="70"/>
      <c r="I56" s="70"/>
      <c r="J56" s="70"/>
    </row>
    <row r="57" spans="1:10" ht="60">
      <c r="A57" s="70"/>
      <c r="B57" s="70"/>
      <c r="C57" s="221">
        <v>31</v>
      </c>
      <c r="D57" s="83" t="s">
        <v>280</v>
      </c>
      <c r="E57" s="79" t="s">
        <v>604</v>
      </c>
      <c r="F57" s="80" t="s">
        <v>130</v>
      </c>
      <c r="G57" s="81">
        <v>3</v>
      </c>
      <c r="H57" s="70"/>
      <c r="I57" s="70"/>
      <c r="J57" s="70"/>
    </row>
    <row r="58" spans="1:10" ht="75">
      <c r="A58" s="70"/>
      <c r="B58" s="70"/>
      <c r="C58" s="221">
        <v>32</v>
      </c>
      <c r="D58" s="83" t="s">
        <v>281</v>
      </c>
      <c r="E58" s="79" t="s">
        <v>605</v>
      </c>
      <c r="F58" s="80" t="s">
        <v>130</v>
      </c>
      <c r="G58" s="81">
        <v>7</v>
      </c>
      <c r="H58" s="70"/>
      <c r="I58" s="70"/>
      <c r="J58" s="70"/>
    </row>
    <row r="59" spans="1:10" ht="60">
      <c r="A59" s="70"/>
      <c r="B59" s="70"/>
      <c r="C59" s="221">
        <v>33</v>
      </c>
      <c r="D59" s="83" t="s">
        <v>365</v>
      </c>
      <c r="E59" s="79" t="s">
        <v>606</v>
      </c>
      <c r="F59" s="80" t="s">
        <v>130</v>
      </c>
      <c r="G59" s="81">
        <v>3</v>
      </c>
      <c r="H59" s="70"/>
      <c r="I59" s="70"/>
      <c r="J59" s="70"/>
    </row>
    <row r="60" spans="1:10" ht="60">
      <c r="A60" s="70"/>
      <c r="B60" s="70"/>
      <c r="C60" s="221">
        <v>34</v>
      </c>
      <c r="D60" s="83" t="s">
        <v>177</v>
      </c>
      <c r="E60" s="79" t="s">
        <v>569</v>
      </c>
      <c r="F60" s="80" t="s">
        <v>130</v>
      </c>
      <c r="G60" s="81">
        <v>3</v>
      </c>
      <c r="H60" s="70"/>
      <c r="I60" s="70"/>
      <c r="J60" s="70"/>
    </row>
    <row r="61" spans="1:10" ht="75">
      <c r="A61" s="70"/>
      <c r="B61" s="70"/>
      <c r="C61" s="221">
        <v>35</v>
      </c>
      <c r="D61" s="83" t="s">
        <v>413</v>
      </c>
      <c r="E61" s="79" t="s">
        <v>607</v>
      </c>
      <c r="F61" s="80" t="s">
        <v>116</v>
      </c>
      <c r="G61" s="81">
        <v>110</v>
      </c>
      <c r="H61" s="70"/>
      <c r="I61" s="70"/>
      <c r="J61" s="70"/>
    </row>
    <row r="62" spans="1:10" ht="60">
      <c r="A62" s="70"/>
      <c r="B62" s="70"/>
      <c r="C62" s="221">
        <v>36</v>
      </c>
      <c r="D62" s="78" t="s">
        <v>415</v>
      </c>
      <c r="E62" s="79" t="s">
        <v>608</v>
      </c>
      <c r="F62" s="80" t="s">
        <v>130</v>
      </c>
      <c r="G62" s="81">
        <v>25</v>
      </c>
      <c r="H62" s="70"/>
      <c r="I62" s="70"/>
      <c r="J62" s="70"/>
    </row>
    <row r="63" spans="1:10" ht="60">
      <c r="A63" s="70"/>
      <c r="B63" s="70"/>
      <c r="C63" s="221">
        <v>37</v>
      </c>
      <c r="D63" s="78" t="s">
        <v>417</v>
      </c>
      <c r="E63" s="79" t="s">
        <v>609</v>
      </c>
      <c r="F63" s="80" t="s">
        <v>130</v>
      </c>
      <c r="G63" s="81">
        <v>25</v>
      </c>
      <c r="H63" s="70"/>
      <c r="I63" s="70"/>
      <c r="J63" s="70"/>
    </row>
    <row r="64" spans="1:10">
      <c r="A64" s="70"/>
      <c r="B64" s="70"/>
      <c r="C64" s="221"/>
      <c r="D64" s="78"/>
      <c r="E64" s="79" t="s">
        <v>235</v>
      </c>
      <c r="F64" s="80"/>
      <c r="G64" s="81"/>
      <c r="H64" s="70"/>
      <c r="I64" s="70"/>
      <c r="J64" s="70"/>
    </row>
    <row r="65" spans="1:10" ht="75">
      <c r="A65" s="70"/>
      <c r="B65" s="70"/>
      <c r="C65" s="221">
        <v>38</v>
      </c>
      <c r="D65" s="78" t="s">
        <v>348</v>
      </c>
      <c r="E65" s="79" t="s">
        <v>610</v>
      </c>
      <c r="F65" s="80" t="s">
        <v>130</v>
      </c>
      <c r="G65" s="81">
        <v>65</v>
      </c>
      <c r="H65" s="70"/>
      <c r="I65" s="70"/>
      <c r="J65" s="70"/>
    </row>
    <row r="66" spans="1:10" ht="60">
      <c r="A66" s="70"/>
      <c r="B66" s="70"/>
      <c r="C66" s="221">
        <v>39</v>
      </c>
      <c r="D66" s="78" t="s">
        <v>184</v>
      </c>
      <c r="E66" s="79" t="s">
        <v>611</v>
      </c>
      <c r="F66" s="80" t="s">
        <v>130</v>
      </c>
      <c r="G66" s="81">
        <v>38</v>
      </c>
      <c r="H66" s="70"/>
      <c r="I66" s="70"/>
      <c r="J66" s="70"/>
    </row>
    <row r="67" spans="1:10" ht="75">
      <c r="A67" s="70"/>
      <c r="B67" s="70"/>
      <c r="C67" s="221">
        <v>40</v>
      </c>
      <c r="D67" s="78" t="s">
        <v>315</v>
      </c>
      <c r="E67" s="79" t="s">
        <v>553</v>
      </c>
      <c r="F67" s="80" t="s">
        <v>130</v>
      </c>
      <c r="G67" s="81">
        <v>65</v>
      </c>
      <c r="H67" s="70"/>
      <c r="I67" s="70"/>
      <c r="J67" s="70"/>
    </row>
    <row r="68" spans="1:10" ht="90">
      <c r="A68" s="70"/>
      <c r="B68" s="70"/>
      <c r="C68" s="221">
        <v>41</v>
      </c>
      <c r="D68" s="78" t="s">
        <v>345</v>
      </c>
      <c r="E68" s="79" t="s">
        <v>612</v>
      </c>
      <c r="F68" s="80" t="s">
        <v>116</v>
      </c>
      <c r="G68" s="81">
        <v>150</v>
      </c>
      <c r="H68" s="70"/>
      <c r="I68" s="70"/>
      <c r="J68" s="70"/>
    </row>
    <row r="69" spans="1:10" ht="90">
      <c r="A69" s="70"/>
      <c r="B69" s="70"/>
      <c r="C69" s="221">
        <v>42</v>
      </c>
      <c r="D69" s="78" t="s">
        <v>422</v>
      </c>
      <c r="E69" s="79" t="s">
        <v>613</v>
      </c>
      <c r="F69" s="80" t="s">
        <v>116</v>
      </c>
      <c r="G69" s="81">
        <v>150</v>
      </c>
      <c r="H69" s="70"/>
      <c r="I69" s="70"/>
      <c r="J69" s="70"/>
    </row>
    <row r="70" spans="1:10" ht="45">
      <c r="A70" s="70"/>
      <c r="B70" s="70"/>
      <c r="C70" s="221">
        <v>43</v>
      </c>
      <c r="D70" s="78" t="s">
        <v>208</v>
      </c>
      <c r="E70" s="79" t="s">
        <v>574</v>
      </c>
      <c r="F70" s="80" t="s">
        <v>130</v>
      </c>
      <c r="G70" s="81">
        <v>25</v>
      </c>
      <c r="H70" s="70"/>
      <c r="I70" s="70"/>
      <c r="J70" s="70"/>
    </row>
    <row r="71" spans="1:10" ht="45">
      <c r="A71" s="70"/>
      <c r="B71" s="70"/>
      <c r="C71" s="221">
        <v>44</v>
      </c>
      <c r="D71" s="78" t="s">
        <v>209</v>
      </c>
      <c r="E71" s="79" t="s">
        <v>575</v>
      </c>
      <c r="F71" s="80" t="s">
        <v>130</v>
      </c>
      <c r="G71" s="81">
        <v>25</v>
      </c>
      <c r="H71" s="70"/>
      <c r="I71" s="70"/>
      <c r="J71" s="70"/>
    </row>
    <row r="72" spans="1:10" ht="45">
      <c r="A72" s="70"/>
      <c r="B72" s="70"/>
      <c r="C72" s="221">
        <v>45</v>
      </c>
      <c r="D72" s="78" t="s">
        <v>213</v>
      </c>
      <c r="E72" s="91" t="s">
        <v>614</v>
      </c>
      <c r="F72" s="80" t="s">
        <v>130</v>
      </c>
      <c r="G72" s="81">
        <v>15</v>
      </c>
      <c r="H72" s="70"/>
      <c r="I72" s="70"/>
      <c r="J72" s="70"/>
    </row>
    <row r="73" spans="1:10" ht="45">
      <c r="A73" s="70"/>
      <c r="B73" s="70"/>
      <c r="C73" s="221">
        <v>46</v>
      </c>
      <c r="D73" s="78" t="s">
        <v>214</v>
      </c>
      <c r="E73" s="79" t="s">
        <v>578</v>
      </c>
      <c r="F73" s="80" t="s">
        <v>130</v>
      </c>
      <c r="G73" s="81">
        <v>15</v>
      </c>
      <c r="H73" s="70"/>
      <c r="I73" s="70"/>
      <c r="J73" s="70"/>
    </row>
    <row r="74" spans="1:10" ht="75">
      <c r="A74" s="70"/>
      <c r="B74" s="70"/>
      <c r="C74" s="221">
        <v>47</v>
      </c>
      <c r="D74" s="78" t="s">
        <v>218</v>
      </c>
      <c r="E74" s="79" t="s">
        <v>582</v>
      </c>
      <c r="F74" s="80" t="s">
        <v>116</v>
      </c>
      <c r="G74" s="81">
        <v>1200</v>
      </c>
      <c r="H74" s="70"/>
      <c r="I74" s="70"/>
      <c r="J74" s="70"/>
    </row>
    <row r="75" spans="1:10" ht="75">
      <c r="A75" s="70"/>
      <c r="B75" s="70"/>
      <c r="C75" s="221">
        <v>48</v>
      </c>
      <c r="D75" s="78" t="s">
        <v>186</v>
      </c>
      <c r="E75" s="79" t="s">
        <v>583</v>
      </c>
      <c r="F75" s="80" t="s">
        <v>116</v>
      </c>
      <c r="G75" s="81">
        <v>500</v>
      </c>
      <c r="H75" s="70"/>
      <c r="I75" s="70"/>
      <c r="J75" s="70"/>
    </row>
    <row r="76" spans="1:10" ht="90">
      <c r="A76" s="70"/>
      <c r="B76" s="70"/>
      <c r="C76" s="221">
        <v>49</v>
      </c>
      <c r="D76" s="78" t="s">
        <v>288</v>
      </c>
      <c r="E76" s="79" t="s">
        <v>615</v>
      </c>
      <c r="F76" s="80" t="s">
        <v>130</v>
      </c>
      <c r="G76" s="81">
        <v>15</v>
      </c>
      <c r="H76" s="70"/>
      <c r="I76" s="70"/>
      <c r="J76" s="70"/>
    </row>
    <row r="77" spans="1:10">
      <c r="C77" s="222"/>
    </row>
    <row r="78" spans="1:10">
      <c r="C78" s="222"/>
    </row>
    <row r="79" spans="1:10">
      <c r="C79" s="222"/>
    </row>
    <row r="80" spans="1:10">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I22" xr:uid="{00000000-0009-0000-0000-000007000000}"/>
  <mergeCells count="4">
    <mergeCell ref="B3:I3"/>
    <mergeCell ref="B6:I6"/>
    <mergeCell ref="B7:I7"/>
    <mergeCell ref="H19:I19"/>
  </mergeCells>
  <pageMargins left="0.23622047244094491" right="0.23622047244094491" top="0.74803149606299213" bottom="0.74803149606299213" header="0.31496062992125984" footer="0.31496062992125984"/>
  <pageSetup paperSize="5" scale="65"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L1358"/>
  <sheetViews>
    <sheetView topLeftCell="A7" zoomScale="80" zoomScaleNormal="80" workbookViewId="0">
      <selection activeCell="D25" sqref="D25"/>
    </sheetView>
  </sheetViews>
  <sheetFormatPr baseColWidth="10" defaultColWidth="11.42578125" defaultRowHeight="18"/>
  <cols>
    <col min="1" max="1" width="3.7109375" style="38" customWidth="1"/>
    <col min="2" max="2" width="27.42578125" style="38" customWidth="1"/>
    <col min="3" max="3" width="14" style="38" customWidth="1"/>
    <col min="4" max="4" width="17.7109375" style="38" customWidth="1"/>
    <col min="5" max="5" width="95.140625" style="38" customWidth="1"/>
    <col min="6" max="7" width="17.7109375" style="38" customWidth="1"/>
    <col min="8" max="8" width="12.28515625" style="38" customWidth="1"/>
    <col min="9" max="9" width="20.85546875" style="38" customWidth="1"/>
    <col min="10" max="10" width="14.5703125" style="38" customWidth="1"/>
    <col min="11" max="11" width="22.7109375" style="38" customWidth="1"/>
    <col min="12" max="16384" width="11.42578125" style="38"/>
  </cols>
  <sheetData>
    <row r="3" spans="1:10">
      <c r="B3" s="200" t="s">
        <v>112</v>
      </c>
      <c r="C3" s="200"/>
      <c r="D3" s="200"/>
      <c r="E3" s="200"/>
      <c r="F3" s="200"/>
      <c r="G3" s="200"/>
      <c r="H3" s="200"/>
      <c r="I3" s="200"/>
      <c r="J3" s="200"/>
    </row>
    <row r="5" spans="1:10">
      <c r="A5" s="39"/>
      <c r="B5" s="39"/>
      <c r="C5" s="39"/>
      <c r="D5" s="40"/>
      <c r="E5" s="41"/>
      <c r="F5" s="40"/>
      <c r="G5" s="40"/>
      <c r="H5" s="40"/>
      <c r="I5" s="40"/>
      <c r="J5" s="40"/>
    </row>
    <row r="6" spans="1:10">
      <c r="A6" s="42"/>
      <c r="B6" s="201" t="s">
        <v>534</v>
      </c>
      <c r="C6" s="201"/>
      <c r="D6" s="201"/>
      <c r="E6" s="201"/>
      <c r="F6" s="201"/>
      <c r="G6" s="201"/>
      <c r="H6" s="201"/>
      <c r="I6" s="201"/>
      <c r="J6" s="201"/>
    </row>
    <row r="7" spans="1:10">
      <c r="A7" s="42"/>
      <c r="B7" s="201" t="s">
        <v>114</v>
      </c>
      <c r="C7" s="201"/>
      <c r="D7" s="201"/>
      <c r="E7" s="201"/>
      <c r="F7" s="201"/>
      <c r="G7" s="201"/>
      <c r="H7" s="201"/>
      <c r="I7" s="201"/>
      <c r="J7" s="201"/>
    </row>
    <row r="8" spans="1:10">
      <c r="A8" s="42"/>
      <c r="B8" s="43"/>
      <c r="C8" s="43"/>
      <c r="D8" s="64"/>
      <c r="E8" s="45"/>
      <c r="F8" s="43"/>
      <c r="G8" s="43"/>
      <c r="H8" s="43"/>
      <c r="I8" s="43"/>
      <c r="J8" s="43"/>
    </row>
    <row r="9" spans="1:10">
      <c r="A9" s="39"/>
      <c r="B9" s="46"/>
      <c r="C9" s="39"/>
      <c r="D9" s="47"/>
      <c r="E9" s="48"/>
      <c r="F9" s="47"/>
      <c r="G9" s="47"/>
      <c r="H9" s="47"/>
      <c r="I9" s="47"/>
      <c r="J9" s="47"/>
    </row>
    <row r="10" spans="1:10">
      <c r="A10" s="39"/>
      <c r="B10" s="39"/>
      <c r="C10" s="46" t="s">
        <v>65</v>
      </c>
      <c r="D10" s="47"/>
      <c r="E10" s="48"/>
      <c r="F10" s="47"/>
      <c r="G10" s="47"/>
      <c r="H10" s="47"/>
      <c r="I10" s="47"/>
      <c r="J10" s="47"/>
    </row>
    <row r="11" spans="1:10">
      <c r="A11" s="39"/>
      <c r="B11" s="49" t="s">
        <v>71</v>
      </c>
      <c r="C11" s="39" t="s">
        <v>113</v>
      </c>
      <c r="D11" s="47"/>
      <c r="E11" s="48"/>
      <c r="F11" s="47"/>
      <c r="G11" s="47"/>
      <c r="H11" s="47"/>
      <c r="I11" s="47"/>
      <c r="J11" s="47"/>
    </row>
    <row r="12" spans="1:10">
      <c r="A12" s="39"/>
      <c r="B12" s="49" t="s">
        <v>72</v>
      </c>
      <c r="C12" s="39" t="s">
        <v>73</v>
      </c>
      <c r="D12" s="47"/>
      <c r="E12" s="48"/>
      <c r="F12" s="47"/>
      <c r="G12" s="47"/>
      <c r="H12" s="47"/>
      <c r="I12" s="47"/>
      <c r="J12" s="47"/>
    </row>
    <row r="13" spans="1:10">
      <c r="A13" s="39"/>
      <c r="B13" s="49" t="s">
        <v>74</v>
      </c>
      <c r="C13" s="50" t="s">
        <v>109</v>
      </c>
      <c r="D13" s="47"/>
      <c r="E13" s="48"/>
      <c r="F13" s="47"/>
      <c r="G13" s="47"/>
      <c r="H13" s="47"/>
      <c r="I13" s="47"/>
      <c r="J13" s="47"/>
    </row>
    <row r="14" spans="1:10">
      <c r="A14" s="39"/>
      <c r="B14" s="49"/>
      <c r="C14" s="51"/>
      <c r="D14" s="47"/>
      <c r="E14" s="48"/>
      <c r="F14" s="47"/>
      <c r="G14" s="47"/>
      <c r="H14" s="47"/>
      <c r="I14" s="47"/>
      <c r="J14" s="47"/>
    </row>
    <row r="15" spans="1:10">
      <c r="A15" s="39"/>
      <c r="B15" s="52"/>
      <c r="C15" s="53"/>
      <c r="D15" s="47"/>
      <c r="E15" s="48"/>
      <c r="F15" s="47"/>
      <c r="G15" s="47"/>
      <c r="H15" s="47"/>
      <c r="I15" s="47"/>
      <c r="J15" s="47"/>
    </row>
    <row r="16" spans="1:10">
      <c r="B16" s="39"/>
      <c r="C16" s="54" t="s">
        <v>69</v>
      </c>
      <c r="D16" s="55"/>
      <c r="E16" s="56"/>
      <c r="F16" s="56"/>
      <c r="G16" s="56"/>
      <c r="H16" s="47"/>
      <c r="I16" s="47"/>
      <c r="J16" s="47"/>
    </row>
    <row r="17" spans="1:11">
      <c r="B17" s="39"/>
      <c r="C17" s="54" t="s">
        <v>75</v>
      </c>
      <c r="D17" s="53"/>
      <c r="E17" s="47"/>
      <c r="F17" s="48"/>
      <c r="G17" s="48"/>
      <c r="H17" s="47"/>
      <c r="I17" s="47"/>
      <c r="J17" s="47"/>
    </row>
    <row r="18" spans="1:11">
      <c r="A18" s="39"/>
      <c r="B18" s="52"/>
      <c r="C18" s="53"/>
      <c r="D18" s="47"/>
      <c r="E18" s="48"/>
      <c r="F18" s="47"/>
      <c r="G18" s="47"/>
      <c r="H18" s="47"/>
      <c r="I18" s="60"/>
      <c r="J18" s="47"/>
    </row>
    <row r="19" spans="1:11">
      <c r="A19" s="39"/>
      <c r="B19" s="57"/>
      <c r="C19" s="57"/>
      <c r="D19" s="57"/>
      <c r="E19" s="58"/>
      <c r="F19" s="57"/>
      <c r="G19" s="57"/>
      <c r="H19" s="59"/>
      <c r="I19" s="204" t="s">
        <v>108</v>
      </c>
      <c r="J19" s="205"/>
    </row>
    <row r="20" spans="1:11" ht="45">
      <c r="A20" s="74" t="s">
        <v>117</v>
      </c>
      <c r="B20" s="74" t="s">
        <v>66</v>
      </c>
      <c r="C20" s="75" t="s">
        <v>987</v>
      </c>
      <c r="D20" s="75" t="s">
        <v>88</v>
      </c>
      <c r="E20" s="76" t="s">
        <v>107</v>
      </c>
      <c r="F20" s="75" t="s">
        <v>68</v>
      </c>
      <c r="G20" s="75" t="s">
        <v>111</v>
      </c>
      <c r="H20" s="75" t="s">
        <v>120</v>
      </c>
      <c r="I20" s="77" t="s">
        <v>118</v>
      </c>
      <c r="J20" s="77" t="s">
        <v>119</v>
      </c>
      <c r="K20" s="77" t="s">
        <v>67</v>
      </c>
    </row>
    <row r="21" spans="1:11">
      <c r="A21" s="62"/>
      <c r="B21" s="62"/>
      <c r="C21" s="62"/>
      <c r="D21" s="73"/>
      <c r="E21" s="97" t="s">
        <v>121</v>
      </c>
      <c r="F21" s="73"/>
      <c r="G21" s="73"/>
      <c r="H21" s="65"/>
      <c r="I21" s="37"/>
      <c r="J21" s="63"/>
      <c r="K21" s="70"/>
    </row>
    <row r="22" spans="1:11" ht="108">
      <c r="A22" s="70"/>
      <c r="B22" s="70"/>
      <c r="C22" s="221">
        <v>1</v>
      </c>
      <c r="D22" s="98" t="s">
        <v>122</v>
      </c>
      <c r="E22" s="99" t="s">
        <v>123</v>
      </c>
      <c r="F22" s="98" t="s">
        <v>115</v>
      </c>
      <c r="G22" s="100">
        <v>20</v>
      </c>
      <c r="H22" s="70"/>
      <c r="I22" s="70"/>
      <c r="J22" s="70"/>
      <c r="K22" s="70"/>
    </row>
    <row r="23" spans="1:11" ht="108">
      <c r="A23" s="70"/>
      <c r="B23" s="70"/>
      <c r="C23" s="221">
        <v>2</v>
      </c>
      <c r="D23" s="98" t="s">
        <v>124</v>
      </c>
      <c r="E23" s="99" t="s">
        <v>125</v>
      </c>
      <c r="F23" s="98" t="s">
        <v>115</v>
      </c>
      <c r="G23" s="100">
        <v>140</v>
      </c>
      <c r="H23" s="70"/>
      <c r="I23" s="70"/>
      <c r="J23" s="70"/>
      <c r="K23" s="70"/>
    </row>
    <row r="24" spans="1:11">
      <c r="A24" s="70"/>
      <c r="B24" s="70"/>
      <c r="C24" s="221"/>
      <c r="D24" s="98"/>
      <c r="E24" s="97" t="s">
        <v>133</v>
      </c>
      <c r="F24" s="98"/>
      <c r="G24" s="100"/>
      <c r="H24" s="70"/>
      <c r="I24" s="70"/>
      <c r="J24" s="70"/>
      <c r="K24" s="70"/>
    </row>
    <row r="25" spans="1:11" ht="75.75">
      <c r="A25" s="70"/>
      <c r="B25" s="70"/>
      <c r="C25" s="221">
        <v>3</v>
      </c>
      <c r="D25" s="101" t="s">
        <v>248</v>
      </c>
      <c r="E25" s="102" t="s">
        <v>555</v>
      </c>
      <c r="F25" s="98" t="s">
        <v>115</v>
      </c>
      <c r="G25" s="100">
        <v>20</v>
      </c>
      <c r="H25" s="70"/>
      <c r="I25" s="70"/>
      <c r="J25" s="70"/>
      <c r="K25" s="70"/>
    </row>
    <row r="26" spans="1:11" ht="60.75">
      <c r="A26" s="70"/>
      <c r="B26" s="70"/>
      <c r="C26" s="221">
        <v>4</v>
      </c>
      <c r="D26" s="103" t="s">
        <v>250</v>
      </c>
      <c r="E26" s="104" t="s">
        <v>251</v>
      </c>
      <c r="F26" s="98" t="s">
        <v>115</v>
      </c>
      <c r="G26" s="100">
        <v>140</v>
      </c>
      <c r="H26" s="70"/>
      <c r="I26" s="70"/>
      <c r="J26" s="70"/>
      <c r="K26" s="70"/>
    </row>
    <row r="27" spans="1:11" ht="126">
      <c r="A27" s="70"/>
      <c r="B27" s="70"/>
      <c r="C27" s="221">
        <v>5</v>
      </c>
      <c r="D27" s="98" t="s">
        <v>134</v>
      </c>
      <c r="E27" s="99" t="s">
        <v>556</v>
      </c>
      <c r="F27" s="98" t="s">
        <v>115</v>
      </c>
      <c r="G27" s="100">
        <v>120</v>
      </c>
      <c r="H27" s="70"/>
      <c r="I27" s="70"/>
      <c r="J27" s="70"/>
      <c r="K27" s="70"/>
    </row>
    <row r="28" spans="1:11" ht="126">
      <c r="A28" s="70"/>
      <c r="B28" s="70"/>
      <c r="C28" s="221">
        <v>6</v>
      </c>
      <c r="D28" s="98" t="s">
        <v>135</v>
      </c>
      <c r="E28" s="99" t="s">
        <v>616</v>
      </c>
      <c r="F28" s="98" t="s">
        <v>115</v>
      </c>
      <c r="G28" s="100">
        <v>25</v>
      </c>
      <c r="H28" s="70"/>
      <c r="I28" s="70"/>
      <c r="J28" s="70"/>
      <c r="K28" s="70"/>
    </row>
    <row r="29" spans="1:11" ht="90">
      <c r="A29" s="70"/>
      <c r="B29" s="70"/>
      <c r="C29" s="221">
        <v>7</v>
      </c>
      <c r="D29" s="98" t="s">
        <v>136</v>
      </c>
      <c r="E29" s="105" t="s">
        <v>617</v>
      </c>
      <c r="F29" s="106" t="s">
        <v>115</v>
      </c>
      <c r="G29" s="107">
        <v>200</v>
      </c>
      <c r="H29" s="70"/>
      <c r="I29" s="70"/>
      <c r="J29" s="70"/>
      <c r="K29" s="70"/>
    </row>
    <row r="30" spans="1:11" ht="90">
      <c r="A30" s="70"/>
      <c r="B30" s="70"/>
      <c r="C30" s="221">
        <v>8</v>
      </c>
      <c r="D30" s="98" t="s">
        <v>138</v>
      </c>
      <c r="E30" s="99" t="s">
        <v>618</v>
      </c>
      <c r="F30" s="98" t="s">
        <v>115</v>
      </c>
      <c r="G30" s="100">
        <v>25</v>
      </c>
      <c r="H30" s="70"/>
      <c r="I30" s="70"/>
      <c r="J30" s="70"/>
      <c r="K30" s="70"/>
    </row>
    <row r="31" spans="1:11" ht="105">
      <c r="A31" s="70"/>
      <c r="B31" s="70"/>
      <c r="C31" s="221">
        <v>9</v>
      </c>
      <c r="D31" s="101" t="s">
        <v>558</v>
      </c>
      <c r="E31" s="108" t="s">
        <v>559</v>
      </c>
      <c r="F31" s="98" t="s">
        <v>115</v>
      </c>
      <c r="G31" s="100">
        <v>35</v>
      </c>
      <c r="H31" s="70"/>
      <c r="I31" s="70"/>
      <c r="J31" s="70"/>
      <c r="K31" s="70"/>
    </row>
    <row r="32" spans="1:11">
      <c r="A32" s="70"/>
      <c r="B32" s="70"/>
      <c r="C32" s="221"/>
      <c r="D32" s="98"/>
      <c r="E32" s="97" t="s">
        <v>142</v>
      </c>
      <c r="F32" s="98"/>
      <c r="G32" s="100"/>
      <c r="H32" s="70"/>
      <c r="I32" s="70"/>
      <c r="J32" s="70"/>
      <c r="K32" s="70"/>
    </row>
    <row r="33" spans="1:12" ht="126">
      <c r="A33" s="70"/>
      <c r="B33" s="70"/>
      <c r="C33" s="221">
        <v>10</v>
      </c>
      <c r="D33" s="98" t="s">
        <v>143</v>
      </c>
      <c r="E33" s="97" t="s">
        <v>560</v>
      </c>
      <c r="F33" s="98" t="s">
        <v>130</v>
      </c>
      <c r="G33" s="100">
        <v>7</v>
      </c>
      <c r="H33" s="70"/>
      <c r="I33" s="70"/>
      <c r="J33" s="70"/>
      <c r="K33" s="70"/>
    </row>
    <row r="34" spans="1:12" ht="90.75">
      <c r="A34" s="70"/>
      <c r="B34" s="70"/>
      <c r="C34" s="221">
        <v>11</v>
      </c>
      <c r="D34" s="101" t="s">
        <v>144</v>
      </c>
      <c r="E34" s="102" t="s">
        <v>145</v>
      </c>
      <c r="F34" s="98" t="s">
        <v>115</v>
      </c>
      <c r="G34" s="100">
        <v>4</v>
      </c>
      <c r="H34" s="70"/>
      <c r="I34" s="70"/>
      <c r="J34" s="70"/>
      <c r="K34" s="70"/>
    </row>
    <row r="35" spans="1:12" ht="60.75">
      <c r="A35" s="70"/>
      <c r="B35" s="94"/>
      <c r="C35" s="226">
        <v>12</v>
      </c>
      <c r="D35" s="101" t="s">
        <v>146</v>
      </c>
      <c r="E35" s="102" t="s">
        <v>147</v>
      </c>
      <c r="F35" s="98" t="s">
        <v>115</v>
      </c>
      <c r="G35" s="100">
        <v>4</v>
      </c>
      <c r="H35" s="94"/>
      <c r="I35" s="94"/>
      <c r="J35" s="94"/>
      <c r="K35" s="94"/>
    </row>
    <row r="36" spans="1:12">
      <c r="A36" s="70"/>
      <c r="B36" s="70"/>
      <c r="C36" s="221"/>
      <c r="D36" s="98"/>
      <c r="E36" s="99" t="s">
        <v>148</v>
      </c>
      <c r="F36" s="98"/>
      <c r="G36" s="100"/>
      <c r="H36" s="70"/>
      <c r="I36" s="70"/>
      <c r="J36" s="70"/>
      <c r="K36" s="70"/>
      <c r="L36" s="70"/>
    </row>
    <row r="37" spans="1:12" ht="90">
      <c r="A37" s="70"/>
      <c r="B37" s="70"/>
      <c r="C37" s="221">
        <v>13</v>
      </c>
      <c r="D37" s="98" t="s">
        <v>149</v>
      </c>
      <c r="E37" s="109" t="s">
        <v>561</v>
      </c>
      <c r="F37" s="110" t="s">
        <v>130</v>
      </c>
      <c r="G37" s="111">
        <v>7</v>
      </c>
      <c r="H37" s="70"/>
      <c r="I37" s="70"/>
      <c r="J37" s="70"/>
      <c r="K37" s="70"/>
      <c r="L37" s="70"/>
    </row>
    <row r="38" spans="1:12" ht="60.75">
      <c r="A38" s="70"/>
      <c r="B38" s="70"/>
      <c r="C38" s="221">
        <v>14</v>
      </c>
      <c r="D38" s="98" t="s">
        <v>150</v>
      </c>
      <c r="E38" s="104" t="s">
        <v>151</v>
      </c>
      <c r="F38" s="98" t="s">
        <v>130</v>
      </c>
      <c r="G38" s="100">
        <v>7</v>
      </c>
      <c r="H38" s="70"/>
      <c r="I38" s="70"/>
      <c r="J38" s="70"/>
      <c r="K38" s="70"/>
      <c r="L38" s="70"/>
    </row>
    <row r="39" spans="1:12" ht="75.75">
      <c r="A39" s="70"/>
      <c r="B39" s="70"/>
      <c r="C39" s="221">
        <v>15</v>
      </c>
      <c r="D39" s="98" t="s">
        <v>152</v>
      </c>
      <c r="E39" s="104" t="s">
        <v>562</v>
      </c>
      <c r="F39" s="98" t="s">
        <v>130</v>
      </c>
      <c r="G39" s="100">
        <v>7</v>
      </c>
      <c r="H39" s="70"/>
      <c r="I39" s="70"/>
      <c r="J39" s="70"/>
      <c r="K39" s="70"/>
      <c r="L39" s="70"/>
    </row>
    <row r="40" spans="1:12" ht="60.75">
      <c r="A40" s="70"/>
      <c r="B40" s="70"/>
      <c r="C40" s="221">
        <v>16</v>
      </c>
      <c r="D40" s="98" t="s">
        <v>154</v>
      </c>
      <c r="E40" s="104" t="s">
        <v>548</v>
      </c>
      <c r="F40" s="98" t="s">
        <v>130</v>
      </c>
      <c r="G40" s="100">
        <v>7</v>
      </c>
      <c r="H40" s="70"/>
      <c r="I40" s="70"/>
      <c r="J40" s="70"/>
      <c r="K40" s="70"/>
      <c r="L40" s="70"/>
    </row>
    <row r="41" spans="1:12">
      <c r="A41" s="70"/>
      <c r="B41" s="70"/>
      <c r="C41" s="221">
        <v>17</v>
      </c>
      <c r="D41" s="98"/>
      <c r="E41" s="104" t="s">
        <v>156</v>
      </c>
      <c r="F41" s="98"/>
      <c r="G41" s="100"/>
      <c r="H41" s="70"/>
      <c r="I41" s="70"/>
      <c r="J41" s="70"/>
      <c r="K41" s="70"/>
      <c r="L41" s="70"/>
    </row>
    <row r="42" spans="1:12" ht="90">
      <c r="A42" s="70"/>
      <c r="B42" s="70"/>
      <c r="C42" s="221">
        <v>18</v>
      </c>
      <c r="D42" s="98" t="s">
        <v>157</v>
      </c>
      <c r="E42" s="99" t="s">
        <v>563</v>
      </c>
      <c r="F42" s="98" t="s">
        <v>130</v>
      </c>
      <c r="G42" s="100">
        <v>7</v>
      </c>
      <c r="H42" s="70"/>
      <c r="I42" s="70"/>
      <c r="J42" s="70"/>
      <c r="K42" s="70"/>
      <c r="L42" s="70"/>
    </row>
    <row r="43" spans="1:12" ht="90">
      <c r="A43" s="70"/>
      <c r="B43" s="70"/>
      <c r="C43" s="221">
        <v>19</v>
      </c>
      <c r="D43" s="98" t="s">
        <v>158</v>
      </c>
      <c r="E43" s="99" t="s">
        <v>549</v>
      </c>
      <c r="F43" s="98" t="s">
        <v>130</v>
      </c>
      <c r="G43" s="100">
        <v>7</v>
      </c>
      <c r="H43" s="70"/>
      <c r="I43" s="70"/>
      <c r="J43" s="70"/>
      <c r="K43" s="70"/>
      <c r="L43" s="70"/>
    </row>
    <row r="44" spans="1:12" ht="60.75">
      <c r="A44" s="70"/>
      <c r="B44" s="70"/>
      <c r="C44" s="221">
        <v>20</v>
      </c>
      <c r="D44" s="98" t="s">
        <v>159</v>
      </c>
      <c r="E44" s="104" t="s">
        <v>160</v>
      </c>
      <c r="F44" s="98" t="s">
        <v>130</v>
      </c>
      <c r="G44" s="100">
        <v>7</v>
      </c>
      <c r="H44" s="70"/>
      <c r="I44" s="70"/>
      <c r="J44" s="70"/>
      <c r="K44" s="70"/>
      <c r="L44" s="70"/>
    </row>
    <row r="45" spans="1:12" ht="75.75">
      <c r="A45" s="70"/>
      <c r="B45" s="70"/>
      <c r="C45" s="221">
        <v>21</v>
      </c>
      <c r="D45" s="98" t="s">
        <v>161</v>
      </c>
      <c r="E45" s="104" t="s">
        <v>162</v>
      </c>
      <c r="F45" s="98" t="s">
        <v>130</v>
      </c>
      <c r="G45" s="100">
        <v>7</v>
      </c>
      <c r="H45" s="70"/>
      <c r="I45" s="70"/>
      <c r="J45" s="70"/>
      <c r="K45" s="70"/>
      <c r="L45" s="70"/>
    </row>
    <row r="46" spans="1:12">
      <c r="A46" s="70"/>
      <c r="B46" s="70"/>
      <c r="C46" s="221"/>
      <c r="D46" s="98"/>
      <c r="E46" s="104" t="s">
        <v>167</v>
      </c>
      <c r="F46" s="98"/>
      <c r="G46" s="100"/>
      <c r="H46" s="70"/>
      <c r="I46" s="70"/>
      <c r="J46" s="70"/>
      <c r="K46" s="70"/>
      <c r="L46" s="70"/>
    </row>
    <row r="47" spans="1:12" ht="75.75">
      <c r="A47" s="70"/>
      <c r="B47" s="70"/>
      <c r="C47" s="221">
        <v>22</v>
      </c>
      <c r="D47" s="98" t="s">
        <v>168</v>
      </c>
      <c r="E47" s="104" t="s">
        <v>169</v>
      </c>
      <c r="F47" s="98" t="s">
        <v>130</v>
      </c>
      <c r="G47" s="100">
        <v>7</v>
      </c>
      <c r="H47" s="70"/>
      <c r="I47" s="70"/>
      <c r="J47" s="70"/>
      <c r="K47" s="70"/>
      <c r="L47" s="70"/>
    </row>
    <row r="48" spans="1:12" ht="90">
      <c r="A48" s="70"/>
      <c r="B48" s="70"/>
      <c r="C48" s="221">
        <v>23</v>
      </c>
      <c r="D48" s="98" t="s">
        <v>170</v>
      </c>
      <c r="E48" s="99" t="s">
        <v>171</v>
      </c>
      <c r="F48" s="98" t="s">
        <v>130</v>
      </c>
      <c r="G48" s="100">
        <v>7</v>
      </c>
      <c r="H48" s="70"/>
      <c r="I48" s="70"/>
      <c r="J48" s="70"/>
      <c r="K48" s="70"/>
      <c r="L48" s="70"/>
    </row>
    <row r="49" spans="1:12" ht="108">
      <c r="A49" s="70"/>
      <c r="B49" s="70"/>
      <c r="C49" s="221">
        <v>24</v>
      </c>
      <c r="D49" s="98" t="s">
        <v>172</v>
      </c>
      <c r="E49" s="99" t="s">
        <v>173</v>
      </c>
      <c r="F49" s="98" t="s">
        <v>130</v>
      </c>
      <c r="G49" s="100">
        <v>7</v>
      </c>
      <c r="H49" s="70"/>
      <c r="I49" s="70"/>
      <c r="J49" s="70"/>
      <c r="K49" s="70"/>
      <c r="L49" s="70"/>
    </row>
    <row r="50" spans="1:12" ht="108">
      <c r="A50" s="70"/>
      <c r="B50" s="70"/>
      <c r="C50" s="221">
        <v>25</v>
      </c>
      <c r="D50" s="98" t="s">
        <v>174</v>
      </c>
      <c r="E50" s="99" t="s">
        <v>619</v>
      </c>
      <c r="F50" s="98" t="s">
        <v>130</v>
      </c>
      <c r="G50" s="100">
        <v>7</v>
      </c>
      <c r="H50" s="70"/>
      <c r="I50" s="70"/>
      <c r="J50" s="70"/>
      <c r="K50" s="70"/>
      <c r="L50" s="70"/>
    </row>
    <row r="51" spans="1:12" ht="90">
      <c r="A51" s="70"/>
      <c r="B51" s="70"/>
      <c r="C51" s="221">
        <v>26</v>
      </c>
      <c r="D51" s="98" t="s">
        <v>175</v>
      </c>
      <c r="E51" s="99" t="s">
        <v>568</v>
      </c>
      <c r="F51" s="98" t="s">
        <v>130</v>
      </c>
      <c r="G51" s="100">
        <v>7</v>
      </c>
      <c r="H51" s="70"/>
      <c r="I51" s="70"/>
      <c r="J51" s="70"/>
      <c r="K51" s="70"/>
      <c r="L51" s="70"/>
    </row>
    <row r="52" spans="1:12" ht="90">
      <c r="A52" s="70"/>
      <c r="B52" s="70"/>
      <c r="C52" s="221">
        <v>27</v>
      </c>
      <c r="D52" s="98" t="s">
        <v>177</v>
      </c>
      <c r="E52" s="99" t="s">
        <v>569</v>
      </c>
      <c r="F52" s="98" t="s">
        <v>130</v>
      </c>
      <c r="G52" s="100">
        <v>7</v>
      </c>
      <c r="H52" s="70"/>
      <c r="I52" s="70"/>
      <c r="J52" s="70"/>
      <c r="K52" s="70"/>
      <c r="L52" s="70"/>
    </row>
    <row r="53" spans="1:12">
      <c r="A53" s="70"/>
      <c r="B53" s="70"/>
      <c r="C53" s="221"/>
      <c r="D53" s="98"/>
      <c r="E53" s="99" t="s">
        <v>235</v>
      </c>
      <c r="F53" s="98"/>
      <c r="G53" s="100"/>
      <c r="H53" s="70"/>
      <c r="I53" s="70"/>
      <c r="J53" s="70"/>
      <c r="K53" s="70"/>
      <c r="L53" s="70"/>
    </row>
    <row r="54" spans="1:12" ht="90.75">
      <c r="A54" s="70"/>
      <c r="B54" s="70"/>
      <c r="C54" s="221">
        <v>28</v>
      </c>
      <c r="D54" s="101" t="s">
        <v>193</v>
      </c>
      <c r="E54" s="104" t="s">
        <v>572</v>
      </c>
      <c r="F54" s="98" t="s">
        <v>130</v>
      </c>
      <c r="G54" s="100">
        <v>45</v>
      </c>
      <c r="H54" s="70"/>
      <c r="I54" s="70"/>
      <c r="J54" s="70"/>
      <c r="K54" s="70"/>
      <c r="L54" s="70"/>
    </row>
    <row r="55" spans="1:12" ht="60.75">
      <c r="A55" s="70"/>
      <c r="B55" s="70"/>
      <c r="C55" s="221">
        <v>29</v>
      </c>
      <c r="D55" s="101" t="s">
        <v>184</v>
      </c>
      <c r="E55" s="104" t="s">
        <v>611</v>
      </c>
      <c r="F55" s="98" t="s">
        <v>130</v>
      </c>
      <c r="G55" s="100">
        <v>25</v>
      </c>
      <c r="H55" s="70"/>
      <c r="I55" s="70"/>
      <c r="J55" s="70"/>
      <c r="K55" s="70"/>
      <c r="L55" s="70"/>
    </row>
    <row r="56" spans="1:12" ht="90">
      <c r="A56" s="70"/>
      <c r="B56" s="70"/>
      <c r="C56" s="221">
        <v>30</v>
      </c>
      <c r="D56" s="112" t="s">
        <v>196</v>
      </c>
      <c r="E56" s="113" t="s">
        <v>197</v>
      </c>
      <c r="F56" s="114" t="s">
        <v>116</v>
      </c>
      <c r="G56" s="115">
        <v>60</v>
      </c>
      <c r="H56" s="70"/>
      <c r="I56" s="70"/>
      <c r="J56" s="70"/>
      <c r="K56" s="70"/>
      <c r="L56" s="70"/>
    </row>
    <row r="57" spans="1:12" ht="90">
      <c r="A57" s="70"/>
      <c r="B57" s="70"/>
      <c r="C57" s="221">
        <v>31</v>
      </c>
      <c r="D57" s="98" t="s">
        <v>198</v>
      </c>
      <c r="E57" s="109" t="s">
        <v>199</v>
      </c>
      <c r="F57" s="110" t="s">
        <v>116</v>
      </c>
      <c r="G57" s="111">
        <v>60</v>
      </c>
      <c r="H57" s="70"/>
      <c r="I57" s="70"/>
      <c r="J57" s="70"/>
      <c r="K57" s="70"/>
      <c r="L57" s="70"/>
    </row>
    <row r="58" spans="1:12" ht="126">
      <c r="A58" s="70"/>
      <c r="B58" s="70"/>
      <c r="C58" s="221">
        <v>32</v>
      </c>
      <c r="D58" s="98" t="s">
        <v>236</v>
      </c>
      <c r="E58" s="109" t="s">
        <v>620</v>
      </c>
      <c r="F58" s="110" t="s">
        <v>116</v>
      </c>
      <c r="G58" s="111">
        <v>250</v>
      </c>
      <c r="H58" s="70"/>
      <c r="I58" s="70"/>
      <c r="J58" s="70"/>
      <c r="K58" s="70"/>
      <c r="L58" s="70"/>
    </row>
    <row r="59" spans="1:12" ht="72">
      <c r="A59" s="70"/>
      <c r="B59" s="70"/>
      <c r="C59" s="221">
        <v>33</v>
      </c>
      <c r="D59" s="98" t="s">
        <v>208</v>
      </c>
      <c r="E59" s="109" t="s">
        <v>574</v>
      </c>
      <c r="F59" s="110" t="s">
        <v>130</v>
      </c>
      <c r="G59" s="111">
        <v>35</v>
      </c>
      <c r="H59" s="70"/>
      <c r="I59" s="70"/>
      <c r="J59" s="70"/>
      <c r="K59" s="70"/>
      <c r="L59" s="70"/>
    </row>
    <row r="60" spans="1:12" ht="72">
      <c r="A60" s="70"/>
      <c r="B60" s="70"/>
      <c r="C60" s="221">
        <v>34</v>
      </c>
      <c r="D60" s="98" t="s">
        <v>214</v>
      </c>
      <c r="E60" s="109" t="s">
        <v>578</v>
      </c>
      <c r="F60" s="110" t="s">
        <v>130</v>
      </c>
      <c r="G60" s="111">
        <v>15</v>
      </c>
      <c r="H60" s="70"/>
      <c r="I60" s="70"/>
      <c r="J60" s="70"/>
      <c r="K60" s="70"/>
      <c r="L60" s="70"/>
    </row>
    <row r="61" spans="1:12" ht="108">
      <c r="A61" s="70"/>
      <c r="B61" s="70"/>
      <c r="C61" s="221">
        <v>35</v>
      </c>
      <c r="D61" s="98" t="s">
        <v>216</v>
      </c>
      <c r="E61" s="109" t="s">
        <v>580</v>
      </c>
      <c r="F61" s="110" t="s">
        <v>116</v>
      </c>
      <c r="G61" s="111">
        <v>105</v>
      </c>
      <c r="H61" s="70"/>
      <c r="I61" s="70"/>
      <c r="J61" s="70"/>
      <c r="K61" s="70"/>
      <c r="L61" s="70"/>
    </row>
    <row r="62" spans="1:12" ht="108">
      <c r="A62" s="70"/>
      <c r="B62" s="70"/>
      <c r="C62" s="221">
        <v>36</v>
      </c>
      <c r="D62" s="98" t="s">
        <v>217</v>
      </c>
      <c r="E62" s="109" t="s">
        <v>581</v>
      </c>
      <c r="F62" s="110" t="s">
        <v>116</v>
      </c>
      <c r="G62" s="111">
        <v>210</v>
      </c>
      <c r="H62" s="70"/>
      <c r="I62" s="70"/>
      <c r="J62" s="70"/>
      <c r="K62" s="70"/>
      <c r="L62" s="70"/>
    </row>
    <row r="63" spans="1:12" ht="108">
      <c r="A63" s="70"/>
      <c r="B63" s="70"/>
      <c r="C63" s="221">
        <v>37</v>
      </c>
      <c r="D63" s="98" t="s">
        <v>218</v>
      </c>
      <c r="E63" s="109" t="s">
        <v>582</v>
      </c>
      <c r="F63" s="110" t="s">
        <v>116</v>
      </c>
      <c r="G63" s="111">
        <v>900</v>
      </c>
      <c r="H63" s="70"/>
      <c r="I63" s="70"/>
      <c r="J63" s="70"/>
      <c r="K63" s="70"/>
      <c r="L63" s="70"/>
    </row>
    <row r="64" spans="1:12" ht="108">
      <c r="A64" s="70"/>
      <c r="B64" s="70"/>
      <c r="C64" s="221">
        <v>38</v>
      </c>
      <c r="D64" s="98" t="s">
        <v>186</v>
      </c>
      <c r="E64" s="109" t="s">
        <v>583</v>
      </c>
      <c r="F64" s="110" t="s">
        <v>116</v>
      </c>
      <c r="G64" s="111">
        <v>2000</v>
      </c>
      <c r="H64" s="70"/>
      <c r="I64" s="70"/>
      <c r="J64" s="70"/>
      <c r="K64" s="70"/>
      <c r="L64" s="70"/>
    </row>
    <row r="65" spans="1:12" ht="108">
      <c r="A65" s="70"/>
      <c r="B65" s="70"/>
      <c r="C65" s="221">
        <v>39</v>
      </c>
      <c r="D65" s="98" t="s">
        <v>188</v>
      </c>
      <c r="E65" s="109" t="s">
        <v>584</v>
      </c>
      <c r="F65" s="110" t="s">
        <v>116</v>
      </c>
      <c r="G65" s="111">
        <v>300</v>
      </c>
      <c r="H65" s="70"/>
      <c r="I65" s="70"/>
      <c r="J65" s="70"/>
      <c r="K65" s="70"/>
      <c r="L65" s="70"/>
    </row>
    <row r="66" spans="1:12" ht="108">
      <c r="A66" s="70"/>
      <c r="B66" s="70"/>
      <c r="C66" s="221">
        <v>40</v>
      </c>
      <c r="D66" s="98" t="s">
        <v>237</v>
      </c>
      <c r="E66" s="109" t="s">
        <v>238</v>
      </c>
      <c r="F66" s="110" t="s">
        <v>116</v>
      </c>
      <c r="G66" s="111">
        <v>20</v>
      </c>
      <c r="H66" s="70"/>
      <c r="I66" s="70"/>
      <c r="J66" s="70"/>
      <c r="K66" s="70"/>
      <c r="L66" s="70"/>
    </row>
    <row r="67" spans="1:12" ht="144">
      <c r="A67" s="70"/>
      <c r="B67" s="70"/>
      <c r="C67" s="221">
        <v>41</v>
      </c>
      <c r="D67" s="98" t="s">
        <v>190</v>
      </c>
      <c r="E67" s="109" t="s">
        <v>621</v>
      </c>
      <c r="F67" s="110" t="s">
        <v>130</v>
      </c>
      <c r="G67" s="111">
        <v>20</v>
      </c>
      <c r="H67" s="70"/>
      <c r="I67" s="70"/>
      <c r="J67" s="70"/>
      <c r="K67" s="70"/>
      <c r="L67" s="70"/>
    </row>
    <row r="68" spans="1:12" ht="144">
      <c r="A68" s="70"/>
      <c r="B68" s="70"/>
      <c r="C68" s="221">
        <v>42</v>
      </c>
      <c r="D68" s="98" t="s">
        <v>239</v>
      </c>
      <c r="E68" s="109" t="s">
        <v>622</v>
      </c>
      <c r="F68" s="110" t="s">
        <v>130</v>
      </c>
      <c r="G68" s="111">
        <v>40</v>
      </c>
      <c r="H68" s="70"/>
      <c r="I68" s="70"/>
      <c r="J68" s="70"/>
      <c r="K68" s="70"/>
      <c r="L68" s="70"/>
    </row>
    <row r="69" spans="1:12" ht="90">
      <c r="A69" s="70"/>
      <c r="B69" s="70"/>
      <c r="C69" s="221">
        <v>43</v>
      </c>
      <c r="D69" s="98" t="s">
        <v>220</v>
      </c>
      <c r="E69" s="109" t="s">
        <v>623</v>
      </c>
      <c r="F69" s="110" t="s">
        <v>130</v>
      </c>
      <c r="G69" s="111">
        <v>1</v>
      </c>
      <c r="H69" s="70"/>
      <c r="I69" s="70"/>
      <c r="J69" s="70"/>
      <c r="K69" s="70"/>
      <c r="L69" s="70"/>
    </row>
    <row r="70" spans="1:12" ht="90">
      <c r="A70" s="70"/>
      <c r="B70" s="70"/>
      <c r="C70" s="221">
        <v>44</v>
      </c>
      <c r="D70" s="98" t="s">
        <v>221</v>
      </c>
      <c r="E70" s="109" t="s">
        <v>624</v>
      </c>
      <c r="F70" s="110" t="s">
        <v>130</v>
      </c>
      <c r="G70" s="111">
        <v>20</v>
      </c>
      <c r="H70" s="70"/>
      <c r="I70" s="70"/>
      <c r="J70" s="70"/>
      <c r="K70" s="70"/>
      <c r="L70" s="70"/>
    </row>
    <row r="71" spans="1:12" ht="90">
      <c r="A71" s="70"/>
      <c r="B71" s="70"/>
      <c r="C71" s="221">
        <v>45</v>
      </c>
      <c r="D71" s="98" t="s">
        <v>222</v>
      </c>
      <c r="E71" s="109" t="s">
        <v>588</v>
      </c>
      <c r="F71" s="110" t="s">
        <v>130</v>
      </c>
      <c r="G71" s="111">
        <v>28</v>
      </c>
      <c r="H71" s="70"/>
      <c r="I71" s="70"/>
      <c r="J71" s="70"/>
      <c r="K71" s="70"/>
      <c r="L71" s="70"/>
    </row>
    <row r="72" spans="1:12" ht="144">
      <c r="A72" s="70"/>
      <c r="B72" s="70"/>
      <c r="C72" s="221">
        <v>46</v>
      </c>
      <c r="D72" s="98" t="s">
        <v>225</v>
      </c>
      <c r="E72" s="109" t="s">
        <v>625</v>
      </c>
      <c r="F72" s="110" t="s">
        <v>130</v>
      </c>
      <c r="G72" s="111">
        <v>2</v>
      </c>
      <c r="H72" s="70"/>
      <c r="I72" s="70"/>
      <c r="J72" s="70"/>
      <c r="K72" s="70"/>
      <c r="L72" s="70"/>
    </row>
    <row r="73" spans="1:12" ht="72">
      <c r="A73" s="70"/>
      <c r="B73" s="70"/>
      <c r="C73" s="221">
        <v>47</v>
      </c>
      <c r="D73" s="98" t="s">
        <v>228</v>
      </c>
      <c r="E73" s="109" t="s">
        <v>229</v>
      </c>
      <c r="F73" s="110" t="s">
        <v>130</v>
      </c>
      <c r="G73" s="111">
        <v>1</v>
      </c>
      <c r="H73" s="70"/>
      <c r="I73" s="70"/>
      <c r="J73" s="70"/>
      <c r="K73" s="70"/>
      <c r="L73" s="70"/>
    </row>
    <row r="74" spans="1:12" ht="72">
      <c r="A74" s="70"/>
      <c r="B74" s="70"/>
      <c r="C74" s="221">
        <v>48</v>
      </c>
      <c r="D74" s="98" t="s">
        <v>230</v>
      </c>
      <c r="E74" s="109" t="s">
        <v>231</v>
      </c>
      <c r="F74" s="110" t="s">
        <v>130</v>
      </c>
      <c r="G74" s="111">
        <v>1</v>
      </c>
      <c r="H74" s="70"/>
      <c r="I74" s="70"/>
      <c r="J74" s="70"/>
      <c r="K74" s="70"/>
      <c r="L74" s="70"/>
    </row>
    <row r="75" spans="1:12" ht="126">
      <c r="A75" s="70"/>
      <c r="B75" s="70"/>
      <c r="C75" s="221">
        <v>49</v>
      </c>
      <c r="D75" s="98" t="s">
        <v>233</v>
      </c>
      <c r="E75" s="109" t="s">
        <v>591</v>
      </c>
      <c r="F75" s="110" t="s">
        <v>130</v>
      </c>
      <c r="G75" s="111">
        <v>1</v>
      </c>
      <c r="H75" s="70"/>
      <c r="I75" s="70"/>
      <c r="J75" s="70"/>
      <c r="K75" s="70"/>
      <c r="L75" s="70"/>
    </row>
    <row r="76" spans="1:12" ht="126">
      <c r="A76" s="70"/>
      <c r="B76" s="70"/>
      <c r="C76" s="221">
        <v>50</v>
      </c>
      <c r="D76" s="98" t="s">
        <v>240</v>
      </c>
      <c r="E76" s="109" t="s">
        <v>241</v>
      </c>
      <c r="F76" s="110" t="s">
        <v>110</v>
      </c>
      <c r="G76" s="111">
        <v>2</v>
      </c>
      <c r="H76" s="70"/>
      <c r="I76" s="70"/>
      <c r="J76" s="70"/>
      <c r="K76" s="70"/>
      <c r="L76" s="70"/>
    </row>
    <row r="77" spans="1:12" ht="90">
      <c r="A77" s="70"/>
      <c r="B77" s="70"/>
      <c r="C77" s="221">
        <v>51</v>
      </c>
      <c r="D77" s="98" t="s">
        <v>234</v>
      </c>
      <c r="E77" s="109" t="s">
        <v>592</v>
      </c>
      <c r="F77" s="110" t="s">
        <v>130</v>
      </c>
      <c r="G77" s="111">
        <v>1</v>
      </c>
      <c r="H77" s="70"/>
      <c r="I77" s="70"/>
      <c r="J77" s="70"/>
      <c r="K77" s="70"/>
      <c r="L77" s="70"/>
    </row>
    <row r="78" spans="1:12">
      <c r="C78" s="222"/>
    </row>
    <row r="79" spans="1:12">
      <c r="C79" s="222"/>
    </row>
    <row r="80" spans="1:12">
      <c r="C80" s="222"/>
    </row>
    <row r="81" spans="3:3">
      <c r="C81" s="222"/>
    </row>
    <row r="82" spans="3:3">
      <c r="C82" s="222"/>
    </row>
    <row r="83" spans="3:3">
      <c r="C83" s="222"/>
    </row>
    <row r="84" spans="3:3">
      <c r="C84" s="222"/>
    </row>
    <row r="85" spans="3:3">
      <c r="C85" s="222"/>
    </row>
    <row r="86" spans="3:3">
      <c r="C86" s="222"/>
    </row>
    <row r="87" spans="3:3">
      <c r="C87" s="222"/>
    </row>
    <row r="88" spans="3:3">
      <c r="C88" s="222"/>
    </row>
    <row r="89" spans="3:3">
      <c r="C89" s="222"/>
    </row>
    <row r="90" spans="3:3">
      <c r="C90" s="222"/>
    </row>
    <row r="91" spans="3:3">
      <c r="C91" s="222"/>
    </row>
    <row r="92" spans="3:3">
      <c r="C92" s="222"/>
    </row>
    <row r="93" spans="3:3">
      <c r="C93" s="222"/>
    </row>
    <row r="94" spans="3:3">
      <c r="C94" s="222"/>
    </row>
    <row r="95" spans="3:3">
      <c r="C95" s="222"/>
    </row>
    <row r="96" spans="3:3">
      <c r="C96" s="222"/>
    </row>
    <row r="97" spans="3:3">
      <c r="C97" s="222"/>
    </row>
    <row r="98" spans="3:3">
      <c r="C98" s="222"/>
    </row>
    <row r="99" spans="3:3">
      <c r="C99" s="222"/>
    </row>
    <row r="100" spans="3:3">
      <c r="C100" s="222"/>
    </row>
    <row r="101" spans="3:3">
      <c r="C101" s="222"/>
    </row>
    <row r="102" spans="3:3">
      <c r="C102" s="222"/>
    </row>
    <row r="103" spans="3:3">
      <c r="C103" s="222"/>
    </row>
    <row r="104" spans="3:3">
      <c r="C104" s="222"/>
    </row>
    <row r="105" spans="3:3">
      <c r="C105" s="222"/>
    </row>
    <row r="106" spans="3:3">
      <c r="C106" s="222"/>
    </row>
    <row r="107" spans="3:3">
      <c r="C107" s="222"/>
    </row>
    <row r="108" spans="3:3">
      <c r="C108" s="222"/>
    </row>
    <row r="109" spans="3:3">
      <c r="C109" s="222"/>
    </row>
    <row r="110" spans="3:3">
      <c r="C110" s="222"/>
    </row>
    <row r="111" spans="3:3">
      <c r="C111" s="222"/>
    </row>
    <row r="112" spans="3:3">
      <c r="C112" s="222"/>
    </row>
    <row r="113" spans="3:3">
      <c r="C113" s="222"/>
    </row>
    <row r="114" spans="3:3">
      <c r="C114" s="222"/>
    </row>
    <row r="115" spans="3:3">
      <c r="C115" s="222"/>
    </row>
    <row r="116" spans="3:3">
      <c r="C116" s="222"/>
    </row>
    <row r="117" spans="3:3">
      <c r="C117" s="222"/>
    </row>
    <row r="118" spans="3:3">
      <c r="C118" s="222"/>
    </row>
    <row r="119" spans="3:3">
      <c r="C119" s="222"/>
    </row>
    <row r="120" spans="3:3">
      <c r="C120" s="222"/>
    </row>
    <row r="121" spans="3:3">
      <c r="C121" s="222"/>
    </row>
    <row r="122" spans="3:3">
      <c r="C122" s="222"/>
    </row>
    <row r="123" spans="3:3">
      <c r="C123" s="222"/>
    </row>
    <row r="124" spans="3:3">
      <c r="C124" s="222"/>
    </row>
    <row r="125" spans="3:3">
      <c r="C125" s="222"/>
    </row>
    <row r="126" spans="3:3">
      <c r="C126" s="222"/>
    </row>
    <row r="127" spans="3:3">
      <c r="C127" s="222"/>
    </row>
    <row r="128" spans="3:3">
      <c r="C128" s="222"/>
    </row>
    <row r="129" spans="3:3">
      <c r="C129" s="222"/>
    </row>
    <row r="130" spans="3:3">
      <c r="C130" s="222"/>
    </row>
    <row r="131" spans="3:3">
      <c r="C131" s="222"/>
    </row>
    <row r="132" spans="3:3">
      <c r="C132" s="222"/>
    </row>
    <row r="133" spans="3:3">
      <c r="C133" s="222"/>
    </row>
    <row r="134" spans="3:3">
      <c r="C134" s="222"/>
    </row>
    <row r="135" spans="3:3">
      <c r="C135" s="222"/>
    </row>
    <row r="136" spans="3:3">
      <c r="C136" s="222"/>
    </row>
    <row r="137" spans="3:3">
      <c r="C137" s="222"/>
    </row>
    <row r="138" spans="3:3">
      <c r="C138" s="222"/>
    </row>
    <row r="139" spans="3:3">
      <c r="C139" s="222"/>
    </row>
    <row r="140" spans="3:3">
      <c r="C140" s="222"/>
    </row>
    <row r="141" spans="3:3">
      <c r="C141" s="222"/>
    </row>
    <row r="142" spans="3:3">
      <c r="C142" s="222"/>
    </row>
    <row r="143" spans="3:3">
      <c r="C143" s="222"/>
    </row>
    <row r="144" spans="3:3">
      <c r="C144" s="222"/>
    </row>
    <row r="145" spans="3:3">
      <c r="C145" s="222"/>
    </row>
    <row r="146" spans="3:3">
      <c r="C146" s="222"/>
    </row>
    <row r="147" spans="3:3">
      <c r="C147" s="222"/>
    </row>
    <row r="148" spans="3:3">
      <c r="C148" s="222"/>
    </row>
    <row r="149" spans="3:3">
      <c r="C149" s="222"/>
    </row>
    <row r="150" spans="3:3">
      <c r="C150" s="222"/>
    </row>
    <row r="151" spans="3:3">
      <c r="C151" s="222"/>
    </row>
    <row r="152" spans="3:3">
      <c r="C152" s="222"/>
    </row>
    <row r="153" spans="3:3">
      <c r="C153" s="222"/>
    </row>
    <row r="154" spans="3:3">
      <c r="C154" s="222"/>
    </row>
    <row r="155" spans="3:3">
      <c r="C155" s="222"/>
    </row>
    <row r="156" spans="3:3">
      <c r="C156" s="222"/>
    </row>
    <row r="157" spans="3:3">
      <c r="C157" s="222"/>
    </row>
    <row r="158" spans="3:3">
      <c r="C158" s="222"/>
    </row>
    <row r="159" spans="3:3">
      <c r="C159" s="222"/>
    </row>
    <row r="160" spans="3:3">
      <c r="C160" s="222"/>
    </row>
    <row r="161" spans="3:3">
      <c r="C161" s="222"/>
    </row>
    <row r="162" spans="3:3">
      <c r="C162" s="222"/>
    </row>
    <row r="163" spans="3:3">
      <c r="C163" s="222"/>
    </row>
    <row r="164" spans="3:3">
      <c r="C164" s="222"/>
    </row>
    <row r="165" spans="3:3">
      <c r="C165" s="222"/>
    </row>
    <row r="166" spans="3:3">
      <c r="C166" s="222"/>
    </row>
    <row r="167" spans="3:3">
      <c r="C167" s="222"/>
    </row>
    <row r="168" spans="3:3">
      <c r="C168" s="222"/>
    </row>
    <row r="169" spans="3:3">
      <c r="C169" s="222"/>
    </row>
    <row r="170" spans="3:3">
      <c r="C170" s="222"/>
    </row>
    <row r="171" spans="3:3">
      <c r="C171" s="222"/>
    </row>
    <row r="172" spans="3:3">
      <c r="C172" s="222"/>
    </row>
    <row r="173" spans="3:3">
      <c r="C173" s="222"/>
    </row>
    <row r="174" spans="3:3">
      <c r="C174" s="222"/>
    </row>
    <row r="175" spans="3:3">
      <c r="C175" s="222"/>
    </row>
    <row r="176" spans="3:3">
      <c r="C176" s="222"/>
    </row>
    <row r="177" spans="3:3">
      <c r="C177" s="222"/>
    </row>
    <row r="178" spans="3:3">
      <c r="C178" s="222"/>
    </row>
    <row r="179" spans="3:3">
      <c r="C179" s="222"/>
    </row>
    <row r="180" spans="3:3">
      <c r="C180" s="222"/>
    </row>
    <row r="181" spans="3:3">
      <c r="C181" s="222"/>
    </row>
    <row r="182" spans="3:3">
      <c r="C182" s="222"/>
    </row>
    <row r="183" spans="3:3">
      <c r="C183" s="222"/>
    </row>
    <row r="184" spans="3:3">
      <c r="C184" s="222"/>
    </row>
    <row r="185" spans="3:3">
      <c r="C185" s="222"/>
    </row>
    <row r="186" spans="3:3">
      <c r="C186" s="222"/>
    </row>
    <row r="187" spans="3:3">
      <c r="C187" s="222"/>
    </row>
    <row r="188" spans="3:3">
      <c r="C188" s="222"/>
    </row>
    <row r="189" spans="3:3">
      <c r="C189" s="222"/>
    </row>
    <row r="190" spans="3:3">
      <c r="C190" s="222"/>
    </row>
    <row r="191" spans="3:3">
      <c r="C191" s="222"/>
    </row>
    <row r="192" spans="3:3">
      <c r="C192" s="222"/>
    </row>
    <row r="193" spans="3:3">
      <c r="C193" s="222"/>
    </row>
    <row r="194" spans="3:3">
      <c r="C194" s="222"/>
    </row>
    <row r="195" spans="3:3">
      <c r="C195" s="222"/>
    </row>
    <row r="196" spans="3:3">
      <c r="C196" s="222"/>
    </row>
    <row r="197" spans="3:3">
      <c r="C197" s="222"/>
    </row>
    <row r="198" spans="3:3">
      <c r="C198" s="222"/>
    </row>
    <row r="199" spans="3:3">
      <c r="C199" s="222"/>
    </row>
    <row r="200" spans="3:3">
      <c r="C200" s="222"/>
    </row>
    <row r="201" spans="3:3">
      <c r="C201" s="222"/>
    </row>
    <row r="202" spans="3:3">
      <c r="C202" s="222"/>
    </row>
    <row r="203" spans="3:3">
      <c r="C203" s="222"/>
    </row>
    <row r="204" spans="3:3">
      <c r="C204" s="222"/>
    </row>
    <row r="205" spans="3:3">
      <c r="C205" s="222"/>
    </row>
    <row r="206" spans="3:3">
      <c r="C206" s="222"/>
    </row>
    <row r="207" spans="3:3">
      <c r="C207" s="222"/>
    </row>
    <row r="208" spans="3:3">
      <c r="C208" s="222"/>
    </row>
    <row r="209" spans="3:3">
      <c r="C209" s="222"/>
    </row>
    <row r="210" spans="3:3">
      <c r="C210" s="222"/>
    </row>
    <row r="211" spans="3:3">
      <c r="C211" s="222"/>
    </row>
    <row r="212" spans="3:3">
      <c r="C212" s="222"/>
    </row>
    <row r="213" spans="3:3">
      <c r="C213" s="222"/>
    </row>
    <row r="214" spans="3:3">
      <c r="C214" s="222"/>
    </row>
    <row r="215" spans="3:3">
      <c r="C215" s="222"/>
    </row>
    <row r="216" spans="3:3">
      <c r="C216" s="222"/>
    </row>
    <row r="217" spans="3:3">
      <c r="C217" s="222"/>
    </row>
    <row r="218" spans="3:3">
      <c r="C218" s="222"/>
    </row>
    <row r="219" spans="3:3">
      <c r="C219" s="222"/>
    </row>
    <row r="220" spans="3:3">
      <c r="C220" s="222"/>
    </row>
    <row r="221" spans="3:3">
      <c r="C221" s="222"/>
    </row>
    <row r="222" spans="3:3">
      <c r="C222" s="222"/>
    </row>
    <row r="223" spans="3:3">
      <c r="C223" s="222"/>
    </row>
    <row r="224" spans="3:3">
      <c r="C224" s="222"/>
    </row>
    <row r="225" spans="3:3">
      <c r="C225" s="222"/>
    </row>
    <row r="226" spans="3:3">
      <c r="C226" s="222"/>
    </row>
    <row r="227" spans="3:3">
      <c r="C227" s="222"/>
    </row>
    <row r="228" spans="3:3">
      <c r="C228" s="222"/>
    </row>
    <row r="229" spans="3:3">
      <c r="C229" s="222"/>
    </row>
    <row r="230" spans="3:3">
      <c r="C230" s="222"/>
    </row>
    <row r="231" spans="3:3">
      <c r="C231" s="222"/>
    </row>
    <row r="232" spans="3:3">
      <c r="C232" s="222"/>
    </row>
    <row r="233" spans="3:3">
      <c r="C233" s="222"/>
    </row>
    <row r="234" spans="3:3">
      <c r="C234" s="222"/>
    </row>
    <row r="235" spans="3:3">
      <c r="C235" s="222"/>
    </row>
    <row r="236" spans="3:3">
      <c r="C236" s="222"/>
    </row>
    <row r="237" spans="3:3">
      <c r="C237" s="222"/>
    </row>
    <row r="238" spans="3:3">
      <c r="C238" s="222"/>
    </row>
    <row r="239" spans="3:3">
      <c r="C239" s="222"/>
    </row>
    <row r="240" spans="3:3">
      <c r="C240" s="222"/>
    </row>
    <row r="241" spans="3:3">
      <c r="C241" s="222"/>
    </row>
    <row r="242" spans="3:3">
      <c r="C242" s="222"/>
    </row>
    <row r="243" spans="3:3">
      <c r="C243" s="222"/>
    </row>
    <row r="244" spans="3:3">
      <c r="C244" s="222"/>
    </row>
    <row r="245" spans="3:3">
      <c r="C245" s="222"/>
    </row>
    <row r="246" spans="3:3">
      <c r="C246" s="222"/>
    </row>
    <row r="247" spans="3:3">
      <c r="C247" s="222"/>
    </row>
    <row r="248" spans="3:3">
      <c r="C248" s="222"/>
    </row>
    <row r="249" spans="3:3">
      <c r="C249" s="222"/>
    </row>
    <row r="250" spans="3:3">
      <c r="C250" s="222"/>
    </row>
    <row r="251" spans="3:3">
      <c r="C251" s="222"/>
    </row>
    <row r="252" spans="3:3">
      <c r="C252" s="222"/>
    </row>
    <row r="253" spans="3:3">
      <c r="C253" s="222"/>
    </row>
    <row r="254" spans="3:3">
      <c r="C254" s="222"/>
    </row>
    <row r="255" spans="3:3">
      <c r="C255" s="222"/>
    </row>
    <row r="256" spans="3:3">
      <c r="C256" s="222"/>
    </row>
    <row r="257" spans="3:3">
      <c r="C257" s="222"/>
    </row>
    <row r="258" spans="3:3">
      <c r="C258" s="222"/>
    </row>
    <row r="259" spans="3:3">
      <c r="C259" s="222"/>
    </row>
    <row r="260" spans="3:3">
      <c r="C260" s="222"/>
    </row>
    <row r="261" spans="3:3">
      <c r="C261" s="222"/>
    </row>
    <row r="262" spans="3:3">
      <c r="C262" s="222"/>
    </row>
    <row r="263" spans="3:3">
      <c r="C263" s="222"/>
    </row>
    <row r="264" spans="3:3">
      <c r="C264" s="222"/>
    </row>
    <row r="265" spans="3:3">
      <c r="C265" s="222"/>
    </row>
    <row r="266" spans="3:3">
      <c r="C266" s="222"/>
    </row>
    <row r="267" spans="3:3">
      <c r="C267" s="222"/>
    </row>
    <row r="268" spans="3:3">
      <c r="C268" s="222"/>
    </row>
    <row r="269" spans="3:3">
      <c r="C269" s="222"/>
    </row>
    <row r="270" spans="3:3">
      <c r="C270" s="222"/>
    </row>
    <row r="271" spans="3:3">
      <c r="C271" s="222"/>
    </row>
    <row r="272" spans="3:3">
      <c r="C272" s="222"/>
    </row>
    <row r="273" spans="3:3">
      <c r="C273" s="222"/>
    </row>
    <row r="274" spans="3:3">
      <c r="C274" s="222"/>
    </row>
    <row r="275" spans="3:3">
      <c r="C275" s="222"/>
    </row>
    <row r="276" spans="3:3">
      <c r="C276" s="222"/>
    </row>
    <row r="277" spans="3:3">
      <c r="C277" s="222"/>
    </row>
    <row r="278" spans="3:3">
      <c r="C278" s="222"/>
    </row>
    <row r="279" spans="3:3">
      <c r="C279" s="222"/>
    </row>
    <row r="280" spans="3:3">
      <c r="C280" s="222"/>
    </row>
    <row r="281" spans="3:3">
      <c r="C281" s="222"/>
    </row>
    <row r="282" spans="3:3">
      <c r="C282" s="222"/>
    </row>
    <row r="283" spans="3:3">
      <c r="C283" s="222"/>
    </row>
    <row r="284" spans="3:3">
      <c r="C284" s="222"/>
    </row>
    <row r="285" spans="3:3">
      <c r="C285" s="222"/>
    </row>
    <row r="286" spans="3:3">
      <c r="C286" s="222"/>
    </row>
    <row r="287" spans="3:3">
      <c r="C287" s="222"/>
    </row>
    <row r="288" spans="3:3">
      <c r="C288" s="222"/>
    </row>
    <row r="289" spans="3:3">
      <c r="C289" s="222"/>
    </row>
    <row r="290" spans="3:3">
      <c r="C290" s="222"/>
    </row>
    <row r="291" spans="3:3">
      <c r="C291" s="222"/>
    </row>
    <row r="292" spans="3:3">
      <c r="C292" s="222"/>
    </row>
    <row r="293" spans="3:3">
      <c r="C293" s="222"/>
    </row>
    <row r="294" spans="3:3">
      <c r="C294" s="222"/>
    </row>
    <row r="295" spans="3:3">
      <c r="C295" s="222"/>
    </row>
    <row r="296" spans="3:3">
      <c r="C296" s="222"/>
    </row>
    <row r="297" spans="3:3">
      <c r="C297" s="222"/>
    </row>
    <row r="298" spans="3:3">
      <c r="C298" s="222"/>
    </row>
    <row r="299" spans="3:3">
      <c r="C299" s="222"/>
    </row>
    <row r="300" spans="3:3">
      <c r="C300" s="222"/>
    </row>
    <row r="301" spans="3:3">
      <c r="C301" s="222"/>
    </row>
    <row r="302" spans="3:3">
      <c r="C302" s="222"/>
    </row>
    <row r="303" spans="3:3">
      <c r="C303" s="222"/>
    </row>
    <row r="304" spans="3:3">
      <c r="C304" s="222"/>
    </row>
    <row r="305" spans="3:3">
      <c r="C305" s="222"/>
    </row>
    <row r="306" spans="3:3">
      <c r="C306" s="222"/>
    </row>
    <row r="307" spans="3:3">
      <c r="C307" s="222"/>
    </row>
    <row r="308" spans="3:3">
      <c r="C308" s="222"/>
    </row>
    <row r="309" spans="3:3">
      <c r="C309" s="222"/>
    </row>
    <row r="310" spans="3:3">
      <c r="C310" s="222"/>
    </row>
    <row r="311" spans="3:3">
      <c r="C311" s="222"/>
    </row>
    <row r="312" spans="3:3">
      <c r="C312" s="222"/>
    </row>
    <row r="313" spans="3:3">
      <c r="C313" s="222"/>
    </row>
    <row r="314" spans="3:3">
      <c r="C314" s="222"/>
    </row>
    <row r="315" spans="3:3">
      <c r="C315" s="222"/>
    </row>
    <row r="316" spans="3:3">
      <c r="C316" s="222"/>
    </row>
    <row r="317" spans="3:3">
      <c r="C317" s="222"/>
    </row>
    <row r="318" spans="3:3">
      <c r="C318" s="222"/>
    </row>
    <row r="319" spans="3:3">
      <c r="C319" s="222"/>
    </row>
    <row r="320" spans="3:3">
      <c r="C320" s="222"/>
    </row>
    <row r="321" spans="3:3">
      <c r="C321" s="222"/>
    </row>
    <row r="322" spans="3:3">
      <c r="C322" s="222"/>
    </row>
    <row r="323" spans="3:3">
      <c r="C323" s="222"/>
    </row>
    <row r="324" spans="3:3">
      <c r="C324" s="222"/>
    </row>
    <row r="325" spans="3:3">
      <c r="C325" s="222"/>
    </row>
    <row r="326" spans="3:3">
      <c r="C326" s="222"/>
    </row>
    <row r="327" spans="3:3">
      <c r="C327" s="222"/>
    </row>
    <row r="328" spans="3:3">
      <c r="C328" s="222"/>
    </row>
    <row r="329" spans="3:3">
      <c r="C329" s="222"/>
    </row>
    <row r="330" spans="3:3">
      <c r="C330" s="222"/>
    </row>
    <row r="331" spans="3:3">
      <c r="C331" s="222"/>
    </row>
    <row r="332" spans="3:3">
      <c r="C332" s="222"/>
    </row>
    <row r="333" spans="3:3">
      <c r="C333" s="222"/>
    </row>
    <row r="334" spans="3:3">
      <c r="C334" s="222"/>
    </row>
    <row r="335" spans="3:3">
      <c r="C335" s="222"/>
    </row>
    <row r="336" spans="3:3">
      <c r="C336" s="222"/>
    </row>
    <row r="337" spans="3:3">
      <c r="C337" s="222"/>
    </row>
    <row r="338" spans="3:3">
      <c r="C338" s="222"/>
    </row>
    <row r="339" spans="3:3">
      <c r="C339" s="222"/>
    </row>
    <row r="340" spans="3:3">
      <c r="C340" s="222"/>
    </row>
    <row r="341" spans="3:3">
      <c r="C341" s="222"/>
    </row>
    <row r="342" spans="3:3">
      <c r="C342" s="222"/>
    </row>
    <row r="343" spans="3:3">
      <c r="C343" s="222"/>
    </row>
    <row r="344" spans="3:3">
      <c r="C344" s="222"/>
    </row>
    <row r="345" spans="3:3">
      <c r="C345" s="222"/>
    </row>
    <row r="346" spans="3:3">
      <c r="C346" s="222"/>
    </row>
    <row r="347" spans="3:3">
      <c r="C347" s="222"/>
    </row>
    <row r="348" spans="3:3">
      <c r="C348" s="222"/>
    </row>
    <row r="349" spans="3:3">
      <c r="C349" s="222"/>
    </row>
    <row r="350" spans="3:3">
      <c r="C350" s="222"/>
    </row>
    <row r="351" spans="3:3">
      <c r="C351" s="222"/>
    </row>
    <row r="352" spans="3:3">
      <c r="C352" s="222"/>
    </row>
    <row r="353" spans="3:3">
      <c r="C353" s="222"/>
    </row>
    <row r="354" spans="3:3">
      <c r="C354" s="222"/>
    </row>
    <row r="355" spans="3:3">
      <c r="C355" s="222"/>
    </row>
    <row r="356" spans="3:3">
      <c r="C356" s="222"/>
    </row>
    <row r="357" spans="3:3">
      <c r="C357" s="222"/>
    </row>
    <row r="358" spans="3:3">
      <c r="C358" s="222"/>
    </row>
    <row r="359" spans="3:3">
      <c r="C359" s="222"/>
    </row>
    <row r="360" spans="3:3">
      <c r="C360" s="222"/>
    </row>
    <row r="361" spans="3:3">
      <c r="C361" s="222"/>
    </row>
    <row r="362" spans="3:3">
      <c r="C362" s="222"/>
    </row>
    <row r="363" spans="3:3">
      <c r="C363" s="222"/>
    </row>
    <row r="364" spans="3:3">
      <c r="C364" s="222"/>
    </row>
    <row r="365" spans="3:3">
      <c r="C365" s="222"/>
    </row>
    <row r="366" spans="3:3">
      <c r="C366" s="222"/>
    </row>
    <row r="367" spans="3:3">
      <c r="C367" s="222"/>
    </row>
    <row r="368" spans="3:3">
      <c r="C368" s="222"/>
    </row>
    <row r="369" spans="3:3">
      <c r="C369" s="222"/>
    </row>
    <row r="370" spans="3:3">
      <c r="C370" s="222"/>
    </row>
    <row r="371" spans="3:3">
      <c r="C371" s="222"/>
    </row>
    <row r="372" spans="3:3">
      <c r="C372" s="222"/>
    </row>
    <row r="373" spans="3:3">
      <c r="C373" s="222"/>
    </row>
    <row r="374" spans="3:3">
      <c r="C374" s="222"/>
    </row>
    <row r="375" spans="3:3">
      <c r="C375" s="222"/>
    </row>
    <row r="376" spans="3:3">
      <c r="C376" s="222"/>
    </row>
    <row r="377" spans="3:3">
      <c r="C377" s="222"/>
    </row>
    <row r="378" spans="3:3">
      <c r="C378" s="222"/>
    </row>
    <row r="379" spans="3:3">
      <c r="C379" s="222"/>
    </row>
    <row r="380" spans="3:3">
      <c r="C380" s="222"/>
    </row>
    <row r="381" spans="3:3">
      <c r="C381" s="222"/>
    </row>
    <row r="382" spans="3:3">
      <c r="C382" s="222"/>
    </row>
    <row r="383" spans="3:3">
      <c r="C383" s="222"/>
    </row>
    <row r="384" spans="3:3">
      <c r="C384" s="222"/>
    </row>
    <row r="385" spans="3:3">
      <c r="C385" s="222"/>
    </row>
    <row r="386" spans="3:3">
      <c r="C386" s="222"/>
    </row>
    <row r="387" spans="3:3">
      <c r="C387" s="222"/>
    </row>
    <row r="388" spans="3:3">
      <c r="C388" s="222"/>
    </row>
    <row r="389" spans="3:3">
      <c r="C389" s="222"/>
    </row>
    <row r="390" spans="3:3">
      <c r="C390" s="222"/>
    </row>
    <row r="391" spans="3:3">
      <c r="C391" s="222"/>
    </row>
    <row r="392" spans="3:3">
      <c r="C392" s="222"/>
    </row>
    <row r="393" spans="3:3">
      <c r="C393" s="222"/>
    </row>
    <row r="394" spans="3:3">
      <c r="C394" s="222"/>
    </row>
    <row r="395" spans="3:3">
      <c r="C395" s="222"/>
    </row>
    <row r="396" spans="3:3">
      <c r="C396" s="222"/>
    </row>
    <row r="397" spans="3:3">
      <c r="C397" s="222"/>
    </row>
    <row r="398" spans="3:3">
      <c r="C398" s="222"/>
    </row>
    <row r="399" spans="3:3">
      <c r="C399" s="222"/>
    </row>
    <row r="400" spans="3:3">
      <c r="C400" s="222"/>
    </row>
    <row r="401" spans="3:3">
      <c r="C401" s="222"/>
    </row>
    <row r="402" spans="3:3">
      <c r="C402" s="222"/>
    </row>
    <row r="403" spans="3:3">
      <c r="C403" s="222"/>
    </row>
    <row r="404" spans="3:3">
      <c r="C404" s="222"/>
    </row>
    <row r="405" spans="3:3">
      <c r="C405" s="222"/>
    </row>
    <row r="406" spans="3:3">
      <c r="C406" s="222"/>
    </row>
    <row r="407" spans="3:3">
      <c r="C407" s="222"/>
    </row>
    <row r="408" spans="3:3">
      <c r="C408" s="222"/>
    </row>
    <row r="409" spans="3:3">
      <c r="C409" s="222"/>
    </row>
    <row r="410" spans="3:3">
      <c r="C410" s="222"/>
    </row>
    <row r="411" spans="3:3">
      <c r="C411" s="222"/>
    </row>
    <row r="412" spans="3:3">
      <c r="C412" s="222"/>
    </row>
    <row r="413" spans="3:3">
      <c r="C413" s="222"/>
    </row>
    <row r="414" spans="3:3">
      <c r="C414" s="222"/>
    </row>
    <row r="415" spans="3:3">
      <c r="C415" s="222"/>
    </row>
    <row r="416" spans="3:3">
      <c r="C416" s="222"/>
    </row>
    <row r="417" spans="3:3">
      <c r="C417" s="222"/>
    </row>
    <row r="418" spans="3:3">
      <c r="C418" s="222"/>
    </row>
    <row r="419" spans="3:3">
      <c r="C419" s="222"/>
    </row>
    <row r="420" spans="3:3">
      <c r="C420" s="222"/>
    </row>
    <row r="421" spans="3:3">
      <c r="C421" s="222"/>
    </row>
    <row r="422" spans="3:3">
      <c r="C422" s="222"/>
    </row>
    <row r="423" spans="3:3">
      <c r="C423" s="222"/>
    </row>
    <row r="424" spans="3:3">
      <c r="C424" s="222"/>
    </row>
    <row r="425" spans="3:3">
      <c r="C425" s="222"/>
    </row>
    <row r="426" spans="3:3">
      <c r="C426" s="222"/>
    </row>
    <row r="427" spans="3:3">
      <c r="C427" s="222"/>
    </row>
    <row r="428" spans="3:3">
      <c r="C428" s="222"/>
    </row>
    <row r="429" spans="3:3">
      <c r="C429" s="222"/>
    </row>
    <row r="430" spans="3:3">
      <c r="C430" s="222"/>
    </row>
    <row r="431" spans="3:3">
      <c r="C431" s="222"/>
    </row>
    <row r="432" spans="3:3">
      <c r="C432" s="222"/>
    </row>
    <row r="433" spans="3:3">
      <c r="C433" s="222"/>
    </row>
    <row r="434" spans="3:3">
      <c r="C434" s="222"/>
    </row>
    <row r="435" spans="3:3">
      <c r="C435" s="222"/>
    </row>
    <row r="436" spans="3:3">
      <c r="C436" s="222"/>
    </row>
    <row r="437" spans="3:3">
      <c r="C437" s="222"/>
    </row>
    <row r="438" spans="3:3">
      <c r="C438" s="222"/>
    </row>
    <row r="439" spans="3:3">
      <c r="C439" s="222"/>
    </row>
    <row r="440" spans="3:3">
      <c r="C440" s="222"/>
    </row>
    <row r="441" spans="3:3">
      <c r="C441" s="222"/>
    </row>
    <row r="442" spans="3:3">
      <c r="C442" s="222"/>
    </row>
    <row r="443" spans="3:3">
      <c r="C443" s="222"/>
    </row>
    <row r="444" spans="3:3">
      <c r="C444" s="222"/>
    </row>
    <row r="445" spans="3:3">
      <c r="C445" s="222"/>
    </row>
    <row r="446" spans="3:3">
      <c r="C446" s="222"/>
    </row>
    <row r="447" spans="3:3">
      <c r="C447" s="222"/>
    </row>
    <row r="448" spans="3:3">
      <c r="C448" s="222"/>
    </row>
    <row r="449" spans="3:3">
      <c r="C449" s="222"/>
    </row>
    <row r="450" spans="3:3">
      <c r="C450" s="222"/>
    </row>
    <row r="451" spans="3:3">
      <c r="C451" s="222"/>
    </row>
    <row r="452" spans="3:3">
      <c r="C452" s="222"/>
    </row>
    <row r="453" spans="3:3">
      <c r="C453" s="222"/>
    </row>
    <row r="454" spans="3:3">
      <c r="C454" s="222"/>
    </row>
    <row r="455" spans="3:3">
      <c r="C455" s="222"/>
    </row>
    <row r="456" spans="3:3">
      <c r="C456" s="222"/>
    </row>
    <row r="457" spans="3:3">
      <c r="C457" s="222"/>
    </row>
    <row r="458" spans="3:3">
      <c r="C458" s="222"/>
    </row>
    <row r="459" spans="3:3">
      <c r="C459" s="222"/>
    </row>
    <row r="460" spans="3:3">
      <c r="C460" s="222"/>
    </row>
    <row r="461" spans="3:3">
      <c r="C461" s="222"/>
    </row>
    <row r="462" spans="3:3">
      <c r="C462" s="222"/>
    </row>
    <row r="463" spans="3:3">
      <c r="C463" s="222"/>
    </row>
    <row r="464" spans="3:3">
      <c r="C464" s="222"/>
    </row>
    <row r="465" spans="3:3">
      <c r="C465" s="222"/>
    </row>
    <row r="466" spans="3:3">
      <c r="C466" s="222"/>
    </row>
    <row r="467" spans="3:3">
      <c r="C467" s="222"/>
    </row>
    <row r="468" spans="3:3">
      <c r="C468" s="222"/>
    </row>
    <row r="469" spans="3:3">
      <c r="C469" s="222"/>
    </row>
    <row r="470" spans="3:3">
      <c r="C470" s="222"/>
    </row>
    <row r="471" spans="3:3">
      <c r="C471" s="222"/>
    </row>
    <row r="472" spans="3:3">
      <c r="C472" s="222"/>
    </row>
    <row r="473" spans="3:3">
      <c r="C473" s="222"/>
    </row>
    <row r="474" spans="3:3">
      <c r="C474" s="222"/>
    </row>
    <row r="475" spans="3:3">
      <c r="C475" s="222"/>
    </row>
    <row r="476" spans="3:3">
      <c r="C476" s="222"/>
    </row>
    <row r="477" spans="3:3">
      <c r="C477" s="222"/>
    </row>
    <row r="478" spans="3:3">
      <c r="C478" s="222"/>
    </row>
    <row r="479" spans="3:3">
      <c r="C479" s="222"/>
    </row>
    <row r="480" spans="3:3">
      <c r="C480" s="222"/>
    </row>
    <row r="481" spans="3:3">
      <c r="C481" s="222"/>
    </row>
    <row r="482" spans="3:3">
      <c r="C482" s="222"/>
    </row>
    <row r="483" spans="3:3">
      <c r="C483" s="222"/>
    </row>
    <row r="484" spans="3:3">
      <c r="C484" s="222"/>
    </row>
    <row r="485" spans="3:3">
      <c r="C485" s="222"/>
    </row>
    <row r="486" spans="3:3">
      <c r="C486" s="222"/>
    </row>
    <row r="487" spans="3:3">
      <c r="C487" s="222"/>
    </row>
    <row r="488" spans="3:3">
      <c r="C488" s="222"/>
    </row>
    <row r="489" spans="3:3">
      <c r="C489" s="222"/>
    </row>
    <row r="490" spans="3:3">
      <c r="C490" s="222"/>
    </row>
    <row r="491" spans="3:3">
      <c r="C491" s="222"/>
    </row>
    <row r="492" spans="3:3">
      <c r="C492" s="222"/>
    </row>
    <row r="493" spans="3:3">
      <c r="C493" s="222"/>
    </row>
    <row r="494" spans="3:3">
      <c r="C494" s="222"/>
    </row>
    <row r="495" spans="3:3">
      <c r="C495" s="222"/>
    </row>
    <row r="496" spans="3:3">
      <c r="C496" s="222"/>
    </row>
    <row r="497" spans="3:3">
      <c r="C497" s="222"/>
    </row>
    <row r="498" spans="3:3">
      <c r="C498" s="222"/>
    </row>
    <row r="499" spans="3:3">
      <c r="C499" s="222"/>
    </row>
    <row r="500" spans="3:3">
      <c r="C500" s="222"/>
    </row>
    <row r="501" spans="3:3">
      <c r="C501" s="222"/>
    </row>
    <row r="502" spans="3:3">
      <c r="C502" s="222"/>
    </row>
    <row r="503" spans="3:3">
      <c r="C503" s="222"/>
    </row>
    <row r="504" spans="3:3">
      <c r="C504" s="222"/>
    </row>
    <row r="505" spans="3:3">
      <c r="C505" s="222"/>
    </row>
    <row r="506" spans="3:3">
      <c r="C506" s="222"/>
    </row>
    <row r="507" spans="3:3">
      <c r="C507" s="222"/>
    </row>
    <row r="508" spans="3:3">
      <c r="C508" s="222"/>
    </row>
    <row r="509" spans="3:3">
      <c r="C509" s="222"/>
    </row>
    <row r="510" spans="3:3">
      <c r="C510" s="222"/>
    </row>
    <row r="511" spans="3:3">
      <c r="C511" s="222"/>
    </row>
    <row r="512" spans="3:3">
      <c r="C512" s="222"/>
    </row>
    <row r="513" spans="3:3">
      <c r="C513" s="222"/>
    </row>
    <row r="514" spans="3:3">
      <c r="C514" s="222"/>
    </row>
    <row r="515" spans="3:3">
      <c r="C515" s="222"/>
    </row>
    <row r="516" spans="3:3">
      <c r="C516" s="222"/>
    </row>
    <row r="517" spans="3:3">
      <c r="C517" s="222"/>
    </row>
    <row r="518" spans="3:3">
      <c r="C518" s="222"/>
    </row>
    <row r="519" spans="3:3">
      <c r="C519" s="222"/>
    </row>
    <row r="520" spans="3:3">
      <c r="C520" s="222"/>
    </row>
    <row r="521" spans="3:3">
      <c r="C521" s="222"/>
    </row>
    <row r="522" spans="3:3">
      <c r="C522" s="222"/>
    </row>
    <row r="523" spans="3:3">
      <c r="C523" s="222"/>
    </row>
    <row r="524" spans="3:3">
      <c r="C524" s="222"/>
    </row>
    <row r="525" spans="3:3">
      <c r="C525" s="222"/>
    </row>
    <row r="526" spans="3:3">
      <c r="C526" s="222"/>
    </row>
    <row r="527" spans="3:3">
      <c r="C527" s="222"/>
    </row>
    <row r="528" spans="3:3">
      <c r="C528" s="222"/>
    </row>
    <row r="529" spans="3:3">
      <c r="C529" s="222"/>
    </row>
    <row r="530" spans="3:3">
      <c r="C530" s="222"/>
    </row>
    <row r="531" spans="3:3">
      <c r="C531" s="222"/>
    </row>
    <row r="532" spans="3:3">
      <c r="C532" s="222"/>
    </row>
    <row r="533" spans="3:3">
      <c r="C533" s="222"/>
    </row>
    <row r="534" spans="3:3">
      <c r="C534" s="222"/>
    </row>
    <row r="535" spans="3:3">
      <c r="C535" s="222"/>
    </row>
    <row r="536" spans="3:3">
      <c r="C536" s="222"/>
    </row>
    <row r="537" spans="3:3">
      <c r="C537" s="222"/>
    </row>
    <row r="538" spans="3:3">
      <c r="C538" s="222"/>
    </row>
    <row r="539" spans="3:3">
      <c r="C539" s="222"/>
    </row>
    <row r="540" spans="3:3">
      <c r="C540" s="222"/>
    </row>
    <row r="541" spans="3:3">
      <c r="C541" s="222"/>
    </row>
    <row r="542" spans="3:3">
      <c r="C542" s="222"/>
    </row>
    <row r="543" spans="3:3">
      <c r="C543" s="222"/>
    </row>
    <row r="544" spans="3:3">
      <c r="C544" s="222"/>
    </row>
    <row r="545" spans="3:3">
      <c r="C545" s="222"/>
    </row>
    <row r="546" spans="3:3">
      <c r="C546" s="222"/>
    </row>
    <row r="547" spans="3:3">
      <c r="C547" s="222"/>
    </row>
    <row r="548" spans="3:3">
      <c r="C548" s="222"/>
    </row>
    <row r="549" spans="3:3">
      <c r="C549" s="222"/>
    </row>
    <row r="550" spans="3:3">
      <c r="C550" s="222"/>
    </row>
    <row r="551" spans="3:3">
      <c r="C551" s="222"/>
    </row>
    <row r="552" spans="3:3">
      <c r="C552" s="222"/>
    </row>
    <row r="553" spans="3:3">
      <c r="C553" s="222"/>
    </row>
    <row r="554" spans="3:3">
      <c r="C554" s="222"/>
    </row>
    <row r="555" spans="3:3">
      <c r="C555" s="222"/>
    </row>
    <row r="556" spans="3:3">
      <c r="C556" s="222"/>
    </row>
    <row r="557" spans="3:3">
      <c r="C557" s="222"/>
    </row>
    <row r="558" spans="3:3">
      <c r="C558" s="222"/>
    </row>
    <row r="559" spans="3:3">
      <c r="C559" s="222"/>
    </row>
    <row r="560" spans="3:3">
      <c r="C560" s="222"/>
    </row>
    <row r="561" spans="3:3">
      <c r="C561" s="222"/>
    </row>
    <row r="562" spans="3:3">
      <c r="C562" s="222"/>
    </row>
    <row r="563" spans="3:3">
      <c r="C563" s="222"/>
    </row>
    <row r="564" spans="3:3">
      <c r="C564" s="222"/>
    </row>
    <row r="565" spans="3:3">
      <c r="C565" s="222"/>
    </row>
    <row r="566" spans="3:3">
      <c r="C566" s="222"/>
    </row>
    <row r="567" spans="3:3">
      <c r="C567" s="222"/>
    </row>
    <row r="568" spans="3:3">
      <c r="C568" s="222"/>
    </row>
    <row r="569" spans="3:3">
      <c r="C569" s="222"/>
    </row>
    <row r="570" spans="3:3">
      <c r="C570" s="222"/>
    </row>
    <row r="571" spans="3:3">
      <c r="C571" s="222"/>
    </row>
    <row r="572" spans="3:3">
      <c r="C572" s="222"/>
    </row>
    <row r="573" spans="3:3">
      <c r="C573" s="222"/>
    </row>
    <row r="574" spans="3:3">
      <c r="C574" s="222"/>
    </row>
    <row r="575" spans="3:3">
      <c r="C575" s="222"/>
    </row>
    <row r="576" spans="3:3">
      <c r="C576" s="222"/>
    </row>
    <row r="577" spans="3:3">
      <c r="C577" s="222"/>
    </row>
    <row r="578" spans="3:3">
      <c r="C578" s="222"/>
    </row>
    <row r="579" spans="3:3">
      <c r="C579" s="222"/>
    </row>
    <row r="580" spans="3:3">
      <c r="C580" s="222"/>
    </row>
    <row r="581" spans="3:3">
      <c r="C581" s="222"/>
    </row>
    <row r="582" spans="3:3">
      <c r="C582" s="222"/>
    </row>
    <row r="583" spans="3:3">
      <c r="C583" s="222"/>
    </row>
    <row r="584" spans="3:3">
      <c r="C584" s="222"/>
    </row>
    <row r="585" spans="3:3">
      <c r="C585" s="222"/>
    </row>
    <row r="586" spans="3:3">
      <c r="C586" s="222"/>
    </row>
    <row r="587" spans="3:3">
      <c r="C587" s="222"/>
    </row>
    <row r="588" spans="3:3">
      <c r="C588" s="222"/>
    </row>
    <row r="589" spans="3:3">
      <c r="C589" s="222"/>
    </row>
    <row r="590" spans="3:3">
      <c r="C590" s="222"/>
    </row>
    <row r="591" spans="3:3">
      <c r="C591" s="222"/>
    </row>
    <row r="592" spans="3:3">
      <c r="C592" s="222"/>
    </row>
    <row r="593" spans="3:3">
      <c r="C593" s="222"/>
    </row>
    <row r="594" spans="3:3">
      <c r="C594" s="222"/>
    </row>
    <row r="595" spans="3:3">
      <c r="C595" s="222"/>
    </row>
    <row r="596" spans="3:3">
      <c r="C596" s="222"/>
    </row>
    <row r="597" spans="3:3">
      <c r="C597" s="222"/>
    </row>
    <row r="598" spans="3:3">
      <c r="C598" s="222"/>
    </row>
    <row r="599" spans="3:3">
      <c r="C599" s="222"/>
    </row>
    <row r="600" spans="3:3">
      <c r="C600" s="222"/>
    </row>
    <row r="601" spans="3:3">
      <c r="C601" s="222"/>
    </row>
    <row r="602" spans="3:3">
      <c r="C602" s="222"/>
    </row>
    <row r="603" spans="3:3">
      <c r="C603" s="222"/>
    </row>
    <row r="604" spans="3:3">
      <c r="C604" s="222"/>
    </row>
    <row r="605" spans="3:3">
      <c r="C605" s="222"/>
    </row>
    <row r="606" spans="3:3">
      <c r="C606" s="222"/>
    </row>
    <row r="607" spans="3:3">
      <c r="C607" s="222"/>
    </row>
    <row r="608" spans="3:3">
      <c r="C608" s="222"/>
    </row>
    <row r="609" spans="3:3">
      <c r="C609" s="222"/>
    </row>
    <row r="610" spans="3:3">
      <c r="C610" s="222"/>
    </row>
    <row r="611" spans="3:3">
      <c r="C611" s="222"/>
    </row>
    <row r="612" spans="3:3">
      <c r="C612" s="222"/>
    </row>
    <row r="613" spans="3:3">
      <c r="C613" s="222"/>
    </row>
    <row r="614" spans="3:3">
      <c r="C614" s="222"/>
    </row>
    <row r="615" spans="3:3">
      <c r="C615" s="222"/>
    </row>
    <row r="616" spans="3:3">
      <c r="C616" s="222"/>
    </row>
    <row r="617" spans="3:3">
      <c r="C617" s="222"/>
    </row>
    <row r="618" spans="3:3">
      <c r="C618" s="222"/>
    </row>
    <row r="619" spans="3:3">
      <c r="C619" s="222"/>
    </row>
    <row r="620" spans="3:3">
      <c r="C620" s="222"/>
    </row>
    <row r="621" spans="3:3">
      <c r="C621" s="222"/>
    </row>
    <row r="622" spans="3:3">
      <c r="C622" s="222"/>
    </row>
    <row r="623" spans="3:3">
      <c r="C623" s="222"/>
    </row>
    <row r="624" spans="3:3">
      <c r="C624" s="222"/>
    </row>
    <row r="625" spans="3:3">
      <c r="C625" s="222"/>
    </row>
    <row r="626" spans="3:3">
      <c r="C626" s="222"/>
    </row>
    <row r="627" spans="3:3">
      <c r="C627" s="222"/>
    </row>
    <row r="628" spans="3:3">
      <c r="C628" s="222"/>
    </row>
    <row r="629" spans="3:3">
      <c r="C629" s="222"/>
    </row>
    <row r="630" spans="3:3">
      <c r="C630" s="222"/>
    </row>
    <row r="631" spans="3:3">
      <c r="C631" s="222"/>
    </row>
    <row r="632" spans="3:3">
      <c r="C632" s="222"/>
    </row>
    <row r="633" spans="3:3">
      <c r="C633" s="222"/>
    </row>
    <row r="634" spans="3:3">
      <c r="C634" s="222"/>
    </row>
    <row r="635" spans="3:3">
      <c r="C635" s="222"/>
    </row>
    <row r="636" spans="3:3">
      <c r="C636" s="222"/>
    </row>
    <row r="637" spans="3:3">
      <c r="C637" s="222"/>
    </row>
    <row r="638" spans="3:3">
      <c r="C638" s="222"/>
    </row>
    <row r="639" spans="3:3">
      <c r="C639" s="222"/>
    </row>
    <row r="640" spans="3:3">
      <c r="C640" s="222"/>
    </row>
    <row r="641" spans="3:3">
      <c r="C641" s="222"/>
    </row>
    <row r="642" spans="3:3">
      <c r="C642" s="222"/>
    </row>
    <row r="643" spans="3:3">
      <c r="C643" s="222"/>
    </row>
    <row r="644" spans="3:3">
      <c r="C644" s="222"/>
    </row>
    <row r="645" spans="3:3">
      <c r="C645" s="222"/>
    </row>
    <row r="646" spans="3:3">
      <c r="C646" s="222"/>
    </row>
    <row r="647" spans="3:3">
      <c r="C647" s="222"/>
    </row>
    <row r="648" spans="3:3">
      <c r="C648" s="222"/>
    </row>
    <row r="649" spans="3:3">
      <c r="C649" s="222"/>
    </row>
    <row r="650" spans="3:3">
      <c r="C650" s="222"/>
    </row>
    <row r="651" spans="3:3">
      <c r="C651" s="222"/>
    </row>
    <row r="652" spans="3:3">
      <c r="C652" s="222"/>
    </row>
    <row r="653" spans="3:3">
      <c r="C653" s="222"/>
    </row>
    <row r="654" spans="3:3">
      <c r="C654" s="222"/>
    </row>
    <row r="655" spans="3:3">
      <c r="C655" s="222"/>
    </row>
    <row r="656" spans="3:3">
      <c r="C656" s="222"/>
    </row>
    <row r="657" spans="3:3">
      <c r="C657" s="222"/>
    </row>
    <row r="658" spans="3:3">
      <c r="C658" s="222"/>
    </row>
    <row r="659" spans="3:3">
      <c r="C659" s="222"/>
    </row>
    <row r="660" spans="3:3">
      <c r="C660" s="222"/>
    </row>
    <row r="661" spans="3:3">
      <c r="C661" s="222"/>
    </row>
    <row r="662" spans="3:3">
      <c r="C662" s="222"/>
    </row>
    <row r="663" spans="3:3">
      <c r="C663" s="222"/>
    </row>
    <row r="664" spans="3:3">
      <c r="C664" s="222"/>
    </row>
    <row r="665" spans="3:3">
      <c r="C665" s="222"/>
    </row>
    <row r="666" spans="3:3">
      <c r="C666" s="222"/>
    </row>
    <row r="667" spans="3:3">
      <c r="C667" s="222"/>
    </row>
    <row r="668" spans="3:3">
      <c r="C668" s="222"/>
    </row>
    <row r="669" spans="3:3">
      <c r="C669" s="222"/>
    </row>
    <row r="670" spans="3:3">
      <c r="C670" s="222"/>
    </row>
    <row r="671" spans="3:3">
      <c r="C671" s="222"/>
    </row>
    <row r="672" spans="3:3">
      <c r="C672" s="222"/>
    </row>
    <row r="673" spans="3:3">
      <c r="C673" s="222"/>
    </row>
    <row r="674" spans="3:3">
      <c r="C674" s="222"/>
    </row>
    <row r="675" spans="3:3">
      <c r="C675" s="222"/>
    </row>
    <row r="676" spans="3:3">
      <c r="C676" s="222"/>
    </row>
    <row r="677" spans="3:3">
      <c r="C677" s="222"/>
    </row>
    <row r="678" spans="3:3">
      <c r="C678" s="222"/>
    </row>
    <row r="679" spans="3:3">
      <c r="C679" s="222"/>
    </row>
    <row r="680" spans="3:3">
      <c r="C680" s="222"/>
    </row>
    <row r="681" spans="3:3">
      <c r="C681" s="222"/>
    </row>
    <row r="682" spans="3:3">
      <c r="C682" s="222"/>
    </row>
    <row r="683" spans="3:3">
      <c r="C683" s="222"/>
    </row>
    <row r="684" spans="3:3">
      <c r="C684" s="222"/>
    </row>
    <row r="685" spans="3:3">
      <c r="C685" s="222"/>
    </row>
    <row r="686" spans="3:3">
      <c r="C686" s="222"/>
    </row>
    <row r="687" spans="3:3">
      <c r="C687" s="222"/>
    </row>
    <row r="688" spans="3:3">
      <c r="C688" s="222"/>
    </row>
    <row r="689" spans="3:3">
      <c r="C689" s="222"/>
    </row>
    <row r="690" spans="3:3">
      <c r="C690" s="222"/>
    </row>
    <row r="691" spans="3:3">
      <c r="C691" s="222"/>
    </row>
    <row r="692" spans="3:3">
      <c r="C692" s="222"/>
    </row>
    <row r="693" spans="3:3">
      <c r="C693" s="222"/>
    </row>
    <row r="694" spans="3:3">
      <c r="C694" s="222"/>
    </row>
    <row r="695" spans="3:3">
      <c r="C695" s="222"/>
    </row>
    <row r="696" spans="3:3">
      <c r="C696" s="222"/>
    </row>
    <row r="697" spans="3:3">
      <c r="C697" s="222"/>
    </row>
    <row r="698" spans="3:3">
      <c r="C698" s="222"/>
    </row>
    <row r="699" spans="3:3">
      <c r="C699" s="222"/>
    </row>
    <row r="700" spans="3:3">
      <c r="C700" s="222"/>
    </row>
    <row r="701" spans="3:3">
      <c r="C701" s="222"/>
    </row>
    <row r="702" spans="3:3">
      <c r="C702" s="222"/>
    </row>
    <row r="703" spans="3:3">
      <c r="C703" s="222"/>
    </row>
    <row r="704" spans="3:3">
      <c r="C704" s="222"/>
    </row>
    <row r="705" spans="3:3">
      <c r="C705" s="222"/>
    </row>
    <row r="706" spans="3:3">
      <c r="C706" s="222"/>
    </row>
    <row r="707" spans="3:3">
      <c r="C707" s="222"/>
    </row>
    <row r="708" spans="3:3">
      <c r="C708" s="222"/>
    </row>
    <row r="709" spans="3:3">
      <c r="C709" s="222"/>
    </row>
    <row r="710" spans="3:3">
      <c r="C710" s="222"/>
    </row>
    <row r="711" spans="3:3">
      <c r="C711" s="222"/>
    </row>
    <row r="712" spans="3:3">
      <c r="C712" s="222"/>
    </row>
    <row r="713" spans="3:3">
      <c r="C713" s="222"/>
    </row>
    <row r="714" spans="3:3">
      <c r="C714" s="222"/>
    </row>
    <row r="715" spans="3:3">
      <c r="C715" s="222"/>
    </row>
    <row r="716" spans="3:3">
      <c r="C716" s="222"/>
    </row>
    <row r="717" spans="3:3">
      <c r="C717" s="222"/>
    </row>
    <row r="718" spans="3:3">
      <c r="C718" s="222"/>
    </row>
    <row r="719" spans="3:3">
      <c r="C719" s="222"/>
    </row>
    <row r="720" spans="3:3">
      <c r="C720" s="222"/>
    </row>
    <row r="721" spans="3:3">
      <c r="C721" s="222"/>
    </row>
    <row r="722" spans="3:3">
      <c r="C722" s="222"/>
    </row>
    <row r="723" spans="3:3">
      <c r="C723" s="222"/>
    </row>
    <row r="724" spans="3:3">
      <c r="C724" s="222"/>
    </row>
    <row r="725" spans="3:3">
      <c r="C725" s="222"/>
    </row>
    <row r="726" spans="3:3">
      <c r="C726" s="222"/>
    </row>
    <row r="727" spans="3:3">
      <c r="C727" s="222"/>
    </row>
    <row r="728" spans="3:3">
      <c r="C728" s="222"/>
    </row>
    <row r="729" spans="3:3">
      <c r="C729" s="222"/>
    </row>
    <row r="730" spans="3:3">
      <c r="C730" s="222"/>
    </row>
    <row r="731" spans="3:3">
      <c r="C731" s="222"/>
    </row>
    <row r="732" spans="3:3">
      <c r="C732" s="222"/>
    </row>
    <row r="733" spans="3:3">
      <c r="C733" s="222"/>
    </row>
    <row r="734" spans="3:3">
      <c r="C734" s="222"/>
    </row>
    <row r="735" spans="3:3">
      <c r="C735" s="222"/>
    </row>
    <row r="736" spans="3:3">
      <c r="C736" s="222"/>
    </row>
    <row r="737" spans="3:3">
      <c r="C737" s="222"/>
    </row>
    <row r="738" spans="3:3">
      <c r="C738" s="222"/>
    </row>
    <row r="739" spans="3:3">
      <c r="C739" s="222"/>
    </row>
    <row r="740" spans="3:3">
      <c r="C740" s="222"/>
    </row>
    <row r="741" spans="3:3">
      <c r="C741" s="222"/>
    </row>
    <row r="742" spans="3:3">
      <c r="C742" s="222"/>
    </row>
    <row r="743" spans="3:3">
      <c r="C743" s="222"/>
    </row>
    <row r="744" spans="3:3">
      <c r="C744" s="222"/>
    </row>
    <row r="745" spans="3:3">
      <c r="C745" s="222"/>
    </row>
    <row r="746" spans="3:3">
      <c r="C746" s="222"/>
    </row>
    <row r="747" spans="3:3">
      <c r="C747" s="222"/>
    </row>
    <row r="748" spans="3:3">
      <c r="C748" s="222"/>
    </row>
    <row r="749" spans="3:3">
      <c r="C749" s="222"/>
    </row>
    <row r="750" spans="3:3">
      <c r="C750" s="222"/>
    </row>
    <row r="751" spans="3:3">
      <c r="C751" s="222"/>
    </row>
    <row r="752" spans="3:3">
      <c r="C752" s="222"/>
    </row>
    <row r="753" spans="3:3">
      <c r="C753" s="222"/>
    </row>
    <row r="754" spans="3:3">
      <c r="C754" s="222"/>
    </row>
    <row r="755" spans="3:3">
      <c r="C755" s="222"/>
    </row>
    <row r="756" spans="3:3">
      <c r="C756" s="222"/>
    </row>
    <row r="757" spans="3:3">
      <c r="C757" s="222"/>
    </row>
    <row r="758" spans="3:3">
      <c r="C758" s="222"/>
    </row>
    <row r="759" spans="3:3">
      <c r="C759" s="222"/>
    </row>
    <row r="760" spans="3:3">
      <c r="C760" s="222"/>
    </row>
    <row r="761" spans="3:3">
      <c r="C761" s="222"/>
    </row>
    <row r="762" spans="3:3">
      <c r="C762" s="222"/>
    </row>
    <row r="763" spans="3:3">
      <c r="C763" s="222"/>
    </row>
    <row r="764" spans="3:3">
      <c r="C764" s="222"/>
    </row>
    <row r="765" spans="3:3">
      <c r="C765" s="222"/>
    </row>
    <row r="766" spans="3:3">
      <c r="C766" s="222"/>
    </row>
    <row r="767" spans="3:3">
      <c r="C767" s="222"/>
    </row>
    <row r="768" spans="3:3">
      <c r="C768" s="222"/>
    </row>
    <row r="769" spans="3:3">
      <c r="C769" s="222"/>
    </row>
    <row r="770" spans="3:3">
      <c r="C770" s="222"/>
    </row>
    <row r="771" spans="3:3">
      <c r="C771" s="222"/>
    </row>
    <row r="772" spans="3:3">
      <c r="C772" s="222"/>
    </row>
    <row r="773" spans="3:3">
      <c r="C773" s="222"/>
    </row>
    <row r="774" spans="3:3">
      <c r="C774" s="222"/>
    </row>
    <row r="775" spans="3:3">
      <c r="C775" s="222"/>
    </row>
    <row r="776" spans="3:3">
      <c r="C776" s="222"/>
    </row>
    <row r="777" spans="3:3">
      <c r="C777" s="222"/>
    </row>
    <row r="778" spans="3:3">
      <c r="C778" s="222"/>
    </row>
    <row r="779" spans="3:3">
      <c r="C779" s="222"/>
    </row>
    <row r="780" spans="3:3">
      <c r="C780" s="222"/>
    </row>
    <row r="781" spans="3:3">
      <c r="C781" s="222"/>
    </row>
    <row r="782" spans="3:3">
      <c r="C782" s="222"/>
    </row>
    <row r="783" spans="3:3">
      <c r="C783" s="222"/>
    </row>
    <row r="784" spans="3:3">
      <c r="C784" s="222"/>
    </row>
    <row r="785" spans="3:3">
      <c r="C785" s="222"/>
    </row>
    <row r="786" spans="3:3">
      <c r="C786" s="222"/>
    </row>
    <row r="787" spans="3:3">
      <c r="C787" s="222"/>
    </row>
    <row r="788" spans="3:3">
      <c r="C788" s="222"/>
    </row>
    <row r="789" spans="3:3">
      <c r="C789" s="222"/>
    </row>
    <row r="790" spans="3:3">
      <c r="C790" s="222"/>
    </row>
    <row r="791" spans="3:3">
      <c r="C791" s="222"/>
    </row>
    <row r="792" spans="3:3">
      <c r="C792" s="222"/>
    </row>
    <row r="793" spans="3:3">
      <c r="C793" s="222"/>
    </row>
    <row r="794" spans="3:3">
      <c r="C794" s="222"/>
    </row>
    <row r="795" spans="3:3">
      <c r="C795" s="222"/>
    </row>
    <row r="796" spans="3:3">
      <c r="C796" s="222"/>
    </row>
    <row r="797" spans="3:3">
      <c r="C797" s="222"/>
    </row>
    <row r="798" spans="3:3">
      <c r="C798" s="222"/>
    </row>
    <row r="799" spans="3:3">
      <c r="C799" s="222"/>
    </row>
    <row r="800" spans="3:3">
      <c r="C800" s="222"/>
    </row>
    <row r="801" spans="3:3">
      <c r="C801" s="222"/>
    </row>
    <row r="802" spans="3:3">
      <c r="C802" s="222"/>
    </row>
    <row r="803" spans="3:3">
      <c r="C803" s="222"/>
    </row>
    <row r="804" spans="3:3">
      <c r="C804" s="222"/>
    </row>
    <row r="805" spans="3:3">
      <c r="C805" s="222"/>
    </row>
    <row r="806" spans="3:3">
      <c r="C806" s="222"/>
    </row>
    <row r="807" spans="3:3">
      <c r="C807" s="222"/>
    </row>
    <row r="808" spans="3:3">
      <c r="C808" s="222"/>
    </row>
    <row r="809" spans="3:3">
      <c r="C809" s="222"/>
    </row>
    <row r="810" spans="3:3">
      <c r="C810" s="222"/>
    </row>
    <row r="811" spans="3:3">
      <c r="C811" s="222"/>
    </row>
    <row r="812" spans="3:3">
      <c r="C812" s="222"/>
    </row>
    <row r="813" spans="3:3">
      <c r="C813" s="222"/>
    </row>
    <row r="814" spans="3:3">
      <c r="C814" s="222"/>
    </row>
    <row r="815" spans="3:3">
      <c r="C815" s="222"/>
    </row>
    <row r="816" spans="3:3">
      <c r="C816" s="222"/>
    </row>
    <row r="817" spans="3:3">
      <c r="C817" s="222"/>
    </row>
    <row r="818" spans="3:3">
      <c r="C818" s="222"/>
    </row>
    <row r="819" spans="3:3">
      <c r="C819" s="222"/>
    </row>
    <row r="820" spans="3:3">
      <c r="C820" s="222"/>
    </row>
    <row r="821" spans="3:3">
      <c r="C821" s="222"/>
    </row>
    <row r="822" spans="3:3">
      <c r="C822" s="222"/>
    </row>
    <row r="823" spans="3:3">
      <c r="C823" s="222"/>
    </row>
    <row r="824" spans="3:3">
      <c r="C824" s="222"/>
    </row>
    <row r="825" spans="3:3">
      <c r="C825" s="222"/>
    </row>
    <row r="826" spans="3:3">
      <c r="C826" s="222"/>
    </row>
    <row r="827" spans="3:3">
      <c r="C827" s="222"/>
    </row>
    <row r="828" spans="3:3">
      <c r="C828" s="222"/>
    </row>
    <row r="829" spans="3:3">
      <c r="C829" s="222"/>
    </row>
    <row r="830" spans="3:3">
      <c r="C830" s="222"/>
    </row>
    <row r="831" spans="3:3">
      <c r="C831" s="222"/>
    </row>
    <row r="832" spans="3:3">
      <c r="C832" s="222"/>
    </row>
    <row r="833" spans="3:3">
      <c r="C833" s="222"/>
    </row>
    <row r="834" spans="3:3">
      <c r="C834" s="222"/>
    </row>
    <row r="835" spans="3:3">
      <c r="C835" s="222"/>
    </row>
    <row r="836" spans="3:3">
      <c r="C836" s="222"/>
    </row>
    <row r="837" spans="3:3">
      <c r="C837" s="222"/>
    </row>
    <row r="838" spans="3:3">
      <c r="C838" s="222"/>
    </row>
    <row r="839" spans="3:3">
      <c r="C839" s="222"/>
    </row>
    <row r="840" spans="3:3">
      <c r="C840" s="222"/>
    </row>
    <row r="841" spans="3:3">
      <c r="C841" s="222"/>
    </row>
    <row r="842" spans="3:3">
      <c r="C842" s="222"/>
    </row>
    <row r="843" spans="3:3">
      <c r="C843" s="222"/>
    </row>
    <row r="844" spans="3:3">
      <c r="C844" s="222"/>
    </row>
    <row r="845" spans="3:3">
      <c r="C845" s="222"/>
    </row>
    <row r="846" spans="3:3">
      <c r="C846" s="222"/>
    </row>
    <row r="847" spans="3:3">
      <c r="C847" s="222"/>
    </row>
    <row r="848" spans="3:3">
      <c r="C848" s="222"/>
    </row>
    <row r="849" spans="3:3">
      <c r="C849" s="222"/>
    </row>
    <row r="850" spans="3:3">
      <c r="C850" s="222"/>
    </row>
    <row r="851" spans="3:3">
      <c r="C851" s="222"/>
    </row>
    <row r="852" spans="3:3">
      <c r="C852" s="222"/>
    </row>
    <row r="853" spans="3:3">
      <c r="C853" s="222"/>
    </row>
    <row r="854" spans="3:3">
      <c r="C854" s="222"/>
    </row>
    <row r="855" spans="3:3">
      <c r="C855" s="222"/>
    </row>
    <row r="856" spans="3:3">
      <c r="C856" s="222"/>
    </row>
    <row r="857" spans="3:3">
      <c r="C857" s="222"/>
    </row>
    <row r="858" spans="3:3">
      <c r="C858" s="222"/>
    </row>
    <row r="859" spans="3:3">
      <c r="C859" s="222"/>
    </row>
    <row r="860" spans="3:3">
      <c r="C860" s="222"/>
    </row>
    <row r="861" spans="3:3">
      <c r="C861" s="222"/>
    </row>
    <row r="862" spans="3:3">
      <c r="C862" s="222"/>
    </row>
    <row r="863" spans="3:3">
      <c r="C863" s="222"/>
    </row>
    <row r="864" spans="3:3">
      <c r="C864" s="222"/>
    </row>
    <row r="865" spans="3:3">
      <c r="C865" s="222"/>
    </row>
    <row r="866" spans="3:3">
      <c r="C866" s="222"/>
    </row>
    <row r="867" spans="3:3">
      <c r="C867" s="222"/>
    </row>
    <row r="868" spans="3:3">
      <c r="C868" s="222"/>
    </row>
    <row r="869" spans="3:3">
      <c r="C869" s="222"/>
    </row>
    <row r="870" spans="3:3">
      <c r="C870" s="222"/>
    </row>
    <row r="871" spans="3:3">
      <c r="C871" s="222"/>
    </row>
    <row r="872" spans="3:3">
      <c r="C872" s="222"/>
    </row>
    <row r="873" spans="3:3">
      <c r="C873" s="222"/>
    </row>
    <row r="874" spans="3:3">
      <c r="C874" s="222"/>
    </row>
    <row r="875" spans="3:3">
      <c r="C875" s="222"/>
    </row>
    <row r="876" spans="3:3">
      <c r="C876" s="222"/>
    </row>
    <row r="877" spans="3:3">
      <c r="C877" s="222"/>
    </row>
    <row r="878" spans="3:3">
      <c r="C878" s="222"/>
    </row>
    <row r="879" spans="3:3">
      <c r="C879" s="222"/>
    </row>
    <row r="880" spans="3:3">
      <c r="C880" s="222"/>
    </row>
    <row r="881" spans="3:3">
      <c r="C881" s="222"/>
    </row>
    <row r="882" spans="3:3">
      <c r="C882" s="222"/>
    </row>
    <row r="883" spans="3:3">
      <c r="C883" s="222"/>
    </row>
    <row r="884" spans="3:3">
      <c r="C884" s="222"/>
    </row>
    <row r="885" spans="3:3">
      <c r="C885" s="222"/>
    </row>
    <row r="886" spans="3:3">
      <c r="C886" s="222"/>
    </row>
    <row r="887" spans="3:3">
      <c r="C887" s="222"/>
    </row>
    <row r="888" spans="3:3">
      <c r="C888" s="222"/>
    </row>
    <row r="889" spans="3:3">
      <c r="C889" s="222"/>
    </row>
    <row r="890" spans="3:3">
      <c r="C890" s="222"/>
    </row>
    <row r="891" spans="3:3">
      <c r="C891" s="222"/>
    </row>
    <row r="892" spans="3:3">
      <c r="C892" s="222"/>
    </row>
    <row r="893" spans="3:3">
      <c r="C893" s="222"/>
    </row>
    <row r="894" spans="3:3">
      <c r="C894" s="222"/>
    </row>
    <row r="895" spans="3:3">
      <c r="C895" s="222"/>
    </row>
    <row r="896" spans="3:3">
      <c r="C896" s="222"/>
    </row>
    <row r="897" spans="3:3">
      <c r="C897" s="222"/>
    </row>
    <row r="898" spans="3:3">
      <c r="C898" s="222"/>
    </row>
    <row r="899" spans="3:3">
      <c r="C899" s="222"/>
    </row>
    <row r="900" spans="3:3">
      <c r="C900" s="222"/>
    </row>
    <row r="901" spans="3:3">
      <c r="C901" s="222"/>
    </row>
    <row r="902" spans="3:3">
      <c r="C902" s="222"/>
    </row>
    <row r="903" spans="3:3">
      <c r="C903" s="222"/>
    </row>
    <row r="904" spans="3:3">
      <c r="C904" s="222"/>
    </row>
    <row r="905" spans="3:3">
      <c r="C905" s="222"/>
    </row>
    <row r="906" spans="3:3">
      <c r="C906" s="222"/>
    </row>
    <row r="907" spans="3:3">
      <c r="C907" s="222"/>
    </row>
    <row r="908" spans="3:3">
      <c r="C908" s="222"/>
    </row>
    <row r="909" spans="3:3">
      <c r="C909" s="222"/>
    </row>
    <row r="910" spans="3:3">
      <c r="C910" s="222"/>
    </row>
    <row r="911" spans="3:3">
      <c r="C911" s="222"/>
    </row>
    <row r="912" spans="3:3">
      <c r="C912" s="222"/>
    </row>
    <row r="913" spans="3:3">
      <c r="C913" s="222"/>
    </row>
    <row r="914" spans="3:3">
      <c r="C914" s="222"/>
    </row>
    <row r="915" spans="3:3">
      <c r="C915" s="222"/>
    </row>
    <row r="916" spans="3:3">
      <c r="C916" s="222"/>
    </row>
    <row r="917" spans="3:3">
      <c r="C917" s="222"/>
    </row>
    <row r="918" spans="3:3">
      <c r="C918" s="222"/>
    </row>
    <row r="919" spans="3:3">
      <c r="C919" s="222"/>
    </row>
    <row r="920" spans="3:3">
      <c r="C920" s="222"/>
    </row>
    <row r="921" spans="3:3">
      <c r="C921" s="222"/>
    </row>
    <row r="922" spans="3:3">
      <c r="C922" s="222"/>
    </row>
    <row r="923" spans="3:3">
      <c r="C923" s="222"/>
    </row>
    <row r="924" spans="3:3">
      <c r="C924" s="222"/>
    </row>
    <row r="925" spans="3:3">
      <c r="C925" s="222"/>
    </row>
    <row r="926" spans="3:3">
      <c r="C926" s="222"/>
    </row>
    <row r="927" spans="3:3">
      <c r="C927" s="222"/>
    </row>
    <row r="928" spans="3:3">
      <c r="C928" s="222"/>
    </row>
    <row r="929" spans="3:3">
      <c r="C929" s="222"/>
    </row>
    <row r="930" spans="3:3">
      <c r="C930" s="222"/>
    </row>
    <row r="931" spans="3:3">
      <c r="C931" s="222"/>
    </row>
    <row r="932" spans="3:3">
      <c r="C932" s="222"/>
    </row>
    <row r="933" spans="3:3">
      <c r="C933" s="222"/>
    </row>
    <row r="934" spans="3:3">
      <c r="C934" s="222"/>
    </row>
    <row r="935" spans="3:3">
      <c r="C935" s="222"/>
    </row>
    <row r="936" spans="3:3">
      <c r="C936" s="222"/>
    </row>
    <row r="937" spans="3:3">
      <c r="C937" s="222"/>
    </row>
    <row r="938" spans="3:3">
      <c r="C938" s="222"/>
    </row>
    <row r="939" spans="3:3">
      <c r="C939" s="222"/>
    </row>
    <row r="940" spans="3:3">
      <c r="C940" s="222"/>
    </row>
    <row r="941" spans="3:3">
      <c r="C941" s="222"/>
    </row>
    <row r="942" spans="3:3">
      <c r="C942" s="222"/>
    </row>
    <row r="943" spans="3:3">
      <c r="C943" s="222"/>
    </row>
    <row r="944" spans="3:3">
      <c r="C944" s="222"/>
    </row>
    <row r="945" spans="3:3">
      <c r="C945" s="222"/>
    </row>
    <row r="946" spans="3:3">
      <c r="C946" s="222"/>
    </row>
    <row r="947" spans="3:3">
      <c r="C947" s="222"/>
    </row>
    <row r="948" spans="3:3">
      <c r="C948" s="222"/>
    </row>
    <row r="949" spans="3:3">
      <c r="C949" s="222"/>
    </row>
    <row r="950" spans="3:3">
      <c r="C950" s="222"/>
    </row>
    <row r="951" spans="3:3">
      <c r="C951" s="222"/>
    </row>
    <row r="952" spans="3:3">
      <c r="C952" s="222"/>
    </row>
    <row r="953" spans="3:3">
      <c r="C953" s="222"/>
    </row>
    <row r="954" spans="3:3">
      <c r="C954" s="222"/>
    </row>
    <row r="955" spans="3:3">
      <c r="C955" s="222"/>
    </row>
    <row r="956" spans="3:3">
      <c r="C956" s="222"/>
    </row>
    <row r="957" spans="3:3">
      <c r="C957" s="222"/>
    </row>
    <row r="958" spans="3:3">
      <c r="C958" s="222"/>
    </row>
    <row r="959" spans="3:3">
      <c r="C959" s="222"/>
    </row>
    <row r="960" spans="3:3">
      <c r="C960" s="222"/>
    </row>
    <row r="961" spans="3:3">
      <c r="C961" s="222"/>
    </row>
    <row r="962" spans="3:3">
      <c r="C962" s="222"/>
    </row>
    <row r="963" spans="3:3">
      <c r="C963" s="222"/>
    </row>
    <row r="964" spans="3:3">
      <c r="C964" s="222"/>
    </row>
    <row r="965" spans="3:3">
      <c r="C965" s="222"/>
    </row>
    <row r="966" spans="3:3">
      <c r="C966" s="222"/>
    </row>
    <row r="967" spans="3:3">
      <c r="C967" s="222"/>
    </row>
    <row r="968" spans="3:3">
      <c r="C968" s="222"/>
    </row>
    <row r="969" spans="3:3">
      <c r="C969" s="222"/>
    </row>
    <row r="970" spans="3:3">
      <c r="C970" s="222"/>
    </row>
    <row r="971" spans="3:3">
      <c r="C971" s="222"/>
    </row>
    <row r="972" spans="3:3">
      <c r="C972" s="222"/>
    </row>
    <row r="973" spans="3:3">
      <c r="C973" s="222"/>
    </row>
    <row r="974" spans="3:3">
      <c r="C974" s="222"/>
    </row>
    <row r="975" spans="3:3">
      <c r="C975" s="222"/>
    </row>
    <row r="976" spans="3:3">
      <c r="C976" s="222"/>
    </row>
    <row r="977" spans="3:3">
      <c r="C977" s="222"/>
    </row>
    <row r="978" spans="3:3">
      <c r="C978" s="222"/>
    </row>
    <row r="979" spans="3:3">
      <c r="C979" s="222"/>
    </row>
    <row r="980" spans="3:3">
      <c r="C980" s="222"/>
    </row>
    <row r="981" spans="3:3">
      <c r="C981" s="222"/>
    </row>
    <row r="982" spans="3:3">
      <c r="C982" s="222"/>
    </row>
    <row r="983" spans="3:3">
      <c r="C983" s="222"/>
    </row>
    <row r="984" spans="3:3">
      <c r="C984" s="222"/>
    </row>
    <row r="985" spans="3:3">
      <c r="C985" s="222"/>
    </row>
    <row r="986" spans="3:3">
      <c r="C986" s="222"/>
    </row>
    <row r="987" spans="3:3">
      <c r="C987" s="222"/>
    </row>
    <row r="988" spans="3:3">
      <c r="C988" s="222"/>
    </row>
    <row r="989" spans="3:3">
      <c r="C989" s="222"/>
    </row>
    <row r="990" spans="3:3">
      <c r="C990" s="222"/>
    </row>
    <row r="991" spans="3:3">
      <c r="C991" s="222"/>
    </row>
    <row r="992" spans="3:3">
      <c r="C992" s="222"/>
    </row>
    <row r="993" spans="3:3">
      <c r="C993" s="222"/>
    </row>
    <row r="994" spans="3:3">
      <c r="C994" s="222"/>
    </row>
    <row r="995" spans="3:3">
      <c r="C995" s="222"/>
    </row>
    <row r="996" spans="3:3">
      <c r="C996" s="222"/>
    </row>
    <row r="997" spans="3:3">
      <c r="C997" s="222"/>
    </row>
    <row r="998" spans="3:3">
      <c r="C998" s="222"/>
    </row>
    <row r="999" spans="3:3">
      <c r="C999" s="222"/>
    </row>
    <row r="1000" spans="3:3">
      <c r="C1000" s="222"/>
    </row>
    <row r="1001" spans="3:3">
      <c r="C1001" s="222"/>
    </row>
    <row r="1002" spans="3:3">
      <c r="C1002" s="222"/>
    </row>
    <row r="1003" spans="3:3">
      <c r="C1003" s="222"/>
    </row>
    <row r="1004" spans="3:3">
      <c r="C1004" s="222"/>
    </row>
    <row r="1005" spans="3:3">
      <c r="C1005" s="222"/>
    </row>
    <row r="1006" spans="3:3">
      <c r="C1006" s="222"/>
    </row>
    <row r="1007" spans="3:3">
      <c r="C1007" s="222"/>
    </row>
    <row r="1008" spans="3:3">
      <c r="C1008" s="222"/>
    </row>
    <row r="1009" spans="3:3">
      <c r="C1009" s="222"/>
    </row>
    <row r="1010" spans="3:3">
      <c r="C1010" s="222"/>
    </row>
    <row r="1011" spans="3:3">
      <c r="C1011" s="222"/>
    </row>
    <row r="1012" spans="3:3">
      <c r="C1012" s="222"/>
    </row>
    <row r="1013" spans="3:3">
      <c r="C1013" s="222"/>
    </row>
    <row r="1014" spans="3:3">
      <c r="C1014" s="222"/>
    </row>
    <row r="1015" spans="3:3">
      <c r="C1015" s="222"/>
    </row>
    <row r="1016" spans="3:3">
      <c r="C1016" s="222"/>
    </row>
    <row r="1017" spans="3:3">
      <c r="C1017" s="222"/>
    </row>
    <row r="1018" spans="3:3">
      <c r="C1018" s="222"/>
    </row>
    <row r="1019" spans="3:3">
      <c r="C1019" s="222"/>
    </row>
    <row r="1020" spans="3:3">
      <c r="C1020" s="222"/>
    </row>
    <row r="1021" spans="3:3">
      <c r="C1021" s="222"/>
    </row>
    <row r="1022" spans="3:3">
      <c r="C1022" s="222"/>
    </row>
    <row r="1023" spans="3:3">
      <c r="C1023" s="222"/>
    </row>
    <row r="1024" spans="3:3">
      <c r="C1024" s="222"/>
    </row>
    <row r="1025" spans="3:3">
      <c r="C1025" s="222"/>
    </row>
    <row r="1026" spans="3:3">
      <c r="C1026" s="222"/>
    </row>
    <row r="1027" spans="3:3">
      <c r="C1027" s="222"/>
    </row>
    <row r="1028" spans="3:3">
      <c r="C1028" s="222"/>
    </row>
    <row r="1029" spans="3:3">
      <c r="C1029" s="222"/>
    </row>
    <row r="1030" spans="3:3">
      <c r="C1030" s="222"/>
    </row>
    <row r="1031" spans="3:3">
      <c r="C1031" s="222"/>
    </row>
    <row r="1032" spans="3:3">
      <c r="C1032" s="222"/>
    </row>
    <row r="1033" spans="3:3">
      <c r="C1033" s="222"/>
    </row>
    <row r="1034" spans="3:3">
      <c r="C1034" s="222"/>
    </row>
    <row r="1035" spans="3:3">
      <c r="C1035" s="222"/>
    </row>
    <row r="1036" spans="3:3">
      <c r="C1036" s="222"/>
    </row>
    <row r="1037" spans="3:3">
      <c r="C1037" s="222"/>
    </row>
    <row r="1038" spans="3:3">
      <c r="C1038" s="222"/>
    </row>
    <row r="1039" spans="3:3">
      <c r="C1039" s="222"/>
    </row>
    <row r="1040" spans="3:3">
      <c r="C1040" s="222"/>
    </row>
    <row r="1041" spans="3:3">
      <c r="C1041" s="222"/>
    </row>
    <row r="1042" spans="3:3">
      <c r="C1042" s="222"/>
    </row>
    <row r="1043" spans="3:3">
      <c r="C1043" s="222"/>
    </row>
    <row r="1044" spans="3:3">
      <c r="C1044" s="222"/>
    </row>
    <row r="1045" spans="3:3">
      <c r="C1045" s="222"/>
    </row>
    <row r="1046" spans="3:3">
      <c r="C1046" s="222"/>
    </row>
    <row r="1047" spans="3:3">
      <c r="C1047" s="222"/>
    </row>
    <row r="1048" spans="3:3">
      <c r="C1048" s="222"/>
    </row>
    <row r="1049" spans="3:3">
      <c r="C1049" s="222"/>
    </row>
    <row r="1050" spans="3:3">
      <c r="C1050" s="222"/>
    </row>
    <row r="1051" spans="3:3">
      <c r="C1051" s="222"/>
    </row>
    <row r="1052" spans="3:3">
      <c r="C1052" s="222"/>
    </row>
    <row r="1053" spans="3:3">
      <c r="C1053" s="222"/>
    </row>
    <row r="1054" spans="3:3">
      <c r="C1054" s="222"/>
    </row>
    <row r="1055" spans="3:3">
      <c r="C1055" s="222"/>
    </row>
    <row r="1056" spans="3:3">
      <c r="C1056" s="222"/>
    </row>
    <row r="1057" spans="3:3">
      <c r="C1057" s="222"/>
    </row>
    <row r="1058" spans="3:3">
      <c r="C1058" s="222"/>
    </row>
    <row r="1059" spans="3:3">
      <c r="C1059" s="222"/>
    </row>
    <row r="1060" spans="3:3">
      <c r="C1060" s="222"/>
    </row>
    <row r="1061" spans="3:3">
      <c r="C1061" s="222"/>
    </row>
    <row r="1062" spans="3:3">
      <c r="C1062" s="222"/>
    </row>
    <row r="1063" spans="3:3">
      <c r="C1063" s="222"/>
    </row>
    <row r="1064" spans="3:3">
      <c r="C1064" s="222"/>
    </row>
    <row r="1065" spans="3:3">
      <c r="C1065" s="222"/>
    </row>
    <row r="1066" spans="3:3">
      <c r="C1066" s="222"/>
    </row>
    <row r="1067" spans="3:3">
      <c r="C1067" s="222"/>
    </row>
    <row r="1068" spans="3:3">
      <c r="C1068" s="222"/>
    </row>
    <row r="1069" spans="3:3">
      <c r="C1069" s="222"/>
    </row>
    <row r="1070" spans="3:3">
      <c r="C1070" s="222"/>
    </row>
    <row r="1071" spans="3:3">
      <c r="C1071" s="222"/>
    </row>
    <row r="1072" spans="3:3">
      <c r="C1072" s="222"/>
    </row>
    <row r="1073" spans="3:3">
      <c r="C1073" s="222"/>
    </row>
    <row r="1074" spans="3:3">
      <c r="C1074" s="222"/>
    </row>
    <row r="1075" spans="3:3">
      <c r="C1075" s="222"/>
    </row>
    <row r="1076" spans="3:3">
      <c r="C1076" s="222"/>
    </row>
    <row r="1077" spans="3:3">
      <c r="C1077" s="222"/>
    </row>
    <row r="1078" spans="3:3">
      <c r="C1078" s="222"/>
    </row>
    <row r="1079" spans="3:3">
      <c r="C1079" s="222"/>
    </row>
    <row r="1080" spans="3:3">
      <c r="C1080" s="222"/>
    </row>
    <row r="1081" spans="3:3">
      <c r="C1081" s="222"/>
    </row>
    <row r="1082" spans="3:3">
      <c r="C1082" s="222"/>
    </row>
    <row r="1083" spans="3:3">
      <c r="C1083" s="222"/>
    </row>
    <row r="1084" spans="3:3">
      <c r="C1084" s="222"/>
    </row>
    <row r="1085" spans="3:3">
      <c r="C1085" s="222"/>
    </row>
    <row r="1086" spans="3:3">
      <c r="C1086" s="222"/>
    </row>
    <row r="1087" spans="3:3">
      <c r="C1087" s="222"/>
    </row>
    <row r="1088" spans="3:3">
      <c r="C1088" s="222"/>
    </row>
    <row r="1089" spans="3:3">
      <c r="C1089" s="222"/>
    </row>
    <row r="1090" spans="3:3">
      <c r="C1090" s="222"/>
    </row>
    <row r="1091" spans="3:3">
      <c r="C1091" s="222"/>
    </row>
    <row r="1092" spans="3:3">
      <c r="C1092" s="222"/>
    </row>
    <row r="1093" spans="3:3">
      <c r="C1093" s="222"/>
    </row>
    <row r="1094" spans="3:3">
      <c r="C1094" s="222"/>
    </row>
    <row r="1095" spans="3:3">
      <c r="C1095" s="222"/>
    </row>
    <row r="1096" spans="3:3">
      <c r="C1096" s="222"/>
    </row>
    <row r="1097" spans="3:3">
      <c r="C1097" s="222"/>
    </row>
    <row r="1098" spans="3:3">
      <c r="C1098" s="222"/>
    </row>
    <row r="1099" spans="3:3">
      <c r="C1099" s="222"/>
    </row>
    <row r="1100" spans="3:3">
      <c r="C1100" s="222"/>
    </row>
    <row r="1101" spans="3:3">
      <c r="C1101" s="222"/>
    </row>
    <row r="1102" spans="3:3">
      <c r="C1102" s="222"/>
    </row>
    <row r="1103" spans="3:3">
      <c r="C1103" s="222"/>
    </row>
    <row r="1104" spans="3:3">
      <c r="C1104" s="222"/>
    </row>
    <row r="1105" spans="3:3">
      <c r="C1105" s="222"/>
    </row>
    <row r="1106" spans="3:3">
      <c r="C1106" s="222"/>
    </row>
    <row r="1107" spans="3:3">
      <c r="C1107" s="222"/>
    </row>
    <row r="1108" spans="3:3">
      <c r="C1108" s="222"/>
    </row>
    <row r="1109" spans="3:3">
      <c r="C1109" s="222"/>
    </row>
    <row r="1110" spans="3:3">
      <c r="C1110" s="222"/>
    </row>
    <row r="1111" spans="3:3">
      <c r="C1111" s="222"/>
    </row>
    <row r="1112" spans="3:3">
      <c r="C1112" s="222"/>
    </row>
    <row r="1113" spans="3:3">
      <c r="C1113" s="222"/>
    </row>
    <row r="1114" spans="3:3">
      <c r="C1114" s="222"/>
    </row>
    <row r="1115" spans="3:3">
      <c r="C1115" s="222"/>
    </row>
    <row r="1116" spans="3:3">
      <c r="C1116" s="222"/>
    </row>
    <row r="1117" spans="3:3">
      <c r="C1117" s="222"/>
    </row>
    <row r="1118" spans="3:3">
      <c r="C1118" s="222"/>
    </row>
    <row r="1119" spans="3:3">
      <c r="C1119" s="222"/>
    </row>
    <row r="1120" spans="3:3">
      <c r="C1120" s="222"/>
    </row>
    <row r="1121" spans="3:3">
      <c r="C1121" s="222"/>
    </row>
    <row r="1122" spans="3:3">
      <c r="C1122" s="222"/>
    </row>
    <row r="1123" spans="3:3">
      <c r="C1123" s="222"/>
    </row>
    <row r="1124" spans="3:3">
      <c r="C1124" s="222"/>
    </row>
    <row r="1125" spans="3:3">
      <c r="C1125" s="222"/>
    </row>
    <row r="1126" spans="3:3">
      <c r="C1126" s="222"/>
    </row>
    <row r="1127" spans="3:3">
      <c r="C1127" s="222"/>
    </row>
    <row r="1128" spans="3:3">
      <c r="C1128" s="222"/>
    </row>
    <row r="1129" spans="3:3">
      <c r="C1129" s="222"/>
    </row>
    <row r="1130" spans="3:3">
      <c r="C1130" s="222"/>
    </row>
    <row r="1131" spans="3:3">
      <c r="C1131" s="222"/>
    </row>
    <row r="1132" spans="3:3">
      <c r="C1132" s="222"/>
    </row>
    <row r="1133" spans="3:3">
      <c r="C1133" s="222"/>
    </row>
    <row r="1134" spans="3:3">
      <c r="C1134" s="222"/>
    </row>
    <row r="1135" spans="3:3">
      <c r="C1135" s="222"/>
    </row>
    <row r="1136" spans="3:3">
      <c r="C1136" s="222"/>
    </row>
    <row r="1137" spans="3:3">
      <c r="C1137" s="222"/>
    </row>
    <row r="1138" spans="3:3">
      <c r="C1138" s="222"/>
    </row>
    <row r="1139" spans="3:3">
      <c r="C1139" s="222"/>
    </row>
    <row r="1140" spans="3:3">
      <c r="C1140" s="222"/>
    </row>
    <row r="1141" spans="3:3">
      <c r="C1141" s="222"/>
    </row>
    <row r="1142" spans="3:3">
      <c r="C1142" s="222"/>
    </row>
    <row r="1143" spans="3:3">
      <c r="C1143" s="222"/>
    </row>
    <row r="1144" spans="3:3">
      <c r="C1144" s="222"/>
    </row>
    <row r="1145" spans="3:3">
      <c r="C1145" s="222"/>
    </row>
    <row r="1146" spans="3:3">
      <c r="C1146" s="222"/>
    </row>
    <row r="1147" spans="3:3">
      <c r="C1147" s="222"/>
    </row>
    <row r="1148" spans="3:3">
      <c r="C1148" s="222"/>
    </row>
    <row r="1149" spans="3:3">
      <c r="C1149" s="222"/>
    </row>
    <row r="1150" spans="3:3">
      <c r="C1150" s="222"/>
    </row>
    <row r="1151" spans="3:3">
      <c r="C1151" s="222"/>
    </row>
    <row r="1152" spans="3:3">
      <c r="C1152" s="222"/>
    </row>
    <row r="1153" spans="3:3">
      <c r="C1153" s="222"/>
    </row>
    <row r="1154" spans="3:3">
      <c r="C1154" s="222"/>
    </row>
    <row r="1155" spans="3:3">
      <c r="C1155" s="222"/>
    </row>
    <row r="1156" spans="3:3">
      <c r="C1156" s="222"/>
    </row>
    <row r="1157" spans="3:3">
      <c r="C1157" s="222"/>
    </row>
    <row r="1158" spans="3:3">
      <c r="C1158" s="222"/>
    </row>
    <row r="1159" spans="3:3">
      <c r="C1159" s="222"/>
    </row>
    <row r="1160" spans="3:3">
      <c r="C1160" s="222"/>
    </row>
    <row r="1161" spans="3:3">
      <c r="C1161" s="222"/>
    </row>
    <row r="1162" spans="3:3">
      <c r="C1162" s="222"/>
    </row>
    <row r="1163" spans="3:3">
      <c r="C1163" s="222"/>
    </row>
    <row r="1164" spans="3:3">
      <c r="C1164" s="222"/>
    </row>
    <row r="1165" spans="3:3">
      <c r="C1165" s="222"/>
    </row>
    <row r="1166" spans="3:3">
      <c r="C1166" s="222"/>
    </row>
    <row r="1167" spans="3:3">
      <c r="C1167" s="222"/>
    </row>
    <row r="1168" spans="3:3">
      <c r="C1168" s="222"/>
    </row>
    <row r="1169" spans="3:3">
      <c r="C1169" s="222"/>
    </row>
    <row r="1170" spans="3:3">
      <c r="C1170" s="222"/>
    </row>
    <row r="1171" spans="3:3">
      <c r="C1171" s="222"/>
    </row>
    <row r="1172" spans="3:3">
      <c r="C1172" s="222"/>
    </row>
    <row r="1173" spans="3:3">
      <c r="C1173" s="222"/>
    </row>
    <row r="1174" spans="3:3">
      <c r="C1174" s="222"/>
    </row>
    <row r="1175" spans="3:3">
      <c r="C1175" s="222"/>
    </row>
    <row r="1176" spans="3:3">
      <c r="C1176" s="222"/>
    </row>
    <row r="1177" spans="3:3">
      <c r="C1177" s="222"/>
    </row>
    <row r="1178" spans="3:3">
      <c r="C1178" s="222"/>
    </row>
    <row r="1179" spans="3:3">
      <c r="C1179" s="222"/>
    </row>
    <row r="1180" spans="3:3">
      <c r="C1180" s="222"/>
    </row>
    <row r="1181" spans="3:3">
      <c r="C1181" s="222"/>
    </row>
    <row r="1182" spans="3:3">
      <c r="C1182" s="222"/>
    </row>
    <row r="1183" spans="3:3">
      <c r="C1183" s="222"/>
    </row>
    <row r="1184" spans="3:3">
      <c r="C1184" s="222"/>
    </row>
    <row r="1185" spans="3:3">
      <c r="C1185" s="222"/>
    </row>
    <row r="1186" spans="3:3">
      <c r="C1186" s="222"/>
    </row>
    <row r="1187" spans="3:3">
      <c r="C1187" s="222"/>
    </row>
    <row r="1188" spans="3:3">
      <c r="C1188" s="222"/>
    </row>
    <row r="1189" spans="3:3">
      <c r="C1189" s="222"/>
    </row>
    <row r="1190" spans="3:3">
      <c r="C1190" s="222"/>
    </row>
    <row r="1191" spans="3:3">
      <c r="C1191" s="222"/>
    </row>
    <row r="1192" spans="3:3">
      <c r="C1192" s="222"/>
    </row>
    <row r="1193" spans="3:3">
      <c r="C1193" s="222"/>
    </row>
    <row r="1194" spans="3:3">
      <c r="C1194" s="222"/>
    </row>
    <row r="1195" spans="3:3">
      <c r="C1195" s="222"/>
    </row>
    <row r="1196" spans="3:3">
      <c r="C1196" s="222"/>
    </row>
    <row r="1197" spans="3:3">
      <c r="C1197" s="222"/>
    </row>
    <row r="1198" spans="3:3">
      <c r="C1198" s="222"/>
    </row>
    <row r="1199" spans="3:3">
      <c r="C1199" s="222"/>
    </row>
    <row r="1200" spans="3:3">
      <c r="C1200" s="222"/>
    </row>
    <row r="1201" spans="3:3">
      <c r="C1201" s="222"/>
    </row>
    <row r="1202" spans="3:3">
      <c r="C1202" s="222"/>
    </row>
    <row r="1203" spans="3:3">
      <c r="C1203" s="222"/>
    </row>
    <row r="1204" spans="3:3">
      <c r="C1204" s="222"/>
    </row>
    <row r="1205" spans="3:3">
      <c r="C1205" s="222"/>
    </row>
    <row r="1206" spans="3:3">
      <c r="C1206" s="222"/>
    </row>
    <row r="1207" spans="3:3">
      <c r="C1207" s="222"/>
    </row>
    <row r="1208" spans="3:3">
      <c r="C1208" s="222"/>
    </row>
    <row r="1209" spans="3:3">
      <c r="C1209" s="222"/>
    </row>
    <row r="1210" spans="3:3">
      <c r="C1210" s="222"/>
    </row>
    <row r="1211" spans="3:3">
      <c r="C1211" s="222"/>
    </row>
    <row r="1212" spans="3:3">
      <c r="C1212" s="222"/>
    </row>
    <row r="1213" spans="3:3">
      <c r="C1213" s="222"/>
    </row>
    <row r="1214" spans="3:3">
      <c r="C1214" s="222"/>
    </row>
    <row r="1215" spans="3:3">
      <c r="C1215" s="222"/>
    </row>
    <row r="1216" spans="3:3">
      <c r="C1216" s="222"/>
    </row>
    <row r="1217" spans="3:3">
      <c r="C1217" s="222"/>
    </row>
    <row r="1218" spans="3:3">
      <c r="C1218" s="222"/>
    </row>
    <row r="1219" spans="3:3">
      <c r="C1219" s="222"/>
    </row>
    <row r="1220" spans="3:3">
      <c r="C1220" s="222"/>
    </row>
    <row r="1221" spans="3:3">
      <c r="C1221" s="222"/>
    </row>
    <row r="1222" spans="3:3">
      <c r="C1222" s="222"/>
    </row>
    <row r="1223" spans="3:3">
      <c r="C1223" s="222"/>
    </row>
    <row r="1224" spans="3:3">
      <c r="C1224" s="222"/>
    </row>
    <row r="1225" spans="3:3">
      <c r="C1225" s="222"/>
    </row>
    <row r="1226" spans="3:3">
      <c r="C1226" s="222"/>
    </row>
    <row r="1227" spans="3:3">
      <c r="C1227" s="222"/>
    </row>
    <row r="1228" spans="3:3">
      <c r="C1228" s="222"/>
    </row>
    <row r="1229" spans="3:3">
      <c r="C1229" s="222"/>
    </row>
    <row r="1230" spans="3:3">
      <c r="C1230" s="222"/>
    </row>
    <row r="1231" spans="3:3">
      <c r="C1231" s="222"/>
    </row>
    <row r="1232" spans="3:3">
      <c r="C1232" s="222"/>
    </row>
    <row r="1233" spans="3:3">
      <c r="C1233" s="222"/>
    </row>
    <row r="1234" spans="3:3">
      <c r="C1234" s="222"/>
    </row>
    <row r="1235" spans="3:3">
      <c r="C1235" s="222"/>
    </row>
    <row r="1236" spans="3:3">
      <c r="C1236" s="222"/>
    </row>
    <row r="1237" spans="3:3">
      <c r="C1237" s="222"/>
    </row>
    <row r="1238" spans="3:3">
      <c r="C1238" s="222"/>
    </row>
    <row r="1239" spans="3:3">
      <c r="C1239" s="222"/>
    </row>
    <row r="1240" spans="3:3">
      <c r="C1240" s="222"/>
    </row>
    <row r="1241" spans="3:3">
      <c r="C1241" s="222"/>
    </row>
    <row r="1242" spans="3:3">
      <c r="C1242" s="222"/>
    </row>
    <row r="1243" spans="3:3">
      <c r="C1243" s="222"/>
    </row>
    <row r="1244" spans="3:3">
      <c r="C1244" s="222"/>
    </row>
    <row r="1245" spans="3:3">
      <c r="C1245" s="222"/>
    </row>
    <row r="1246" spans="3:3">
      <c r="C1246" s="222"/>
    </row>
    <row r="1247" spans="3:3">
      <c r="C1247" s="222"/>
    </row>
    <row r="1248" spans="3:3">
      <c r="C1248" s="222"/>
    </row>
    <row r="1249" spans="3:3">
      <c r="C1249" s="222"/>
    </row>
    <row r="1250" spans="3:3">
      <c r="C1250" s="222"/>
    </row>
    <row r="1251" spans="3:3">
      <c r="C1251" s="222"/>
    </row>
    <row r="1252" spans="3:3">
      <c r="C1252" s="222"/>
    </row>
    <row r="1253" spans="3:3">
      <c r="C1253" s="222"/>
    </row>
    <row r="1254" spans="3:3">
      <c r="C1254" s="222"/>
    </row>
    <row r="1255" spans="3:3">
      <c r="C1255" s="222"/>
    </row>
    <row r="1256" spans="3:3">
      <c r="C1256" s="222"/>
    </row>
    <row r="1257" spans="3:3">
      <c r="C1257" s="222"/>
    </row>
    <row r="1258" spans="3:3">
      <c r="C1258" s="222"/>
    </row>
    <row r="1259" spans="3:3">
      <c r="C1259" s="222"/>
    </row>
    <row r="1260" spans="3:3">
      <c r="C1260" s="222"/>
    </row>
    <row r="1261" spans="3:3">
      <c r="C1261" s="222"/>
    </row>
    <row r="1262" spans="3:3">
      <c r="C1262" s="222"/>
    </row>
    <row r="1263" spans="3:3">
      <c r="C1263" s="222"/>
    </row>
    <row r="1264" spans="3:3">
      <c r="C1264" s="222"/>
    </row>
    <row r="1265" spans="3:3">
      <c r="C1265" s="222"/>
    </row>
    <row r="1266" spans="3:3">
      <c r="C1266" s="222"/>
    </row>
    <row r="1267" spans="3:3">
      <c r="C1267" s="222"/>
    </row>
    <row r="1268" spans="3:3">
      <c r="C1268" s="222"/>
    </row>
    <row r="1269" spans="3:3">
      <c r="C1269" s="222"/>
    </row>
    <row r="1270" spans="3:3">
      <c r="C1270" s="222"/>
    </row>
    <row r="1271" spans="3:3">
      <c r="C1271" s="222"/>
    </row>
    <row r="1272" spans="3:3">
      <c r="C1272" s="222"/>
    </row>
    <row r="1273" spans="3:3">
      <c r="C1273" s="222"/>
    </row>
    <row r="1274" spans="3:3">
      <c r="C1274" s="222"/>
    </row>
    <row r="1275" spans="3:3">
      <c r="C1275" s="222"/>
    </row>
    <row r="1276" spans="3:3">
      <c r="C1276" s="222"/>
    </row>
    <row r="1277" spans="3:3">
      <c r="C1277" s="222"/>
    </row>
    <row r="1278" spans="3:3">
      <c r="C1278" s="222"/>
    </row>
    <row r="1279" spans="3:3">
      <c r="C1279" s="222"/>
    </row>
    <row r="1280" spans="3:3">
      <c r="C1280" s="222"/>
    </row>
    <row r="1281" spans="3:3">
      <c r="C1281" s="222"/>
    </row>
    <row r="1282" spans="3:3">
      <c r="C1282" s="222"/>
    </row>
    <row r="1283" spans="3:3">
      <c r="C1283" s="222"/>
    </row>
    <row r="1284" spans="3:3">
      <c r="C1284" s="222"/>
    </row>
    <row r="1285" spans="3:3">
      <c r="C1285" s="222"/>
    </row>
    <row r="1286" spans="3:3">
      <c r="C1286" s="222"/>
    </row>
    <row r="1287" spans="3:3">
      <c r="C1287" s="222"/>
    </row>
    <row r="1288" spans="3:3">
      <c r="C1288" s="222"/>
    </row>
    <row r="1289" spans="3:3">
      <c r="C1289" s="222"/>
    </row>
    <row r="1290" spans="3:3">
      <c r="C1290" s="222"/>
    </row>
    <row r="1291" spans="3:3">
      <c r="C1291" s="222"/>
    </row>
    <row r="1292" spans="3:3">
      <c r="C1292" s="222"/>
    </row>
    <row r="1293" spans="3:3">
      <c r="C1293" s="222"/>
    </row>
    <row r="1294" spans="3:3">
      <c r="C1294" s="222"/>
    </row>
    <row r="1295" spans="3:3">
      <c r="C1295" s="222"/>
    </row>
    <row r="1296" spans="3:3">
      <c r="C1296" s="222"/>
    </row>
    <row r="1297" spans="3:3">
      <c r="C1297" s="222"/>
    </row>
    <row r="1298" spans="3:3">
      <c r="C1298" s="222"/>
    </row>
    <row r="1299" spans="3:3">
      <c r="C1299" s="222"/>
    </row>
    <row r="1300" spans="3:3">
      <c r="C1300" s="222"/>
    </row>
    <row r="1301" spans="3:3">
      <c r="C1301" s="222"/>
    </row>
    <row r="1302" spans="3:3">
      <c r="C1302" s="222"/>
    </row>
    <row r="1303" spans="3:3">
      <c r="C1303" s="222"/>
    </row>
    <row r="1304" spans="3:3">
      <c r="C1304" s="222"/>
    </row>
    <row r="1305" spans="3:3">
      <c r="C1305" s="222"/>
    </row>
    <row r="1306" spans="3:3">
      <c r="C1306" s="222"/>
    </row>
    <row r="1307" spans="3:3">
      <c r="C1307" s="222"/>
    </row>
    <row r="1308" spans="3:3">
      <c r="C1308" s="222"/>
    </row>
    <row r="1309" spans="3:3">
      <c r="C1309" s="222"/>
    </row>
    <row r="1310" spans="3:3">
      <c r="C1310" s="222"/>
    </row>
    <row r="1311" spans="3:3">
      <c r="C1311" s="222"/>
    </row>
    <row r="1312" spans="3:3">
      <c r="C1312" s="222"/>
    </row>
    <row r="1313" spans="3:3">
      <c r="C1313" s="222"/>
    </row>
    <row r="1314" spans="3:3">
      <c r="C1314" s="222"/>
    </row>
    <row r="1315" spans="3:3">
      <c r="C1315" s="222"/>
    </row>
    <row r="1316" spans="3:3">
      <c r="C1316" s="222"/>
    </row>
    <row r="1317" spans="3:3">
      <c r="C1317" s="222"/>
    </row>
    <row r="1318" spans="3:3">
      <c r="C1318" s="222"/>
    </row>
    <row r="1319" spans="3:3">
      <c r="C1319" s="222"/>
    </row>
    <row r="1320" spans="3:3">
      <c r="C1320" s="222"/>
    </row>
    <row r="1321" spans="3:3">
      <c r="C1321" s="222"/>
    </row>
    <row r="1322" spans="3:3">
      <c r="C1322" s="222"/>
    </row>
    <row r="1323" spans="3:3">
      <c r="C1323" s="222"/>
    </row>
    <row r="1324" spans="3:3">
      <c r="C1324" s="222"/>
    </row>
    <row r="1325" spans="3:3">
      <c r="C1325" s="222"/>
    </row>
    <row r="1326" spans="3:3">
      <c r="C1326" s="222"/>
    </row>
    <row r="1327" spans="3:3">
      <c r="C1327" s="222"/>
    </row>
    <row r="1328" spans="3:3">
      <c r="C1328" s="222"/>
    </row>
    <row r="1329" spans="3:3">
      <c r="C1329" s="222"/>
    </row>
    <row r="1330" spans="3:3">
      <c r="C1330" s="222"/>
    </row>
    <row r="1331" spans="3:3">
      <c r="C1331" s="222"/>
    </row>
    <row r="1332" spans="3:3">
      <c r="C1332" s="222"/>
    </row>
    <row r="1333" spans="3:3">
      <c r="C1333" s="222"/>
    </row>
    <row r="1334" spans="3:3">
      <c r="C1334" s="222"/>
    </row>
    <row r="1335" spans="3:3">
      <c r="C1335" s="222"/>
    </row>
    <row r="1336" spans="3:3">
      <c r="C1336" s="222"/>
    </row>
    <row r="1337" spans="3:3">
      <c r="C1337" s="222"/>
    </row>
    <row r="1338" spans="3:3">
      <c r="C1338" s="222"/>
    </row>
    <row r="1339" spans="3:3">
      <c r="C1339" s="222"/>
    </row>
    <row r="1340" spans="3:3">
      <c r="C1340" s="222"/>
    </row>
    <row r="1341" spans="3:3">
      <c r="C1341" s="222"/>
    </row>
    <row r="1342" spans="3:3">
      <c r="C1342" s="222"/>
    </row>
    <row r="1343" spans="3:3">
      <c r="C1343" s="222"/>
    </row>
    <row r="1344" spans="3:3">
      <c r="C1344" s="222"/>
    </row>
    <row r="1345" spans="3:3">
      <c r="C1345" s="222"/>
    </row>
    <row r="1346" spans="3:3">
      <c r="C1346" s="222"/>
    </row>
    <row r="1347" spans="3:3">
      <c r="C1347" s="222"/>
    </row>
    <row r="1348" spans="3:3">
      <c r="C1348" s="222"/>
    </row>
    <row r="1349" spans="3:3">
      <c r="C1349" s="222"/>
    </row>
    <row r="1350" spans="3:3">
      <c r="C1350" s="222"/>
    </row>
    <row r="1351" spans="3:3">
      <c r="C1351" s="222"/>
    </row>
    <row r="1352" spans="3:3">
      <c r="C1352" s="222"/>
    </row>
    <row r="1353" spans="3:3">
      <c r="C1353" s="222"/>
    </row>
    <row r="1354" spans="3:3">
      <c r="C1354" s="222"/>
    </row>
    <row r="1355" spans="3:3">
      <c r="C1355" s="222"/>
    </row>
    <row r="1356" spans="3:3">
      <c r="C1356" s="222"/>
    </row>
    <row r="1357" spans="3:3">
      <c r="C1357" s="222"/>
    </row>
    <row r="1358" spans="3:3">
      <c r="C1358" s="222"/>
    </row>
  </sheetData>
  <autoFilter ref="C20:J21" xr:uid="{00000000-0009-0000-0000-000008000000}"/>
  <mergeCells count="4">
    <mergeCell ref="B3:J3"/>
    <mergeCell ref="B6:J6"/>
    <mergeCell ref="B7:J7"/>
    <mergeCell ref="I19:J19"/>
  </mergeCells>
  <pageMargins left="0.23622047244094491" right="0.23622047244094491" top="0.74803149606299213" bottom="0.74803149606299213" header="0.31496062992125984" footer="0.31496062992125984"/>
  <pageSetup paperSize="5"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3</vt:i4>
      </vt:variant>
    </vt:vector>
  </HeadingPairs>
  <TitlesOfParts>
    <vt:vector size="20" baseType="lpstr">
      <vt:lpstr>Instrucciones</vt:lpstr>
      <vt:lpstr>Datos Generales</vt:lpstr>
      <vt:lpstr>Cuestionario</vt:lpstr>
      <vt:lpstr>ANEXO 3 FOCON-04 J. BALANCAN</vt:lpstr>
      <vt:lpstr>ANEXO 3 FOCON-04 J. CENTLA</vt:lpstr>
      <vt:lpstr>ANEXO 3 FOCON-04 J.CENTRO</vt:lpstr>
      <vt:lpstr>ANEXO 3 FOCON-04 J. COMALCALCO</vt:lpstr>
      <vt:lpstr>ANEXO 3 FOCON-04 J. CUNDUACAN </vt:lpstr>
      <vt:lpstr>ANEXO 3 FOCON-04 J. E. ZAPATA</vt:lpstr>
      <vt:lpstr>ANEXO 3 FOCON-04 J. HUIMANGUILL</vt:lpstr>
      <vt:lpstr>ANEXO 3 FOCON-04 J. JALAPA</vt:lpstr>
      <vt:lpstr>ANEXO 3 FOCON-04 J. MACUSPA </vt:lpstr>
      <vt:lpstr>ANEXO 3 FOCON-04 J. NACAJUCA</vt:lpstr>
      <vt:lpstr>ANEXO 3 FOCON-04 J.PARAISO</vt:lpstr>
      <vt:lpstr>ANEXO 3 FOCON-04 J. TACOTALPA</vt:lpstr>
      <vt:lpstr>ANEXO 3 FOCON-04 J. TEAPA</vt:lpstr>
      <vt:lpstr>ANEXO 3 FOCON-04 J. TENOSIQUE</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Juan Carlos Flores Ulloa</cp:lastModifiedBy>
  <cp:lastPrinted>2025-09-19T17:49:51Z</cp:lastPrinted>
  <dcterms:created xsi:type="dcterms:W3CDTF">2013-09-20T16:17:22Z</dcterms:created>
  <dcterms:modified xsi:type="dcterms:W3CDTF">2026-01-08T04:15:58Z</dcterms:modified>
</cp:coreProperties>
</file>