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Z:\INVESTIGACION DE MERCADO 2025 17-04-2025\95.- Mantto. de los servicios sanitarios e instalaciones eléctricas de las diversas Jurisdicciones sanitarias\"/>
    </mc:Choice>
  </mc:AlternateContent>
  <xr:revisionPtr revIDLastSave="0" documentId="13_ncr:1_{FE4FA3E8-4721-4BB5-88DE-76311A60BD7F}" xr6:coauthVersionLast="47" xr6:coauthVersionMax="47" xr10:uidLastSave="{00000000-0000-0000-0000-000000000000}"/>
  <bookViews>
    <workbookView xWindow="-120" yWindow="-120" windowWidth="29040" windowHeight="15840" tabRatio="694" activeTab="2" xr2:uid="{00000000-000D-0000-FFFF-FFFF00000000}"/>
  </bookViews>
  <sheets>
    <sheet name="Instrucciones" sheetId="124" r:id="rId1"/>
    <sheet name="Datos Generales" sheetId="125" r:id="rId2"/>
    <sheet name="Cuestionario" sheetId="126" r:id="rId3"/>
    <sheet name="ANEXO 3 FOCON-04 J. TACOTALPA" sheetId="194" r:id="rId4"/>
    <sheet name="ANEXO 3 FOCON-04 J. MACUSPA " sheetId="193" r:id="rId5"/>
    <sheet name="ANEXO 3 FOCON-04 J. TEAPA" sheetId="192" r:id="rId6"/>
    <sheet name="ANEXO 3 FOCON-04 J. JALAPA" sheetId="191" r:id="rId7"/>
    <sheet name="ANEXO 3 FOCON-04 J. BALANCAN" sheetId="186" r:id="rId8"/>
    <sheet name="ANEXO 3 FOCON-04 J. COMALCALCO" sheetId="190" r:id="rId9"/>
    <sheet name="ANEXO 3 FOCON-04 J. E. ZAPATA" sheetId="185" r:id="rId10"/>
    <sheet name="ANEXO 3 FOCON-04 J. TENOSIQUE" sheetId="183" r:id="rId11"/>
    <sheet name="ANEXO 3 FOCON-04 J.CENTRO" sheetId="189" r:id="rId12"/>
    <sheet name="ANEXO 3 FOCON-04 J.PARAISO" sheetId="198" r:id="rId13"/>
    <sheet name="ANEXO 3 FOCON-04 J. NACAJUCA" sheetId="197" r:id="rId14"/>
    <sheet name="ANEXO 3 FOCON-04 J. HUIMANGUILL" sheetId="196" r:id="rId15"/>
    <sheet name="ANEXO 3 FOCON-04 J. CUNDUACAN " sheetId="195" r:id="rId16"/>
    <sheet name="ANEXO 3 FOCON-04 J. CENTLA" sheetId="187" r:id="rId17"/>
  </sheets>
  <externalReferences>
    <externalReference r:id="rId18"/>
    <externalReference r:id="rId19"/>
    <externalReference r:id="rId20"/>
  </externalReferences>
  <definedNames>
    <definedName name="_xlnm._FilterDatabase" localSheetId="7" hidden="1">'ANEXO 3 FOCON-04 J. BALANCAN'!$C$20:$J$20</definedName>
    <definedName name="_xlnm._FilterDatabase" localSheetId="16" hidden="1">'ANEXO 3 FOCON-04 J. CENTLA'!$C$20:$I$21</definedName>
    <definedName name="_xlnm._FilterDatabase" localSheetId="8" hidden="1">'ANEXO 3 FOCON-04 J. COMALCALCO'!$C$20:$J$21</definedName>
    <definedName name="_xlnm._FilterDatabase" localSheetId="15" hidden="1">'ANEXO 3 FOCON-04 J. CUNDUACAN '!$C$20:$I$22</definedName>
    <definedName name="_xlnm._FilterDatabase" localSheetId="9" hidden="1">'ANEXO 3 FOCON-04 J. E. ZAPATA'!$C$20:$J$21</definedName>
    <definedName name="_xlnm._FilterDatabase" localSheetId="14" hidden="1">'ANEXO 3 FOCON-04 J. HUIMANGUILL'!$C$20:$I$22</definedName>
    <definedName name="_xlnm._FilterDatabase" localSheetId="6" hidden="1">'ANEXO 3 FOCON-04 J. JALAPA'!$C$20:$J$20</definedName>
    <definedName name="_xlnm._FilterDatabase" localSheetId="4" hidden="1">'ANEXO 3 FOCON-04 J. MACUSPA '!$C$20:$J$20</definedName>
    <definedName name="_xlnm._FilterDatabase" localSheetId="13" hidden="1">'ANEXO 3 FOCON-04 J. NACAJUCA'!$C$20:$I$22</definedName>
    <definedName name="_xlnm._FilterDatabase" localSheetId="3" hidden="1">'ANEXO 3 FOCON-04 J. TACOTALPA'!$C$20:$I$102</definedName>
    <definedName name="_xlnm._FilterDatabase" localSheetId="5" hidden="1">'ANEXO 3 FOCON-04 J. TEAPA'!$C$20:$J$20</definedName>
    <definedName name="_xlnm._FilterDatabase" localSheetId="10" hidden="1">'ANEXO 3 FOCON-04 J. TENOSIQUE'!$C$20:$I$23</definedName>
    <definedName name="_xlnm._FilterDatabase" localSheetId="11" hidden="1">'ANEXO 3 FOCON-04 J.CENTRO'!$C$20:$I$22</definedName>
    <definedName name="_xlnm._FilterDatabase" localSheetId="12" hidden="1">'ANEXO 3 FOCON-04 J.PARAISO'!$C$20:$I$22</definedName>
    <definedName name="_xlnm.Print_Area" localSheetId="1">'Datos Generales'!$A$1:$Q$76</definedName>
    <definedName name="_xlnm.Print_Area" localSheetId="0">Instrucciones!$A$1:$P$37</definedName>
    <definedName name="CENTRO" localSheetId="8">#REF!</definedName>
    <definedName name="CENTRO" localSheetId="15">#REF!</definedName>
    <definedName name="CENTRO" localSheetId="14">#REF!</definedName>
    <definedName name="CENTRO" localSheetId="6">#REF!</definedName>
    <definedName name="CENTRO" localSheetId="4">#REF!</definedName>
    <definedName name="CENTRO" localSheetId="13">#REF!</definedName>
    <definedName name="CENTRO" localSheetId="3">#REF!</definedName>
    <definedName name="CENTRO" localSheetId="5">#REF!</definedName>
    <definedName name="CENTRO" localSheetId="11">#REF!</definedName>
    <definedName name="CENTRO" localSheetId="12">#REF!</definedName>
    <definedName name="CENTRO">#REF!</definedName>
    <definedName name="CENTRO1" localSheetId="8">#REF!</definedName>
    <definedName name="CENTRO1" localSheetId="15">#REF!</definedName>
    <definedName name="CENTRO1" localSheetId="14">#REF!</definedName>
    <definedName name="CENTRO1" localSheetId="6">#REF!</definedName>
    <definedName name="CENTRO1" localSheetId="4">#REF!</definedName>
    <definedName name="CENTRO1" localSheetId="13">#REF!</definedName>
    <definedName name="CENTRO1" localSheetId="3">#REF!</definedName>
    <definedName name="CENTRO1" localSheetId="5">#REF!</definedName>
    <definedName name="CENTRO1" localSheetId="12">#REF!</definedName>
    <definedName name="CENTRO1">#REF!</definedName>
    <definedName name="CENTRO2" localSheetId="8">#REF!</definedName>
    <definedName name="CENTRO2" localSheetId="15">#REF!</definedName>
    <definedName name="CENTRO2" localSheetId="14">#REF!</definedName>
    <definedName name="CENTRO2" localSheetId="6">#REF!</definedName>
    <definedName name="CENTRO2" localSheetId="4">#REF!</definedName>
    <definedName name="CENTRO2" localSheetId="13">#REF!</definedName>
    <definedName name="CENTRO2" localSheetId="3">#REF!</definedName>
    <definedName name="CENTRO2" localSheetId="5">#REF!</definedName>
    <definedName name="CENTRO2" localSheetId="12">#REF!</definedName>
    <definedName name="CENTRO2">#REF!</definedName>
    <definedName name="ENTIDAD" localSheetId="7">#REF!</definedName>
    <definedName name="ENTIDAD" localSheetId="16">#REF!</definedName>
    <definedName name="ENTIDAD" localSheetId="8">#REF!</definedName>
    <definedName name="ENTIDAD" localSheetId="15">#REF!</definedName>
    <definedName name="ENTIDAD" localSheetId="9">#REF!</definedName>
    <definedName name="ENTIDAD" localSheetId="14">#REF!</definedName>
    <definedName name="ENTIDAD" localSheetId="6">#REF!</definedName>
    <definedName name="ENTIDAD" localSheetId="4">#REF!</definedName>
    <definedName name="ENTIDAD" localSheetId="13">#REF!</definedName>
    <definedName name="ENTIDAD" localSheetId="3">#REF!</definedName>
    <definedName name="ENTIDAD" localSheetId="5">#REF!</definedName>
    <definedName name="ENTIDAD" localSheetId="11">#REF!</definedName>
    <definedName name="ENTIDAD" localSheetId="12">#REF!</definedName>
    <definedName name="ENTIDAD">#REF!</definedName>
    <definedName name="FOCCON" localSheetId="7">#REF!</definedName>
    <definedName name="FOCCON" localSheetId="16">#REF!</definedName>
    <definedName name="FOCCON" localSheetId="8">#REF!</definedName>
    <definedName name="FOCCON" localSheetId="15">#REF!</definedName>
    <definedName name="FOCCON" localSheetId="9">#REF!</definedName>
    <definedName name="FOCCON" localSheetId="14">#REF!</definedName>
    <definedName name="FOCCON" localSheetId="6">#REF!</definedName>
    <definedName name="FOCCON" localSheetId="4">#REF!</definedName>
    <definedName name="FOCCON" localSheetId="13">#REF!</definedName>
    <definedName name="FOCCON" localSheetId="3">#REF!</definedName>
    <definedName name="FOCCON" localSheetId="5">#REF!</definedName>
    <definedName name="FOCCON" localSheetId="11">#REF!</definedName>
    <definedName name="FOCCON" localSheetId="12">#REF!</definedName>
    <definedName name="FOCCON">#REF!</definedName>
    <definedName name="FOCON" localSheetId="7">#REF!</definedName>
    <definedName name="FOCON" localSheetId="16">#REF!</definedName>
    <definedName name="FOCON" localSheetId="8">#REF!</definedName>
    <definedName name="FOCON" localSheetId="15">#REF!</definedName>
    <definedName name="FOCON" localSheetId="9">#REF!</definedName>
    <definedName name="FOCON" localSheetId="14">#REF!</definedName>
    <definedName name="FOCON" localSheetId="6">#REF!</definedName>
    <definedName name="FOCON" localSheetId="4">#REF!</definedName>
    <definedName name="FOCON" localSheetId="13">#REF!</definedName>
    <definedName name="FOCON" localSheetId="3">#REF!</definedName>
    <definedName name="FOCON" localSheetId="5">#REF!</definedName>
    <definedName name="FOCON" localSheetId="11">#REF!</definedName>
    <definedName name="FOCON" localSheetId="12">#REF!</definedName>
    <definedName name="FOCON">#REF!</definedName>
    <definedName name="FOCON2" localSheetId="7">#REF!</definedName>
    <definedName name="FOCON2" localSheetId="16">#REF!</definedName>
    <definedName name="FOCON2" localSheetId="8">#REF!</definedName>
    <definedName name="FOCON2" localSheetId="15">#REF!</definedName>
    <definedName name="FOCON2" localSheetId="9">#REF!</definedName>
    <definedName name="FOCON2" localSheetId="14">#REF!</definedName>
    <definedName name="FOCON2" localSheetId="6">#REF!</definedName>
    <definedName name="FOCON2" localSheetId="4">#REF!</definedName>
    <definedName name="FOCON2" localSheetId="13">#REF!</definedName>
    <definedName name="FOCON2" localSheetId="3">#REF!</definedName>
    <definedName name="FOCON2" localSheetId="5">#REF!</definedName>
    <definedName name="FOCON2" localSheetId="11">#REF!</definedName>
    <definedName name="FOCON2" localSheetId="12">#REF!</definedName>
    <definedName name="FOCON2">#REF!</definedName>
    <definedName name="INSENTIVO" localSheetId="7">#REF!</definedName>
    <definedName name="INSENTIVO" localSheetId="16">#REF!</definedName>
    <definedName name="INSENTIVO" localSheetId="8">#REF!</definedName>
    <definedName name="INSENTIVO" localSheetId="15">#REF!</definedName>
    <definedName name="INSENTIVO" localSheetId="9">#REF!</definedName>
    <definedName name="INSENTIVO" localSheetId="14">#REF!</definedName>
    <definedName name="INSENTIVO" localSheetId="6">#REF!</definedName>
    <definedName name="INSENTIVO" localSheetId="4">#REF!</definedName>
    <definedName name="INSENTIVO" localSheetId="13">#REF!</definedName>
    <definedName name="INSENTIVO" localSheetId="3">#REF!</definedName>
    <definedName name="INSENTIVO" localSheetId="5">#REF!</definedName>
    <definedName name="INSENTIVO" localSheetId="11">#REF!</definedName>
    <definedName name="INSENTIVO" localSheetId="12">#REF!</definedName>
    <definedName name="INSENTIVO">#REF!</definedName>
    <definedName name="INSTITUCION" localSheetId="7">#REF!</definedName>
    <definedName name="INSTITUCION" localSheetId="16">#REF!</definedName>
    <definedName name="INSTITUCION" localSheetId="8">#REF!</definedName>
    <definedName name="INSTITUCION" localSheetId="15">#REF!</definedName>
    <definedName name="INSTITUCION" localSheetId="9">#REF!</definedName>
    <definedName name="INSTITUCION" localSheetId="14">#REF!</definedName>
    <definedName name="INSTITUCION" localSheetId="6">#REF!</definedName>
    <definedName name="INSTITUCION" localSheetId="4">#REF!</definedName>
    <definedName name="INSTITUCION" localSheetId="13">#REF!</definedName>
    <definedName name="INSTITUCION" localSheetId="3">#REF!</definedName>
    <definedName name="INSTITUCION" localSheetId="5">#REF!</definedName>
    <definedName name="INSTITUCION" localSheetId="11">#REF!</definedName>
    <definedName name="INSTITUCION" localSheetId="12">#REF!</definedName>
    <definedName name="INSTITUCION">#REF!</definedName>
    <definedName name="MONEDERO" localSheetId="7">#REF!</definedName>
    <definedName name="MONEDERO" localSheetId="16">#REF!</definedName>
    <definedName name="MONEDERO" localSheetId="8">#REF!</definedName>
    <definedName name="MONEDERO" localSheetId="15">#REF!</definedName>
    <definedName name="MONEDERO" localSheetId="9">#REF!</definedName>
    <definedName name="MONEDERO" localSheetId="14">#REF!</definedName>
    <definedName name="MONEDERO" localSheetId="6">#REF!</definedName>
    <definedName name="MONEDERO" localSheetId="4">#REF!</definedName>
    <definedName name="MONEDERO" localSheetId="13">#REF!</definedName>
    <definedName name="MONEDERO" localSheetId="3">#REF!</definedName>
    <definedName name="MONEDERO" localSheetId="5">#REF!</definedName>
    <definedName name="MONEDERO" localSheetId="11">#REF!</definedName>
    <definedName name="MONEDERO" localSheetId="12">#REF!</definedName>
    <definedName name="MONEDERO">#REF!</definedName>
    <definedName name="PAPEL" localSheetId="7">#REF!</definedName>
    <definedName name="PAPEL" localSheetId="16">#REF!</definedName>
    <definedName name="PAPEL" localSheetId="8">#REF!</definedName>
    <definedName name="PAPEL" localSheetId="15">#REF!</definedName>
    <definedName name="PAPEL" localSheetId="9">#REF!</definedName>
    <definedName name="PAPEL" localSheetId="14">#REF!</definedName>
    <definedName name="PAPEL" localSheetId="6">#REF!</definedName>
    <definedName name="PAPEL" localSheetId="4">#REF!</definedName>
    <definedName name="PAPEL" localSheetId="13">#REF!</definedName>
    <definedName name="PAPEL" localSheetId="3">#REF!</definedName>
    <definedName name="PAPEL" localSheetId="5">#REF!</definedName>
    <definedName name="PAPEL" localSheetId="11">#REF!</definedName>
    <definedName name="PAPEL" localSheetId="12">#REF!</definedName>
    <definedName name="PAPEL">#REF!</definedName>
    <definedName name="S" localSheetId="16">#REF!</definedName>
    <definedName name="S" localSheetId="8">#REF!</definedName>
    <definedName name="S" localSheetId="15">#REF!</definedName>
    <definedName name="S" localSheetId="14">#REF!</definedName>
    <definedName name="S" localSheetId="6">#REF!</definedName>
    <definedName name="S" localSheetId="4">#REF!</definedName>
    <definedName name="S" localSheetId="13">#REF!</definedName>
    <definedName name="S" localSheetId="3">#REF!</definedName>
    <definedName name="S" localSheetId="5">#REF!</definedName>
    <definedName name="S" localSheetId="11">#REF!</definedName>
    <definedName name="S" localSheetId="12">#REF!</definedName>
    <definedName name="S">#REF!</definedName>
    <definedName name="TAB">[1]Hoja1!$B$4:$B$5</definedName>
    <definedName name="TABLA">[2]Hoja1!$B$4:$B$5</definedName>
    <definedName name="TANQUECO2" localSheetId="7">[3]CARATULA!#REF!</definedName>
    <definedName name="TANQUECO2" localSheetId="16">[3]CARATULA!#REF!</definedName>
    <definedName name="TANQUECO2" localSheetId="8">[3]CARATULA!#REF!</definedName>
    <definedName name="TANQUECO2" localSheetId="15">[3]CARATULA!#REF!</definedName>
    <definedName name="TANQUECO2" localSheetId="9">[3]CARATULA!#REF!</definedName>
    <definedName name="TANQUECO2" localSheetId="14">[3]CARATULA!#REF!</definedName>
    <definedName name="TANQUECO2" localSheetId="6">[3]CARATULA!#REF!</definedName>
    <definedName name="TANQUECO2" localSheetId="4">[3]CARATULA!#REF!</definedName>
    <definedName name="TANQUECO2" localSheetId="13">[3]CARATULA!#REF!</definedName>
    <definedName name="TANQUECO2" localSheetId="3">[3]CARATULA!#REF!</definedName>
    <definedName name="TANQUECO2" localSheetId="5">[3]CARATULA!#REF!</definedName>
    <definedName name="TANQUECO2" localSheetId="11">[3]CARATULA!#REF!</definedName>
    <definedName name="TANQUECO2" localSheetId="12">[3]CARATULA!#REF!</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<sst xmlns="http://schemas.openxmlformats.org/spreadsheetml/2006/main" count="3518" uniqueCount="849">
  <si>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</si>
  <si>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</si>
  <si>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</si>
  <si>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</si>
  <si>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</si>
  <si>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</si>
  <si>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</si>
  <si>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</si>
  <si>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</si>
  <si>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</si>
  <si>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</si>
  <si>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</si>
  <si>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</si>
  <si>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</si>
  <si>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</si>
  <si>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</si>
  <si>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</si>
  <si>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</si>
  <si>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</si>
  <si>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</si>
  <si>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</si>
  <si>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</si>
  <si>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</si>
  <si>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</si>
  <si>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</si>
  <si>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</si>
  <si>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</si>
  <si>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</si>
  <si>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</si>
  <si>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</si>
  <si>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</si>
  <si>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</si>
  <si>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</si>
  <si>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</si>
  <si>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</si>
  <si>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</si>
  <si>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</si>
  <si>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</si>
  <si>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</si>
  <si>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</si>
  <si>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</si>
  <si>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</si>
  <si>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</si>
  <si>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</si>
  <si>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</si>
  <si>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</si>
  <si>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</si>
  <si>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</si>
  <si>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</si>
  <si>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</si>
  <si>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</si>
  <si>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</si>
  <si>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</si>
  <si>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</si>
  <si>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</si>
  <si>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</si>
  <si>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</si>
  <si>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</si>
  <si>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</si>
  <si>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</si>
  <si>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</si>
  <si>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</si>
  <si>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</si>
  <si>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</si>
  <si>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</si>
  <si>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</si>
  <si>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</si>
  <si>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</si>
  <si>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</si>
  <si>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</si>
  <si>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</si>
  <si>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</si>
  <si>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</si>
  <si>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</si>
  <si>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</si>
  <si>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</si>
  <si>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</si>
  <si>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</si>
  <si>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</si>
  <si>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</si>
  <si>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</si>
  <si>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</si>
  <si>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</si>
  <si>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</si>
  <si>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</si>
  <si>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</si>
  <si>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</si>
  <si>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</si>
  <si>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</si>
  <si>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</si>
  <si>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</si>
  <si>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</si>
  <si>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 xml:space="preserve">Clave </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</si>
  <si>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</si>
  <si>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</si>
  <si>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</si>
  <si>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</si>
  <si>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</si>
  <si>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</si>
  <si>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</si>
  <si>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</si>
  <si>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</si>
  <si>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</si>
  <si>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</si>
  <si>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</si>
  <si>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</si>
  <si>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</si>
  <si>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</si>
  <si>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</si>
  <si>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</si>
  <si>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</si>
  <si>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</si>
  <si>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Cotización</t>
  </si>
  <si>
    <t>Para que su cotización sea considerada, debera presentar el precio unitario de la partida en dos decimales en MXN sin I.V.A.</t>
  </si>
  <si>
    <t>SERVICIO</t>
  </si>
  <si>
    <t>Cantidad</t>
  </si>
  <si>
    <t>ANEXO 3 FOCON-04</t>
  </si>
  <si>
    <r>
      <t>No debe modificar la información de la columna C hasta la H</t>
    </r>
    <r>
      <rPr>
        <b/>
        <sz val="10"/>
        <color theme="1"/>
        <rFont val="Montserrat Light"/>
      </rPr>
      <t>.</t>
    </r>
  </si>
  <si>
    <t>Dirección de Infraestructura y Mantenimiento</t>
  </si>
  <si>
    <t>M2</t>
  </si>
  <si>
    <t>ML</t>
  </si>
  <si>
    <t>N°</t>
  </si>
  <si>
    <t xml:space="preserve">Precio unitario
 sin IVA
</t>
  </si>
  <si>
    <t xml:space="preserve">Costo total </t>
  </si>
  <si>
    <t>Mes</t>
  </si>
  <si>
    <t>PRELIMINARES</t>
  </si>
  <si>
    <t>M3</t>
  </si>
  <si>
    <t>PRE-022</t>
  </si>
  <si>
    <t>DESMANTELAMIENTO DE LOSETA CERÁMICA EN PISOS DE DIFERENTES FORMATOS, EN MAL ESTADO, CON HERRAMIENTA MANUAL; INCLUYE: PICADO DEL ADHESIVO O JUNTA EXISTENTE, RETIRO Y ACARREO DEL MATERIAL AL PUNTO DE ACOPIO PARA SU RETIRO FUERA DE LA OBRA, MANO DE OBRA, HERRAMIENTA MENOR, EQUIPO DE SEGURIDAD, LIMPIEZA DEL ÁREA DE TRABAJO Y TODO LO NECESARIO PARA SU CORRECTA EJECUCIÓN.</t>
  </si>
  <si>
    <t>PRE-023</t>
  </si>
  <si>
    <t>DESMANTELAMIENTO DE LOSETA CERÁMICA EN MURO DE DIFERENTES FORMATOS, EN MAL ESTADO, CON HERRAMIENTA MANUAL, HASTA 4.00 M DE ALTURA; INCLUYE: PICADO DEL ADHESIVO O JUNTA EXISTENTE, RETIRO Y ACARREO DEL MATERIAL AL PUNTO DE ACOPIO PARA SU RETIRO FUERA DE LA OBRA, MANO DE OBRA, HERRAMIENTA MENOR, EQUIPO DE SEGURIDAD, LIMPIEZA DEL ÁREA DE TRABAJO Y TODO LO NECESARIO PARA SU CORRECTA EJECUCIÓN.</t>
  </si>
  <si>
    <t>PRE-035</t>
  </si>
  <si>
    <t>DESMANTELAMIENTO DE ELEMENTOS DE ALUMINIO (MAMPARAS) MARCOS, PUERTAS Y PILASTRAS; INCLUYE: MANO DE OBRA, HERRAMIENTA MENOR, EQUIPO DE SEGURIDAD, LIMPIEZA DEL ÁREA DE TRABAJO Y TODO LO NECESARIO PARA SU CORRECTA EJECUCIÓN.</t>
  </si>
  <si>
    <t>PRE-059</t>
  </si>
  <si>
    <t>DESMANTELAMIENTO DE MUEBLES DE BAÑO (WC, LAVABOS, MINGITORIOS), LLAVES, REGADERAS Y COLADERAS RETIRO A DONDE SE INDIQUE LA SUPERVISIÓN, INCLUYE: MANO DE OBRA, HERRAMIENTA MENOR, EQUIPO DE SEGURIDAD, LIMPIEZA DEL AREA DE TRABAJO Y TODO LO NECESARIO PARA SU CORRECTA EJECUCIÓN.</t>
  </si>
  <si>
    <t>PIEZA</t>
  </si>
  <si>
    <t>ALBAÑILERIA</t>
  </si>
  <si>
    <t>ALB-019</t>
  </si>
  <si>
    <t>EMBOQUILLADO DE VANOS CON MORTERO CEMENTO-ARENA PROP. 1:5 DE 2 CM. DE ESP. PROMEDIO ACABADO FINO, INCLUYE: SUMINISTRO DE MATERIALES, MANO DE OBRA, ELABORACIÓN DE MORTERO, TRASLADOS EN OBRA, CIMBRA Y DESCIMBRA, GANCHOS, NIVELACIÓN, REGLEADO, ANDAMIOS, HERRAMIENTA MENOR, EQUIPO DE SEGURIDAD, LIMPIEZA DEL ÁREA DE TRABAJO Y TODO LO NECESARIO PARA SU CORRECTA EJECUCIÓN.</t>
  </si>
  <si>
    <t>ALB-021</t>
  </si>
  <si>
    <t>FIRME DE 8 CMS DE ESPESOR PROMEDIO A BASE DE CONCRETO F'C=150 KG/CM2, HECHO EN OBRA, COLOCADO CON MALLA 6-6/10-10, ACABADO A CEPILLO PARA RECIBIR LOSETA CERÁMICA, INCLUYE: SUMINISTRO DE MATERIALES, PREPARACIÓN DE LA SUPERFICIE, ELABORACIÓN Y ACARREO DE CONCRETO, COLOCACIÓN, REGLEADO, NIVELACIÓN, DESPERDICIOS, MANO DE OBRA, HERRAMIENTA MENOR, EQUIPO DE SEGURIDAD Y LIMPIEZA DEL ÁREA DE TRABAJO.</t>
  </si>
  <si>
    <t>ALB-018</t>
  </si>
  <si>
    <t>APLANADO DE MUROS Y/O PLAFÓN CON MORTERO CEMENTO-ARENA PROP. 1:5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</si>
  <si>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ACABADOS</t>
  </si>
  <si>
    <t>ACA-002.2</t>
  </si>
  <si>
    <t>SUMINISTRO Y COLOCACIÓN DE LOSETA CERÁMICA PRENSADA ESMALTADA DE 20 X 60 CM. (TRAFICO MODERADO) MARCA INTERCERAMIC MODELO ARREBOL SEPIA, ASENTADA CON PEGAZULEJO; INCLUYE: MATERIALES, PREPARACIÓN DE SUPERFICIE, TRAZO, CORTES, JUNTAS CON BOQUILLEX, RETAZOS, REGLA Y NIVEL, MANO DE OBRA, HERRAMIENTA MENOR, EQUIPO DE SEGURIDAD Y TODO LO NECESARIO PARA SU CORRECTA EJECUCIÓN.</t>
  </si>
  <si>
    <t>ACA-004.6</t>
  </si>
  <si>
    <t>SUMINISTRO Y COLOCACIÓN DE LOSETA CERÁMICA DE 45X90 CM. EN MUROS, MODELO POLARIS NOVA GRAY  MARCA INTERCERAMIC O SIMILAR CALIDAD Y PRECIO, ASENTADA CON PEGAZULEJOS-CEMENTO; INCLUYE: SUMINISTRO DE MATERIALES, PREPARACIÓN DE LA SUPERFICIE, TRAZO, CORTES, RETAZOS, REGLA Y NIVEL, MANO DE OBRA, HERRAMIENTA MENOR, EQUIPO DE SEGURIDAD Y TODO LO NECESARIO PARA SU CORRECTA EJECUCIÓN.</t>
  </si>
  <si>
    <t>ACA-018.3</t>
  </si>
  <si>
    <t>APLANADO DE MURO CON PASTA A BASE MADISON Y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</si>
  <si>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ACA-018.4</t>
  </si>
  <si>
    <t>APLANADO DE PLAFÓN CON PASTA A BASE DE MADISON Y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</si>
  <si>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ACA-007</t>
  </si>
  <si>
    <t>SUMINISTRO Y APLICACIÓN DE PINTURA VINIL-ACRÍLICA VINIMEX TOTAL DE COMEX O DE SIMILAR CALIDAD Y PRECIO, COLOR INDICADO POR LA SUPERVISIÓN A DOS MANOS EN MUROS, COLUMNAS Y TRABES; INCLUYE: MATERIAL, SELLADOR, MANO DE OBRA, PREPARACIÓN DE LA SUPERFICIE, HERRAMIENTA MENOR, EQUIPO DE SEGURIDAD, LIMPIEZA DEL ÁREA DE TRABAJO Y TODO LO NECESARIO PARA SU CORRECTA EJECUCIÓN.</t>
  </si>
  <si>
    <t>ACA-007.1</t>
  </si>
  <si>
    <t>SUMINISTRO Y APLICACIÓN DE PINTURA VINIL-ACRÍLICA VINIMEX TOTAL DE COMEX O DE SIMILAR CALIDAD Y PRECIO, COLOR INDICADO POR LA SUPERVISIÓN A DOS MANOS EN PLAFONES; INCLUYE: MATERIAL, SELLADOR, MANO DE OBRA, PREPARACIÓN DE LA SUPERFICIE, HERRAMIENTA MENOR, EQUIPO DE SEGURIDAD, LIMPIEZA DEL ÁREA DE TRABAJO Y TODO LO NECESARIO PARA SU CORRECTA EJECUCIÓN.</t>
  </si>
  <si>
    <t>ACA-023</t>
  </si>
  <si>
    <t>FALSO PLAFÓN RETICULAR DE 61X61 CM. SOPORTES SISTEMA DOWN COLOR BLANCO, PLACAS DE 3 MM. DE ESPESOR, INCLUYE: MATERIALES, ÁNGULO, TEE, ALAMBRE GALVANIZADO CAL. 14/16, PIJAS, DISPAROS EXPANSIVOS CAL. 22, NIVELADO, ESCANTILLADO, MANO DE OBRA, HERRAMIENTA MENOR, EQUIPO DE SEGURIDAD, LIMPIEZA DEL ÁREA DE TRABAJO Y TODO LO NECESARIO PARA SU CORRECTA EJECUCIÓN.</t>
  </si>
  <si>
    <t>CANCELERIA</t>
  </si>
  <si>
    <t>CAN-002.7</t>
  </si>
  <si>
    <t>SUMINISTRO E INSTALACIÓN DE PUERTA BATIENTE DE 0.80 A 1.00 MTS DE ANCHO X 2.00 A 2.10 MTS DE ALTURA, A BASE DE PERFILES DE ALUMINIO LÍNEA ECONÓMICA, DUELA DE ALUMINIO, COLOR CHAMPAGNE;_x000D_
 INCLUYE: MARCO, PIVOTE DESCENTRADO, CERRADURA, HERRAJES, SELLADO CON SILICÓN, EMPAQUE DE VINIL Y TODO LO NECESARIO PARA SU CORRECTA EJECUCIÓN Y FUNCIONAMIENTO.</t>
  </si>
  <si>
    <t>CAN-008.4</t>
  </si>
  <si>
    <t>SUMINISTRO E INSTALACIÓN DE VENTANA DE ALUMINIO CON UNA HOJA FIJA Y UNA CORREDIZAS, A BASE DE PERFILES DE ALUMINIO LÍNEA 2000 CON CRISTAL CLARO DE 6 MM, INCLUYE: SUMINISTRO DE MATERIALES, MANO DE OBRA, JALADERAS CON PASADOR, CARRETILLAS, TORNILLOS, PIJAS, TAQUETES, SELLADO CON SILICÓN, EMPAQUE DE VINIL, RETIRO DE SOBRANTES Y VENTANA EN MAL ESTADO, HERRAMIENTA MENOR, EQUIPO DE SEGURIDAD Y LIMPIEZA DEL ÁREA DE TRABAJO.</t>
  </si>
  <si>
    <t>CAN-080</t>
  </si>
  <si>
    <t>REPOSICIÓN DE PERSIANAS DE P.V.C EN COLORES INSTITUCIONALES (INDICADOS POR LA SUPERVISIÓN), INCLUYE: SUMINISTRO DE MATERIALES, MANO DE OBRA, RETIRO DE LAS PERSIANAS MAL ESTADO CON RECUPERACIÓN Y APILARLAS EN DONDE LA SUPERVISIÓN LO INDIQUE, RIEL, PIJAS, TAQUETES, ELEVACIÓN HASTA 4 M. ANDAMIO, FIJACIÓN, HERRAMIENTA MENOR, EQUIPO DE SEGURIDAD, LIMPIEZA DEL ÁREA DE TRABAJO Y TODO LO NECESARIO PARA SU CORRECTA EJECUCIÓN..</t>
  </si>
  <si>
    <t>CAN-046</t>
  </si>
  <si>
    <t>SUMINISTRO E INSTALACIÓN DE PELÍCULA ESMERILADA EN CRISTAL EXISTENTE, INCLUYE: MATERIALES, MANO DE OBRA, PREPARACIÓN DE LA SUPERFICIE, INSTALACIÓN, HERRAMIENTA MENOR, EQUIPO DE SEGURIDAD, LIMPIEZA DEL ÁREA DE TRABAJO Y TODO LO NECESARIO PARA SU CORRECTA INSTALACIÓN Y FUNCIONAMIENTO.</t>
  </si>
  <si>
    <t>INSTALACIÓN HIDRÁULICA</t>
  </si>
  <si>
    <t>IHD-042</t>
  </si>
  <si>
    <t>SUSTITUCIÓN DE LLAVE SENCILLA CROMADA PARA LAVABO, CON MANERAL, ACABADO CROMO, MODELO 242Q DE LA MARCA URREA; INCLUYE: SUMINISTRO DE MATERIALES, MANO DE OBRA, CINTA TEFLÓN, RETIRO DEL EXISTENTE, INSTALACIÓN, RETIRO DE SOBRANTES FUERA DE LA OBRA, PRUEBAS DE FUNCIONAMIENTO, HERRAMIENTA MENOR, EQUIPO DE SEGURIDAD Y LIMPIEZA DEL ÁREA DE TRABAJO.</t>
  </si>
  <si>
    <t>IHD-071</t>
  </si>
  <si>
    <t>DESAZOLVE DE RED HIDRÁULICA A BASE DE AGUA Y AIRE A PRESIÓN, INCLUYE: SUMINISTRO DE MATERIALES, MANO DE OBRA, REPARACIÓN DE FUGAS, HERRAMIENTA, ACARREO, RETIRO DE SOBRANTES FUERA DE LA OBRA, LIMPIEZA DEL ÁREA DE TRABAJO, PRUEBAS Y TODO LO NECESARIO PARA SU CORRECTA INSTALACIÓN Y FUNCIONAMIENTO.</t>
  </si>
  <si>
    <t>IHD-081</t>
  </si>
  <si>
    <t>SUSTITUCIÓN DE MANGUERA DE PVC CON TRAMADO DE NYLON Y TUERCAS DE LATÓN PARA LAVABO Y/O OVALIN, DE 13 X 13 X 40 CM. DE LARGO, MARCA URREA MOD. LVLL-40; INCLUYE: DESMANTELAMIENTO DEL EXISTENTE, SUMINISTRO DE MATERIALES, MANO DE OBRA, PRUEBAS DE FUNCIONAMIENTO, HERRAMIENTA MENOR, EQUIPO DE SEGURIDAD, LIMPIEZA DEL ÁREA DE TRABAJO Y TODO LO NECESARIO PARA SU CORRECTA INSTALACIÓN Y FUNCIONAMIENTO.</t>
  </si>
  <si>
    <t>IHD-084</t>
  </si>
  <si>
    <t>SUSTITUCIÓN DE VÁLVULA ANGULAR DE MEDIA, ROSCABLE MOD. 401, MARCA URREA, SUMINISTRO DE MATERIALES, MANO DE OBRA, HERRAMIENTA, EQUIPO DE SEGURIDAD, ACCESORIOS PARA INSTALACIÓN, RETIRO DE SOBRANTES FUERA DE LA OBRA, PRUEBAS, LIMPIEZA Y TODO LO NECESARIO PARA SU CORRECTA INSTALACIÓN Y FUNCIONAMIENTO.</t>
  </si>
  <si>
    <t>IHD-117.1</t>
  </si>
  <si>
    <t>SUMINISTRO Y COLOCACIÓN DE TUBO DE CPVC DE NORMA DE 1/2"Ø, EMPOTRADA EN MURO Y/O PISO, INTERCONECTADA CON LA LÍNEA EXISTENTE, PARA PARA CONEXIÓN A TINACO, INCLUYE: MATERIALES, RANURADO Y RESANADO CON MORTERO CEMENTO ARENA, CODOS, COPLES, TEES, PEGAMENTO TANGIT, MANO DE OBRA, HERRAMIENTA MENOR, EQUIPO DE SEGURIDAD, ACCESORIOS PARA INSTALACIÓN, RETIRO DE SOBRANTES FUERA DE LA OBRA, PRUEBAS, LIMPIEZA DEL AREA DE TRABAJO Y TODO LO NECESARIO PARA SU CORRECTA INSTALACIÓN Y FUNCIONAMIENTO</t>
  </si>
  <si>
    <t>INSTALACIÓN SANITARIA</t>
  </si>
  <si>
    <t>ISA-001</t>
  </si>
  <si>
    <t>SUSTITUCIÓN DE JUEGO DE HERRAJES PARA CAJA DE AGUA DE W.C., MARCA URREA, EN CUALQUIER NIVEL, INCLUYE: SUSTITUCIÓN , SUMINISTRO DE MATERIALES, MANO DE OBRA, HERRAMIENTA, EQUIPO DE SEGURIDAD, ACCESORIOS PARA INSTALACIÓN, RETIRO DE SOBRANTES FUERA DE LA OBRA, PRUEBAS, LIMPIEZA Y TODO LO NECESARIO PARA SU CORRECTA INSTALACIÓN Y FUNCIONAMIENTO.</t>
  </si>
  <si>
    <t>ISA-002.2</t>
  </si>
  <si>
    <t>SUSTITUCIÓN DE CESPOL DE PVC PARA LAVABO MARCA URREA MODELO 3701 O SIMILAR CALIDAD Y PRECIO; INCLUYE: SUMINISTRO DE MATERIALES, MANO DE OBRA, HERRAMIENTA, EQUIPO DE SEGURIDAD, ACCESORIOS PARA INSTALACIÓN, RETIRO DE SOBRANTES FUERA DE LA OBRA, PRUEBAS, LIMPIEZA DEL ÁREA DE TRABAJO Y TODO LO NECESARIO PARA SU CORRECTA INSTALACIÓN Y FUNCIONAMIENTO.</t>
  </si>
  <si>
    <t>ISA-014</t>
  </si>
  <si>
    <t>SUSTITUCIÓN DE REJILLA PARA COLADERA DE 4" DE DIAM. SIMILAR A LA EXISTENTE, INCLUYE: DESMANTELAMIENTO, COLOCACIÓN, FIJACIÓN, SUMINISTRO DE MATERIALES, MANO DE OBRA, HERRAMIENTA, RETIRO DE SOBRANTES FUERA DE LA OBRA, LIMPIEZA DEL ÁREA DE TRABAJO, PRUEBAS Y TODO LO NECESARIO PARA SU CORRECTA INSTALACIÓN Y FUNCIONAMIENTO.</t>
  </si>
  <si>
    <t>ISA-015</t>
  </si>
  <si>
    <t>SUSTITUCIÓN DE COLADERA DE BOTE DE 4" DE DIÁMETRO CON SALIDA DE 2", EN CUALQUIER NIVEL, INCLUYE: DESMANTELAMIENTO DE LA EXISTENTE, SUMINISTRO DE MATERIALES, MANO DE OBRA, HERRAMIENTA MENOR, EQUIPO DE SEGURIDAD, ACCESORIOS PARA INSTALACIÓN, RETIRO DE SOBRANTES FUERA DE LA OBRA, PRUEBAS, LIMPIEZA DEL AREA DE TRABAJO Y TODO LO NECESARIO PARA SU CORRECTA INSTALACIÓN Y FUNCIONAMIENTO.</t>
  </si>
  <si>
    <t>ISA-021</t>
  </si>
  <si>
    <t>SALIDA SANITARIA CON TUBO DE PVC SANITARIO DE NORMA DE 2"Ø, EMPOTRADA EN MURO Y/O PISO, INTERCONECTADA CON LA LÍNEA EXISTENTE, PARA HABILITAR REGADERA, LAVABO Y/O WC,  CONSIDERANDO COMO MÁXIMO 6 METROS, INCLUYE: RANURADO Y RESANADO CON MORTERO CEMENTO ARENA, CODOS, COPLES, TEES, PEGAMENTO TANGIT, MATERIALES, MANO DE OBRA, HERRAMIENTA, EQUIPO DE SEGURIDAD, ACCESORIOS PARA INSTALACIÓN, RETIRO DE SOBRANTES FUERA DE LA OBRA, PRUEBAS, LIMPIEZA Y TODO LO NECESARIO PARA SU CORRECTA INSTALACIÓN Y FUNCIONAMIENTO. ÁREA DE: VARIAS.</t>
  </si>
  <si>
    <t>ISA-022</t>
  </si>
  <si>
    <t>SALIDA SANITARIA CON TUBO DE PVC SANITARIO DE NORMA DE 4"Ø, EMPOTRADA EN MURO Y/O PISO, INTERCONECTADA CON LA LÍNEA EXISTENTE, PARA HABILITAR REGADERA, LAVABO Y/O WC,  CONSIDERANDO COMO MÁXIMO 6 METROS, INCLUYE: RANURADO Y RESANADO CON MORTERO CEMENTO ARENA, CODOS, COPLES, TEES, PEGAMENTO TANGIT, MATERIALES, MANO DE OBRA, HERRAMIENTA, EQUIPO DE SEGURIDAD, ACCESORIOS PARA INSTALACIÓN, RETIRO DE SOBRANTES FUERA DE LA OBRA, PRUEBAS, LIMPIEZA Y TODO LO NECESARIO PARA SU CORRECTA INSTALACIÓN Y FUNCIONAMIENTO. ÁREA DE: VARIAS.</t>
  </si>
  <si>
    <t>MUEBLES Y ACCESORIOS</t>
  </si>
  <si>
    <t>MYA-001</t>
  </si>
  <si>
    <t>SUSTITUCIÓN DE W.C. (TAZA ALARGADA Y TANQUE) CON DESCARGA DE SOLIDOS DE 1000 GR, MODELO CADET PRO HN DE LA MARCA AMERICAN STANDARD, FIJACIÓN, SUMINISTRO DE MATERIALES, MANO DE OBRA, HERRAMIENTA, RETIRO DE SOBRANTES FUERA DE LA OBRA, LIMPIEZA DEL ÁREA DE TRABAJO, PRUEBAS Y TODO LO NECESARIO PARA SU CORRECTA INSTALACIÓN Y FUNCIONAMIENTO.</t>
  </si>
  <si>
    <t>MYA-004</t>
  </si>
  <si>
    <t>SUSTITUCIÓN DE ASIENTO Y TAPA DE PLÁSTICO PARA W.C. MARCA URREA, COLOR BLANCO, INCLUYE: SUMINISTRO, SUSTITUCIÓN , FIJACIÓN, MANO DE OBRA, HERRAMIENTA, RETIRO DE SOBRANTES FUERA DE LA OBRA, LIMPIEZA DEL ÁREA DE TRABAJO, PRUEBAS Y TODO LO NECESARIO PARA SU CORRECTA INSTALACIÓN Y FUNCIONAMIENTO.</t>
  </si>
  <si>
    <t>MYA-005</t>
  </si>
  <si>
    <t>SUSTITUCIÓN DE LAVABO CON PEDESTAL, MODELO HABITAT MARCA AMERICAN STANDARD O SIMILAR CALIDAD Y PRECIO, COLOR BLANCO, INCLUYE: INSTALACIÓN, SUMINISTRO DE MATERIALES, MANO DE OBRA, HERRAMIENTA, RETIRO DE SOBRANTES FUERA DE LA OBRA, LIMPIEZA DEL ÁREA DE TRABAJO, PRUEBAS Y TODO LO NECESARIO PARA SU CORRECTA INSTALACIÓN Y FUNCIONAMIENTO.</t>
  </si>
  <si>
    <t>MYA-009.1</t>
  </si>
  <si>
    <t>DESPACHADOR  HIGIÉNICO JUMBO  SR.  HUMO  MODELO  94205  COLOR  HUMO,  MARCA  KIMBERLY  CLARK O SIMILAR CALIDAD Y PRECIO, INCLUYE: SUMINISTRO DE MATERIALES, MANO DE OBRA, INSTALACIÓN, ELEMENTOS DE FIJACIÓN, HERRAMIENTA MENOR, EQUIPO DE SEGURIDAD, PRUEBAS DE FUNCIONAMIENTO, LIMPIEZA DEL ÁREA DE TRABAJO Y TODO LO NECESARIO PARA SU CORRECTA INSTALACIÓN Y FUNCIONAMIENTO.</t>
  </si>
  <si>
    <t>MYA-010</t>
  </si>
  <si>
    <t>SUSTITUCIÓN DE DESPACHADOR DE TOALLAS DE PALANCA, FIJACIÓN CON HERRAMIENTA MANUAL, TAQUETEADO Y PIJAS DE 2" MEDIANTE TALADRADO EN MURO, MODELO 92259 MARCA KIMBERLY CLARK; INCLUYE: SUMINISTRO DE MATERIALES, MANO DE OBRA, UN ROLLO, HERRAMIENTA MENOR, EQUIPO DE SEGURIDAD, LIMPIEZA DEL AREA DE TRABAJO Y TODO LO NECESARIO PARA SU CORRECTA EJECUCIÓN.</t>
  </si>
  <si>
    <t>MYA-012.1</t>
  </si>
  <si>
    <t>SUSTITUCIÓN DE JABONERA RELLENABLE BLANCO, FIJACIÓN CON HERRAMIENTA MANUAL, TAQUETEADO Y PIJAS DE 2" MEDIANTE TALADRADO EN MURO, MODELO 94236 MARCA KIMBERLY CLARK; INCLUYE: SUMINISTRO DE MATERIALES, MANO DE OBRA, UNA CARGA DE JABÓN, HERRAMIENTA MENOR, EQUIPO DE SEGURIDAD, LIMPIEZA DEL AREA DE TRABAJO Y TODO LO NECESARIO PARA SU CORRECTA EJECUCIÓN.</t>
  </si>
  <si>
    <t>MYA-014</t>
  </si>
  <si>
    <t>SUSTITUCIÓN DE TINACO DE 1,100 LTS. DE POLIETILENO LINEAL DE BAJA DENSIDAD COLOR BEIGE POR FUERA Y BLANCO POR DENTRO, MARCA ROTOPLAS, CON KIT DE INSTALACIÓN; INCLUYE: SUMINISTRO DE MATERIALES, MANO DE OBRA, ACCESORIOS PARA INSTALACIÓN, RETIRO DE SOBRANTES FUERA DE LA OBRA, PRUEBAS DE FUNCIONAMIENTO, HERRAMIENTA MENOR, EQUIPO DE SEGURIDAD Y LIMPIEZA DEL ÁREA DE TRABAJO.</t>
  </si>
  <si>
    <t>MYA-018</t>
  </si>
  <si>
    <t>SUSTITUCIÓN DE BOMBA DE 1.50 HP TIPO CENTRIFUGADA CON MOTOR A 127/220 VOLTS INCLUYE: MATERIAL NECESARIO PARA SU ADAPTACIÓN A LA LÍNEA DE SUCCIÓN Y DESCARGA, CONEXIÓN ELÉCTRICA, PRUEBAS, MATERIAL, HERRAMIENTA Y MANO DE OBRA.</t>
  </si>
  <si>
    <t>MYA-002</t>
  </si>
  <si>
    <t>SUSTITUCIÓN DE MINGITORIO MODELO RHEA MARCA ORIÓN, COLOR BLANCO, INCLUYE: NIVELACIÓN, FIJACIÓN, SUMINISTRO DE MATERIALES, MANO DE OBRA, HERRAMIENTA, EQUIPO DE SEGURIDAD, ACCESORIOS PARA SU INSTALACIÓN, RETIRO DE SOBRANTES FUERA DE LA OBRA, PRUEBAS, LIMPIEZA Y TODO LO NECESARIO PARA SU CORRECTA INSTALACIÓN Y FUNCIONAMIENTO.</t>
  </si>
  <si>
    <t>INSTALACIÓN ELECTRICA SANITARIOS</t>
  </si>
  <si>
    <t>IEL-069</t>
  </si>
  <si>
    <t>SUSTITUCIÓN DE APAGADOR (INTERRUPTOR) SENCILLO INTERCAMBIABLE DE 15 AMP MARCA LEVITON O SIMILAR CALIDAD Y PRECIO, INCLUYE: SUMINISTRO DE MATERIALES, MANO DE OBRA, HERRAMIENTA, EQUIPO DE SEGURIDAD, LIMPIEZA DE CAJA, CONEXIÓN, ENCINTADO, PRUEBAS Y TODO LO NECESARIO PARA SU CORRECTA INSTALACIÓN Y BUEN FUNCIONAMIENTO.</t>
  </si>
  <si>
    <t>IEL-145</t>
  </si>
  <si>
    <t>SUMINISTRO E INSTALACIÓN DE CABLE DE COBRE FORRADO, TIPO THW-LS, CAL. 12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</si>
  <si>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IEL-148</t>
  </si>
  <si>
    <t>SUMINISTRO E INSTALACIÓN DE CABLE DE COBRE DESNUDO, CAL. 12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</si>
  <si>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IEL-202</t>
  </si>
  <si>
    <t>SUMINISTRO E INSTALACIÓN DE LUMINARIO LEDS DE SOBREPONER DE 24 W, 100-240 V, 1,350 lm, 6,000°K, 30 CM. DE DIÁMETRO, CAT. EG-LEPS-24W, COLOR BLANCO. MARCA: ENERGAIN.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</si>
  <si>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INSTALACIÓN ELECTRICA</t>
  </si>
  <si>
    <t>IEL-022</t>
  </si>
  <si>
    <t>SUMINISTRO Y COLOCACIÓN DE REFLECTOR TIPO LEDS DE SOBREPONER  DE 50 W, IP65, 110-240 V, 60 HZ, 4,100 LM, 6,500 °K. CAT. LQ-LED/004/65, MARCA TECNOLITE. INCLUYE: SUMINISTRO, COLOCACIÓN, ENCINTADO, CORTES,  LIMPIEZA Y RETIRO DE SOBRANTES FUERA DE OBRA, EQUIPO DE SEGURIDAD, INSTALACIONES ESPECIFICAS, DEPRECIACIÓN Y DEMÁS CARGOS DERIVADOS DEL USO DE EQUIPO Y HERRAMIENTA, EN CUALQUIER NIVEL, CARGO DIRECTO POR EL COSTO DE MANO DE OBRA</t>
  </si>
  <si>
    <t>IEL-067</t>
  </si>
  <si>
    <t>SUSTITUCIÓN DE CONTACTO MONOFÁSICO DÚPLEX POLARIZADO CON PUESTA A TIERRA CONEXIONES LATERALES, COLOR MARFIL 20 A,125 VOLTS, MARCA LEVITON GRADO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</si>
  <si>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IEL-080.2</t>
  </si>
  <si>
    <t>SUMINISTRO Y COLOCACIÓN DE CAJA DE PVC (CHALUPAS DE 4"X2", APAGADOR Y CONTACTOS), INCLUYE; CARGO DIRECTO POR EL COSTO DE MANO DE OBRA Y MATERIALES REQUERIDOS, COLOCACIÓN, FIJACIÓN, NIVELACIÓN, LIMPIEZA Y RETIRO DE SOBRANTES FUERA DE OBRA, EQUIPO DE SEGURIDAD, INSTALACIONES ELÉCTRICAS, DEPRECIACIÓN Y DEMÁS CARGOS DERIVADOS DEL USO DE EQUIPO Y HERRAMIENTA, EN CUALQUIER NIVEL. DE 50 X 100 MM. PARA TUBO DE 16 Y 21 MM.</t>
  </si>
  <si>
    <t>IEL-083</t>
  </si>
  <si>
    <t>SUMINISTRO Y COLOCACIÓN DE CANALETA DE P.V.C DE 15 X 10 MM., INCLUYE: SUSTITUCIÓN DE MATERIALES, MANO DE OBRA, HERRAMIENTA, EQUIPO DE SEGURIDAD, INSTALACIÓN, RETIRO DE SOBRANTES FUERA DE LA OBRA, LIMPIEZA DEL ÁREA DE TRABAJO, PRUEBAS Y TODO LO NECESARIO PARA SU CORRECTA INSTALACIÓN Y BUEN FUNCIONAMIENTO.</t>
  </si>
  <si>
    <t>IEL-084</t>
  </si>
  <si>
    <t>SUMINISTRO Y COLOCACIÓN DE CANALETA DE P.V.C DE 25 X 16 MM., INCLUYE: MATERIALES, MANO DE OBRA, HERRAMIENTA, EQUIPO DE SEGURIDAD, INSTALACIÓN, RETIRO DE SOBRANTES FUERA DE LA OBRA, LIMPIEZA DEL ÁREA DE TRABAJO, PRUEBAS Y TODO LO NECESARIO PARA SU CORRECTA INSTALACIÓN Y FUNCIONAMIENTO.</t>
  </si>
  <si>
    <t>IEL-089.1</t>
  </si>
  <si>
    <t>SUMINISTRO E INSTALACIÓN DE TUBO GALVANIZADO CED. 30 DE 16 MM (1/2")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</si>
  <si>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IEL-089.2</t>
  </si>
  <si>
    <t>SUMINISTRO E INSTALACIÓN DE TUBO GALVANIZADO CED. 30 DE 21 MM (3/4")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</si>
  <si>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IEL-089.3</t>
  </si>
  <si>
    <t>SUMINISTRO E INSTALACIÓN DE TUBO GALVANIZADO CED. 30 DE 25 MM (1")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</si>
  <si>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IEL-089.5</t>
  </si>
  <si>
    <t>SUMINISTRO E INSTALACIÓN DE TUBO GALVANIZADO CED. 30 DE 41 MM (1 1/2")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</si>
  <si>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IEL-112.1</t>
  </si>
  <si>
    <t>SUMINISTRO Y COLOCACIÓN DE CONDULET OVALADO TIPO LB, LL, LR, DE 21 MM (3/4"), SERIE 3, MARCA CROUSE HINDS O SIMILAR CALIDAD Y PRECIO; INCLUYE: MANO DE OBRA, MATERIALES, TAPA, SELLO, COLOCACIÓN, FIJACIÓN, HERRAMIENTA MENOR, EQUIPO DE SEGURIDAD, LIMPIEZA DEL ÁREA DE TRABAJO Y TODO LO NECESARIO PARA SU CORRECTA EJECUCIÓN.</t>
  </si>
  <si>
    <t>IEL-112.2</t>
  </si>
  <si>
    <t>SUMINISTRO Y COLOCACIÓN DE CONDULET OVALADO TIPO LB, LL, LR, DE 27 MM (1"), SERIE 3, MARCA CROUSE HINDS O SIMILAR CALIDAD Y PRECIO; INCLUYE: MANO DE OBRA, MATERIALES, TAPA, SELLO, COLOCACIÓN, FIJACIÓN, HERRAMIENTA MENOR, EQUIPO DE SEGURIDAD, LIMPIEZA DEL ÁREA DE TRABAJO Y TODO LO NECESARIO PARA SU CORRECTA EJECUCIÓN.</t>
  </si>
  <si>
    <t>IEL-112.4</t>
  </si>
  <si>
    <t>SUMINISTRO Y COLOCACIÓN DE CONDULET OVALADO TIPO LB, LL, LR, DE 41 MM (1 1/2"), SERIE 3, MARCA CROUSE HINDS O SIMILAR CALIDAD Y PRECIO; INCLUYE: MANO DE OBRA, MATERIALES, TAPA, SELLO, COLOCACIÓN, FIJACIÓN, HERRAMIENTA MENOR, EQUIPO DE SEGURIDAD, LIMPIEZA DEL ÁREA DE TRABAJO Y TODO LO NECESARIO PARA SU CORRECTA EJECUCIÓN.</t>
  </si>
  <si>
    <t>IEL-113</t>
  </si>
  <si>
    <t>CAJA REGISTRO METÁLICA GALVANIZADA 4X4", CON TAPA METÁLICA GALVANIZADA DE 4"X4", (100X100 MM). SOBREPUESTO; INCLUYE: SUMINISTRO E INSTALACION DE LOS MATERIALES CON CETIFICADO NMX, ANCE, A UNA ALTURA DE 4 M, HABILITADO, MANO DE OBRA, HERRAMIENTA MENOR, EQUIPO DE SEGURIDAD, LIMPIEZA DEL AREA DE TRABAJO Y TODO LO NECESARIO PARA SU CORRECTA EJECUCIÓN.</t>
  </si>
  <si>
    <t>IEL-114</t>
  </si>
  <si>
    <t>SUMINISTRO Y COLOCACIÓN DE CONDULET OVALADO TIPO T DE 13 MM (1/2"), SERIE 3, MARCA CROUSE HINDS O SIMILAR CALIDAD Y PRECIO; INCLUYE: MANO DE OBRA, MATERIALES, TAPA, SELLO, COLOCACIÓN, FIJACIÓN, HERRAMIENTA MENOR, EQUIPO DE SEGURIDAD, LIMPIEZA DEL ÁREA DE TRABAJO Y TODO LO NECESARIO PARA SU CORRECTA EJECUCIÓN.</t>
  </si>
  <si>
    <t>IEL-114.1</t>
  </si>
  <si>
    <t>SUMINISTRO Y COLOCACIÓN DE CONDULET OVALADO TIPO T DE 21 MM (3/4"), SERIE 3, MARCA CROUSE HINDS O SIMILAR CALIDAD Y PRECIO; INCLUYE: MANO DE OBRA, MATERIALES, TAPA, SELLO, COLOCACIÓN, FIJACIÓN, HERRAMIENTA MENOR, EQUIPO DE SEGURIDAD, LIMPIEZA DEL ÁREA DE TRABAJO Y TODO LO NECESARIO PARA SU CORRECTA EJECUCIÓN.</t>
  </si>
  <si>
    <t>IEL-114.2</t>
  </si>
  <si>
    <t>SUMINISTRO Y COLOCACIÓN DE CONDULET OVALADO TIPO T DE 27 MM (1"), SERIE 3, MARCA CROUSE HINDS O SIMILAR CALIDAD Y PRECIO; INCLUYE: MANO DE OBRA, MATERIALES, TAPA, SELLO, COLOCACIÓN, FIJACIÓN, HERRAMIENTA MENOR, EQUIPO DE SEGURIDAD, LIMPIEZA DEL ÁREA DE TRABAJO Y TODO LO NECESARIO PARA SU CORRECTA EJECUCIÓN.</t>
  </si>
  <si>
    <t>IEL-138.1</t>
  </si>
  <si>
    <t>SUMINISTRO E INSTALACIÓN DE CABLE DE COBRE FORRADO, TIPO THW-LS, CAL. 3/0 AWG, MARCA CONDUMEX O SIMILAR CALIDAD Y PRECIO;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</si>
  <si>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IEL-140</t>
  </si>
  <si>
    <t>SUMINISTRO E INSTALACIÓN DE CABLE DE COBRE FORRADO, TIPO THW-LS, CAL. 2 AWG, MARCA CONDUMEX O SIMILAR CALIDAD Y PRECIO;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</si>
  <si>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IEL-144</t>
  </si>
  <si>
    <t>SUMINISTRO E INSTALACIÓN DE CABLE DE COBRE FORRADO, TIPO THW-LS, CAL. 10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</si>
  <si>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IEL-206.3</t>
  </si>
  <si>
    <t>SUMINISTRO E INSTALACIÓN DE INTERRUPTOR TERMOMAGNETICO TIPO KAL36200 DE 3P-200A, INDUSTRIAL EN CAJA MOLDEADA, MARCA SQUARE'D O SIMILAR CALIDAD Y PRECIO; INCLUYE: CAJA MOLDEADA, MATERIALES, MANO DE OBRA, FLETE A OBRA, ACARREO, RETIRO DE SOBRANTES FUERA DE OBRA, EQUIPO DE SEGURIDAD, HERRAMIENTA MENOR, LIMPIEZA DEL AREA DE TRABAJO Y TODO LO NECESARIO PARA SU CORRECTO FUNCIONAMIENTO.</t>
  </si>
  <si>
    <t>IEL-250</t>
  </si>
  <si>
    <t>SUMINISTRO Y COLOCACIÓN DE INTERRUPTOR TERMOMAGNÉTICO DE 1 POLO DE 15 A 50 AMPERES MARCA SQUAR'D O SIMILAR CALIDAD Y PRECIO; INCLUYE: MATERIALES, MANO DE OBRA, RETIRO DE SOBRANTE FUERA DE OBRA, HERRAMIENTA MENOR, PRUEBAS DE FUNCIONAMIENTO, EQUIPO DE SEGURIDAD, LIMPIEZA DEL AREA DE TRABAJO Y TODO LO NECESARIO PARA SU CORRECTA EJECUCIÓN Y BUEN FUNCIONAMIENTO.</t>
  </si>
  <si>
    <t>IEL-251</t>
  </si>
  <si>
    <t>SUMINISTRO Y COLOCACIÓN DE INTERRUPTOR TERMOMAGNÉTICO DE 2 POLO DE 15 A 50 AMPERES MARCA SQUAR'D O SIMILAR CALIDAD Y PRECIO; INCLUYE: MATERIALES, MANO DE OBRA, RETIRO DE SOBRANTE FUERA DE OBRA, HERRAMIENTA MENOR, PRUEBAS DE FUNCIONAMIENTO, EQUIPO DE SEGURIDAD, LIMPIEZA DEL AREA DE TRABAJO Y TODO LO NECESARIO PARA SU CORRECTA EJECUCIÓN Y BUEN FUNCIONAMIENTO.</t>
  </si>
  <si>
    <t>IEL-254.1</t>
  </si>
  <si>
    <t>SUMINISTRO Y COLOCACIÓN DE INTERRUPTOR TERMOMAGNÉTICA DE 3P-175 AMP (ZAPATAS), KA, I-LINE, CAPACIDAD DE INTERRUPCION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</si>
  <si>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IEL-257.2</t>
  </si>
  <si>
    <t>SUMINISTRO E INSTALACIÓN DE CENTRO DE CARGA TIPO QO DE 30 CIRCUITOS  1F-3H, 127/240 V, CAT. QO130L200G DE EMPOTRAR, A BARRAS PRINCIPALES, MARCA SQUAR´D O SIMILAR EN CALIDAD Y PRECIO; INCLUYE: MATERIALES, MANO DE OBRA, CONEXIÓN DE ALIMENTADOR PRINCIPAL Y CIRCUITOS DERIVADOS, ROTULO DE IDENTIFICACIÓN, Y DATOS ESTARCIDOS, FLETE A OBRA, ACARREO, TRAZO, NIVELACIÓN, EMPOTRADO, EMBOQUILLADO, ENSAMBLADO, RETIRO DE SOBRANTES FUERA DE OBRA, HERRAMIENTA MENOR, EQUIPO DE SEGURIDAD, LIMPIEZA DEL AREA DE TRABAJO Y TODO LO NECESARIO PARA SU CORRECTA EJECUCIÓN</t>
  </si>
  <si>
    <t>IEL-261</t>
  </si>
  <si>
    <t>SUMINISTRO E INSTALACIÓN DE CENTRO DE CARGA TIPO NQ DE 42 CIRCUITOS  3F-4H, 127/240 V, CAT. NQ424AB225 DE EMPOTRAR, A BARRAS PRINCIPALES MARCA SQUAR´D O EQUIVALENTE. INCLUYE: MATERIALES, INTERRUPTOR PRINCIPAL DE 3P 225 AMP, MANO DE OBRA, CONEXIÓN DE ALIMENTADOR PRINCIPAL Y CIRCUITOS DERIVADOS, ROTULO DE IDENTIFICACIÓN, Y DATOS ESTARCIDOS, EMPOTRADO, EMBOQUILLADO, ENSAMBLADO, HERRAMIENTA MENOR, EQUIPO DE SEGURIDAD, LIMPIEZA DEL ÁREA DE TRABAJO, RETIRO DE SOBRANTES FUERA DE OBRA, Y TODO LO NECESARIO PARA SU CORRECTA EJECUCIÓN Y FUNCIONAMIENTO.</t>
  </si>
  <si>
    <t>IEL-302</t>
  </si>
  <si>
    <t>SUSTITUCIÓN DE MUFA SECA TIPO CALAVERA DE 1 1/4" DE DIAM., INCLUYE: SUMINISTRO DE MATERIALES, MANO DE OBRA, HERRAMIENTA, COLOCACIÓN, EQUIPO Y TODO LO NECESARIO PARA SU CORRECTA INSTALACIÓN Y BUEN FUNCIONAMIENTO.</t>
  </si>
  <si>
    <t>IEL-303</t>
  </si>
  <si>
    <t>SUSTITUCIÓN DE TUBO GALVANIZADO DE MUFA DE 1 1/4" DE DIAM., INCLUYE: SUMINISTRO DE MATERIALES, MANO DE OBRA, HERRAMIENTA, COLOCACIÓN, EQUIPO Y TODO LO NECESARIO PARA SU CORRECTA INSTALACIÓN Y BUEN FUNCIONAMIENTO.</t>
  </si>
  <si>
    <t>IEL-304.1</t>
  </si>
  <si>
    <t>SUMINISTRO E INSTALACIÓN DE VARILLA COPPERWELLD DE 16 MM X 3.00 M DE LONGITUD, CONECTOR MECÁNICO TIPO GAR, INCLUYE: MATERIALES REQUERIDOS, FLETE A OBRA, ACARREO, COLOCACIÓN, FIJACIÓN, LIMPIEZA, RETIRO DE SOBRANTES FUERA DE OBRA, EQUIPO DE SEGURIDAD, INSTALACIONES ESPECIFICAS, DEPRECIACIÓN Y DEMÁS CARGOS DERIVADOS DEL USO DE EQUIPO Y HERRAMIENTA EN CUALQUIER NIVEL.</t>
  </si>
  <si>
    <t>IEL-305.2</t>
  </si>
  <si>
    <t>SUMINISTRO E INSTALACIÓN DE BASE DE MEDICIÓN TRIFASICA DE 7T-200 AMPS, 600 V, ATERRIZADA CON VARILLA DE TIERRA DE 5/8"X1.5 ML, CABLE DE COBRE CAL. 6 AWG, CONECTOR GAR, TUBO GALV. CED. 30 DE 3/4", MARCA: SQUAR´D O SIMILAR CALIDAD Y PRECIO; INCLUYE: MATERIALES, MANO DE OBRA,FLETE A OBRA, ACARREO, COLOCACIÓN, FIJACIÓN, RETIRO DE SOBRANTES FUERA DE OBRA, HERRAMIENTA MENOR, EQUIPO DE SEGURIDAD, LIMPIEZA DEL AREA DE TRABAJO Y TODO LO NECESARIO PARA SU CORRECTA EJECUCIÓN.</t>
  </si>
  <si>
    <t>IEL-316</t>
  </si>
  <si>
    <t>SUMINISTRO Y COLOCACIÓN DE ELECTRONIVEL MARCA ROTOPLAS DE 3MTS 1 HP; INCLUYE: SUMINISTRO DE MATERIALES, MANO DE OBRA, CINTA DE AISLAR, HERRAMIENTA MENOR, EQUIPO DE SEGURIDAD, ACCESORIOS PARA INSTALACIÓN, RETIRO DE SOBRANTES FUERA DE LA OBRA, PRUEBAS, LIMPIEZA DEL AREA DE TRABAJO Y TODO LO NECESARIO PARA SU CORRECTA INSTALACIÓN Y FUNCIONAMIENTO.</t>
  </si>
  <si>
    <t>INSTALACIÓN ELÉCTRICA</t>
  </si>
  <si>
    <t>IEL-087</t>
  </si>
  <si>
    <t>SUMINISTRO E INSTALACIÓN DE TUBO GALVANIZADO CED. 20 DE 21 MM (3/4")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</si>
  <si>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IEL-155</t>
  </si>
  <si>
    <t>SUMINISTRO E INSTALACIÓN DE CABLE NUTRANEL 2+1 CAL. 1/0, INCLUYE: DESCONEXIÓN DEL EXISTENTE, MANO DE OBRA, DESPERDICIO, TRAZAR, CORTAR, MARCAR Y PRUEBAS, GUIADO, TENDIDO DE CABLEADO, PEINAR CONEXIÓN, ENCINTAR, RETIRO DE SOBRANTES FUERA DE OBRA, HERRAMIENTA MENOR, EQUIPO DE SEGURIDAD, LIMPIEZA DEL ÁREA DE TRABAJO Y TODO LO NECESARIO PARA SU CORRECTA EJECUCIÓN Y FUNCIONAMIENTO.</t>
  </si>
  <si>
    <t>IEL-202.3</t>
  </si>
  <si>
    <t>SUMINISTRO E INSTALACIÓN DE LUMINARIO LEDS DE EMPOTRAR DE 24 W, 100-240 V, 1,350 lm, 4,100°K, 30 CM. DE DIÁMETRO, CAT. EG-LEPS-24W, COLOR BLANCO. MARCA: ENERGAIN.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</si>
  <si>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IEL-307</t>
  </si>
  <si>
    <t>REVISIÓN Y BALANCEO DE CENTRO DE CARGAS; INCLUYE: LEVANTAMIENTO Y CENSO DE CARGA POR CIRCUITO, BALANCEO DE CARGAS REAL, IDENTIFICACIÓN Y RÓTULO DE TABLEROS E INTERRUPTORES, ACTUALIZACIÓN DE PLANOS DE INSTALACIÓN ELÉCTRICA, SUMINISTRO E INSTALACIÓN DE MATERIAL MISCELÁNEO PARA ROTULACIÓN E IDENTIFICACIÓN, HERRAMIENTA MENOR, EQUIPO DE SEGURIDAD, LIMPIEZA DEL ÁREA DE TRABAJO Y TODO LO NECESARIO PARA SU BUEN FUNCIONAMIENTO.</t>
  </si>
  <si>
    <t>IEL-088</t>
  </si>
  <si>
    <t>SUMINISTRO E INSTALACIÓN DE TUBO GALVANIZADO CED. 20 DE 25 MM (1")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</si>
  <si>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IEL-202.1</t>
  </si>
  <si>
    <t>SUMINISTRO E INSTALACIÓN DE LUMINARIO LEDS DE EMPOTRAR DE 24 W, 100-240 V, 1,350 lm, 6,000°K, 30 CM. DE DIÁMETRO, CAT. EG-LEPS-24W, COLOR BLANCO. MARCA: ENERGAIN.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</si>
  <si>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IEL-321.2</t>
  </si>
  <si>
    <t>SUMINISTRO E INSTALACIÓN DE GABINETE TIPO HIMEL DE 40X40X30 CON SOLERA DE COBRE E 1 1/4"  DE 400 AMPS (1.8 ML), AISLADOR TIPO MANZANA DE 1 3/8" (3/8-16)" (6 PZA). MARCA: ARGOS O SIMILAR CALIDAD Y PRECIO; INCLUYE: MATERIAL, MANO DE OBRA, HERRAMIENTA MENOR, EQUIPO DE SEGURIDAD, ACCESORIOS PARA INSTALACIÓN, RETIRO DE SOBRANTES FUERA DE LA OBRA, PRUEBAS, LIMPIEZA DEL AREA DE TRABAJO Y TODO LO NECESARIO PARA SU CORRECTA INSTALACIÓN Y FUNCIONAMIENTO.</t>
  </si>
  <si>
    <t>PRE-053</t>
  </si>
  <si>
    <t>DESMANTELAMIENTO DE TINACO DE POLIETILENO EN AZOTEA A UNA ALTURA MÁXIMA DE 5.00 M; INCLUYE: MANO DE OBRA, DESMANTELAMIENTO DE INSTALACIÓN HIDRÁULICA, ANDAMIOS, RETIRO DE MATERIAL AL PUNTO DE ACOPIO PARA SU RETIRO FUERA DE LA OBRA, HERRAMIENTA MENOR, EQUIPO DE SEGURIDAD, LIMPIEZA DEL ÁREA DE TRABAJO Y TODO LO NECESARIO PARA CORRECTA EJECUCIÓN.</t>
  </si>
  <si>
    <t>ALBAÑILERÍA</t>
  </si>
  <si>
    <t>ALB-037</t>
  </si>
  <si>
    <t>ELABORACIÓN DE BASE PARA TINACO DE 1.30 X 2.50 M. X 0.10 M DE ESPESOR, REFORZADO CON VARILLA DE 3/8" A CADA 20 CM. EN AMBOS SENTIDOS, SOBRE BASE DE BLOCK DE 12 X 20 X 40 CM Y 4 CASTILLOS DE 12 X 12 CM; INCLUYE: SUMINISTRO DE MATERIALES, ,MANO DE OBRA, CIMBRA, DESCIMBRA, ELEVACIÓN DE MATERIAL, ELABORACIÓN DE CONCRETO, HABILITADO DE ACERO, ACABADO PULIDO, CORTES, DESPERDICIOS, HERRAMIENTA MENOR, EQUIPO DE SEGURIDAD, LIMPIEZA DEL ÁREA DE TRABAJO Y TODO LO NECESARIO PARA SU CORRECTA EJECUCIÓN.</t>
  </si>
  <si>
    <t>ALB-041</t>
  </si>
  <si>
    <t>CASETA PARA BOMBA DE AGUA DE DIMENSIONES DE 0.60 X 0.60 X 0.60 M. DE ALTURA, MEDIDAS INTERIORES, COMPUESTA POR UNA BASE DE CONCRETO SIMPLE F'C=150 KG/CM2 HECHO EN OBRA, DE 10 CMS DE ESPESOR ACABADO PULIDO FINO; MUROS LATERALES DE BLOCK 12X20X40, JUNTEADO Y APLANADO POR AMBAS CARAS CON MORTERO CEMENTO: ARENA 1:4; LOSA SUPERIOR DE CONCRETO F'C=150 KG/CM2 DE ESPESOR DE 8 CMS REFORZADA CON VARS. #3 @ 15 CMS EN AMBOS SENTIDOS, EMPOTRADA 5 CMS. EN EL MURO, INCLUYE: SUMINISTRO DE MATERIALES, MANO DE OBRA, HABILITADO DEL ACERO, CIMBRA, DESCIMBRA, ELABORACIÓN Y COLOCACIÓN DEL CONCRETO, VIBRADO, CURADO, DESPERDICIOS, RANURADO Y RESANE DE MURO, ACARREOS DENTRO DE OBRA, DESPERDICIOS, RETIRO DE SOBRANTE FUERA DE OBRA, HERRAMIENTA MENOR, EQUIPO DE SEGURIDAD, LIMPIEZA DEL ÁREA DE TRABAJO Y TODO LO NECESARIO PARA SU CORRECTA EJECUCIÓN.</t>
  </si>
  <si>
    <t>ACA-003</t>
  </si>
  <si>
    <t>SUMINISTRO Y COLOCACIÓN DE LOSETA CERÁMICA PRENSADA ESMALTADA DE 30 X 30 CM. (TRAFICO INTENSO) MARCA INTERCERAMIC SIMILAR AL EXISTENTE EN PISO, ASENTADAS CON PEGAZULEJOS-CEMENTO; INCLUYE: MATERIALES, PREPARACIÓN DE SUPERFICIE, TRAZO, CORTES, JUNTAS CON BOQUILLEX, RETAZOS, REGLA Y NIVEL, MANO DE OBRA, HERRAMIENTA MENOR, EQUIPO DE SEGURIDAD Y TODO LO NECESARIO PARA SU CORRECTA EJECUCIÓN.</t>
  </si>
  <si>
    <t>ACA-004</t>
  </si>
  <si>
    <t>SUMINISTRO Y COLOCACIÓN DE LOSETA CERÁMICA DE 20X30 CM. EN MUROS, ASENTADA CON PEGAZULEJOS-CEMENTO; INCLUYE: SUMINISTRO DE MATERIALES, PREPARACIÓN DE LA SUPERFICIE, TRAZO, CORTES, RETAZOS, REGLA Y NIVEL, MANO DE OBRA, HERRAMIENTA MENOR, EQUIPO DE SEGURIDAD Y TODO LO NECESARIO PARA SU CORRECTA EJECUCIÓN.</t>
  </si>
  <si>
    <t>CANCELERÍA</t>
  </si>
  <si>
    <t>CAN-002.1</t>
  </si>
  <si>
    <t>SUMINISTRO E INSTALACIÓN DE PUERTA BATIENTE DE 0.80 A 1.00 MTS DE ANCHO X 2.00 A 2.10 MTS DE ALTURA, A BASE DE PERFILES DE ALUMINIO COLOR CAOBA, CRISTAL CLARO ESMERILADO DE 6MM. EN LA PARTE SUPERIOR Y DUELA DE ALUMINIO EN LA PARTE INFERIOR, INCLUYE: MATERIALES, MARCO, PIVOTE DESCENTRADO, CERRADURA, HERRAJES, SELLADO CON SILICÓN, EMPAQUE DE VINIL, MANO DE OBRA NIVELACIÓN, FIJACIÓN, HERRAMIENTA MENOR, EQUIPO DE SEGURIDAD, LIMPIEZA DEL AREA DE TRABAJO Y TODO LO NECESARIO PARA SU CORRECTA EJECUCIÓN Y FUNCIONAMIENTO.</t>
  </si>
  <si>
    <t>CAN-008</t>
  </si>
  <si>
    <t>CAN-047</t>
  </si>
  <si>
    <t>SUMINISTRO Y COLOCACIÓN DE ESPEJO, INCLUYE: SUMINISTRO DE MATERIALES, MANO DE OBRA, HERRAMIENTA MENOR, EQUIPO DE SEGURIDAD, LIMPIEZA DEL ÁREA DE TRABAJO Y TODO LO NECESARIO PARA SU CORRECTA EJECUCIÓN.</t>
  </si>
  <si>
    <t>CAN-070</t>
  </si>
  <si>
    <t>SUMINISTRO Y COLOCACIÓN DE MAMPARA SANITARIA MODELO ESTÁNDAR MARCA MODUMEX HECHA A BASE DE LÁMINA DE ACERO INOXIDABLE TIPO 304, ACABADO P3 DE PVC CAL. 22, CON BASTIDOR TUBULAR CUADRADO DE ACERO GALVANIZADO DE 1" CAL. 18, RELLENO CON HONEY COMB DE 1"  Y PERFIL PERIMETRAL DE ACERO INOXIDABLE;  INCLUYE: SUMINISTRO DE MATERIALES, MANO DE OBRA, HERRAMIENTA, EQUIPO DE SEGURIDAD, ACCESORIOS PARA INSTALACIÓN, RETIRO DE SOBRANTES FUERA DE LA OBRA, PRUEBAS, LIMPIEZA DEL ÁREA DE TRABAJO Y TODO LO NECESARIO PARA SU CORRECTA INSTALACIÓN Y FUNCIONAMIENTO.</t>
  </si>
  <si>
    <t>IHD-040</t>
  </si>
  <si>
    <t>SUSTITUCIÓN DE LLAVE PARA MINGITORIO DE LATÓN CROMADA CON RESORTE Y MANERAL DE CRUZ MARCA URREA MOD. 17MG; INCLUYE: DESMANTELAMIENTO DE EXISTENTE, SUMINISTRO DE MATERIALES, MANO DE OBRA, HERRAMIENTA MENOR, EQUIPO DE SEGURIDAD, LIMPIEZA DEL ÁREA DE TRABAJO Y TODO LO NECESARIO PARA SU CORRECTA INSTALACIÓN Y FUNCIONAMIENTO.</t>
  </si>
  <si>
    <t>IHD-041</t>
  </si>
  <si>
    <t>SUSTITUCIÓN DE LLAVE MEZCLADORA CROMADA PARA LAVABO, CON MANERALES, ACABADO CROMO, MARCA URREA MOD. 46QC, INCLUYE: SUMINISTRO DE MATERIALES, INSTALACIÓN, MANO DE OBRA, HERRAMIENTA, EQUIPO DE SEGURIDAD, RETIRO DE SOBRANTES FUERA DE LA OBRA, LIMPIEZA DEL ÁREA DE TRABAJO, PRUEBAS Y TODO LO NECESARIO PARA SU CORRECTA INSTALACIÓN Y FUNCIONAMIENTO.</t>
  </si>
  <si>
    <t>IHD-053</t>
  </si>
  <si>
    <t>SUMINISTRO E INSTALACIÓN DE LLAVE DE NARIZ CROMADA DE 1/2" (13 MM ) DE DIÁMETRO, MODELO 19CR MARCA URREA O SIMILAR CALIDAD Y PRECIO;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</si>
  <si>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IHD-060</t>
  </si>
  <si>
    <t>MANTENIMIENTO PREVENTIVO Y CORRECTIVO A RED HIDRÁULICA CONSISTENTE EN REPARACIÓN DE FUGA, LIMPIEZA Y DESAZOLVE A BASE DE AGUA Y AIRE A PRESIÓN, INCLUYE: SUMINISTRO DE MATERIALES, MANO DE OBRA, HERRAMIENTAS, CINTA TEFLÓN, SOLDADURAS, CONECTORES, CODOS, "TEE", ACARREOS, RETIRO DE SOBRANTES FUERA DE LA OBRA, LIMPIEZA DE ÁREA DE TRABAJO, PRUEBAS Y TODO LO NECESARIO PARA SU CORRECTA EJECUCIÓN.</t>
  </si>
  <si>
    <t>IHD-070</t>
  </si>
  <si>
    <t>SUMINISTRO Y APLICACIÓN DE TRATAMIENTO DE FILTRACIÓN DE AGUA EN MUROS DE CISTERNA A BASE DE RECUBRIMIENTO EPOXICO POLIAMINICO EPOXINE 500 MODIFICADO, MARCA FESTER, INCLUYE: PREPARACIÓN DE LA SUPERFICIE RETIRANDO MATERIAL SUELTO O EN MAL ESTADO POR MEDIO DE CEPILLO DE ALAMBRE E HIDROLAVADORA, HASTA QUEDAR UNA SUPERFICIE SANA, LIMPIEZA CON TRAPO MOJADO PARA SATURAR LA SUPERFICIE Y APLICAR EL MATERIAL, APLICACIÓN DE UNA CAPA DE BASE FERROFEST, APLICACIÓN PRIMARIO SEGÚN ESPECIFICACIONES DEL FABRICANTE, LIMPIEZA DEL ÁREA DE TRABAJO , ACARREOS, ANDAMIOS, REVISIÓN DE CONEXIONES, APRIETE Y COLOCACIÓN DE CINTA TEFLÓN AJUSTES DE VÁLVULAS DE PASO DE 3/4" Y CAMBIO DE FLOTADOR, MATERIALES, MANO DE OBRA, HERRAMIENTA, PRUEBAS Y TODO LO NECESARIO PARA SU CORRECTA INSTALACIÓN Y FUNCIONAMIENTO.</t>
  </si>
  <si>
    <t>IHD-080</t>
  </si>
  <si>
    <t>SUSTITUCIÓN DE MANGUERA DE PVC CON TRAMADO DE NYLON Y TUERCAS DE LATÓN PARA W.C. DE 13 X 19 X 35 CM. DE LARGO, MARCA URREA MOD. WVLL-35; INCLUYE: DESMANTELAMIENTO DEL EXISTENTE, SUMINISTRO DE MATERIALES, MANO DE OBRA, PRUEBAS DE FUNCIONAMIENTO, HERRAMIENTA MENOR, EQUIPO DE SEGURIDAD, LIMPIEZA DEL ÁREA DE TRABAJO Y TODO LO NECESARIO PARA SU CORRECTA INSTALACIÓN Y FUNCIONAMIENTO.</t>
  </si>
  <si>
    <t>IHD-102</t>
  </si>
  <si>
    <t>SUMINISTRO E INSTALACIÓN DE BOMBA SUMERGIBLE TIPO LAPIZ DE 1HP MARCA EVANS PARA POZO PROFUNDO; INCLUYE: MATERIALES, MANO DE OBRA, HERRAMIENTA MENOR, EQUIPO DE SEGURIDAD, LIMPIEZA DEL ÁREA DE TRABAJO Y TODO LO NECESARIO PARA SU CORRECTA EJECUCIÓN Y FUNCIONAMIENTO.</t>
  </si>
  <si>
    <t>IHD-110</t>
  </si>
  <si>
    <t>BAJANTE PLUVIAL CON TUBO DE P.V.C. DE NORMA DE 4"Ø, HASTA 4.00 M DE ALTURA; INCLUYE: SUMINISTRO DE MATERIALES, COPLES, CODOS, PEGAMENTO TANGIT, MANO DE OBRA, HERRAMIENTA, EQUIPO DE SEGURIDAD, ACCESORIOS PARA INSTALACIÓN, RETIRO DE SOBRANTES FUERA DE LA OBRA, PRUEBAS, LIMPIEZA Y TODO LO NECESARIO PARA SU CORRECTA INSTALACIÓN Y FUNCIONAMIENTO.</t>
  </si>
  <si>
    <t>IHD-117</t>
  </si>
  <si>
    <t>SALIDA HIDRÁULICA CON TUBO DE CPVC DE NORMA DE 1/2"Ø, EMPOTRADA EN MURO Y/O PISO, INTERCONECTADA CON LA LÍNEA EXISTENTE, PARA HABILITAR REGADERA, LAVABO Y/O WC, CONSIDERANDO COMO MÁXIMO 3.00 METROS, INCLUYE: MATERIALES, RANURADO Y RESANADO CON MORTERO CEMENTO ARENA, CODOS, COPLES, TEES, PEGAMENTO TANGIT, MANO DE OBRA, HERRAMIENTA MENOR, EQUIPO DE SEGURIDAD, ACCESORIOS PARA INSTALACIÓN, RETIRO DE SOBRANTES FUERA DE LA OBRA, PRUEBAS, LIMPIEZA DEL AREA DE TRABAJO Y TODO LO NECESARIO PARA SU CORRECTA INSTALACIÓN Y FUNCIONAMIENTO</t>
  </si>
  <si>
    <t>IHD-118</t>
  </si>
  <si>
    <t>SALIDA HIDRÁULICA CON TUBO DE CPVC DE NORMA DE 1"Ø, TENDIDA EN LOSA DE AZOTEA, INTERCONECTADA DE VALVULA DE PASO A SALIDAS HIDRÁULICAS EN BAÑOS; INCLUYE: MATERIALES, CODOS, COPLES, TEES, PEGAMENTO TANGIT, MANO DE OBRA, HERRAMIENTA MENOR, EQUIPO DE SEGURIDAD, ACCESORIOS PARA INSTALACIÓN, RETIRO DE SOBRANTES FUERA DE LA OBRA, PRUEBAS, LIMPIEZA DEL AREA DE TRABAJO Y TODO LO NECESARIO PARA SU CORRECTA INSTALACIÓN Y FUNCIONAMIENTO</t>
  </si>
  <si>
    <t>IHD-119</t>
  </si>
  <si>
    <t>SALIDA HIDRÁULICA CON TUBO DE CPVC DE NORMA DE 1 1/2"Ø, TENDIDA EN LOSA DE AZOTEA, INTERCONECTADA A TINACOS , HASTA VALVULA DE PASO, PARA HABILITAR SALIDAS HIDRÁULICAS EN BAÑOS; INCLUYE: MATERIALES, CODOS, COPLES, TEES, PEGAMENTO TANGIT, MANO DE OBRA, HERRAMIENTA MENOR, EQUIPO DE SEGURIDAD, ACCESORIOS PARA INSTALACIÓN, RETIRO DE SOBRANTES FUERA DE LA OBRA, PRUEBAS, LIMPIEZA DEL AREA DE TRABAJO Y TODO LO NECESARIO PARA SU CORRECTA INSTALACIÓN Y FUNCIONAMIENTO</t>
  </si>
  <si>
    <t>IHD-120</t>
  </si>
  <si>
    <t>VÁLVULA DE ESFERA DE CPVC DE 1 1/2"; INCLUYE: SUMINISTRO DE MATERIALES, MANO DE OBRA, PEGAMENTO TANGIT, TUERCA UNION 2 PZA, PRUEBAS DE FUNCIONAMIENTO, HERRAMIENTA MENOR, EQUIPO DE SEGURIDAD, LIMPIEZA DEL ÁREA DE TRABAJO, Y TODO LO NECESARIO PARA SU CORRECTA EJECUCIÓN.</t>
  </si>
  <si>
    <t>ISA-003</t>
  </si>
  <si>
    <t>SUSTITUCIÓN DE CONECTOR DE HULE DE 38 MM. X 50 MM. (EN CESPOL DE LAVABO Y TARJA), INSTALACIÓN, SUMINISTRO DE MATERIALES, MANO DE OBRA, HERRAMIENTA, EQUIPO DE SEGURIDAD, RETIRO DE SOBRANTES FUERA DE LA OBRA, LIMPIEZA DEL ÁREA DE TRABAJO, PRUEBAS Y TODO LO NECESARIO PARA SU CORRECTA INSTALACIÓN Y FUNCIONAMIENTO.</t>
  </si>
  <si>
    <t>ISA-006</t>
  </si>
  <si>
    <t>SUSTITUCIÓN DE TUBO DE P.V.C SANITARIO DE NORMA DE 2"Ø, COPLES, PEGAMENTO TANGIT, MATERIALES, MANO DE OBRA, HERRAMIENTA, EQUIPO DE SEGURIDAD, ACCESORIOS PARA INSTALACIÓN, RETIRO DE SOBRANTES FUERA DE LA OBRA, PRUEBAS, LIMPIEZA Y TODO LO NECESARIO PARA SU CORRECTA INSTALACIÓN Y FUNCIONAMIENTO.</t>
  </si>
  <si>
    <t>ISA-007</t>
  </si>
  <si>
    <t>SUSTITUCIÓN DE TUBO DE P.V.C SANITARIO DE NORMA DE 4"Ø, COPLES, PEGAMENTO TANGIT, MATERIALES, MANO DE OBRA, HERRAMIENTA, EQUIPO DE SEGURIDAD, ACCESORIOS PARA INSTALACIÓN, RETIRO DE SOBRANTES FUERA DE LA OBRA, PRUEBAS, LIMPIEZA Y TODO LO NECESARIO PARA SU CORRECTA INSTALACIÓN Y FUNCIONAMIENTO.</t>
  </si>
  <si>
    <t>ISA-008</t>
  </si>
  <si>
    <t>SUSTITUCIÓN DE TUBO DE P.V.C SANITARIO DE NORMA DE 6"Ø, COPLES, PEGAMENTO TANGIT, MATERIALES, MANO DE OBRA, HERRAMIENTA, EQUIPO DE SEGURIDAD, ACCESORIOS PARA INSTALACIÓN, RETIRO DE SOBRANTES FUERA DE LA OBRA, PRUEBAS, LIMPIEZA Y TODO LO NECESARIO PARA SU CORRECTA INSTALACIÓN Y FUNCIONAMIENTO.</t>
  </si>
  <si>
    <t>ISA-018</t>
  </si>
  <si>
    <t>MANTENIMIENTO PREVENTIVO Y CORRECTIVO A SALIDA SANITARIA; INCLUYE: MATERIALES, MANO DE OBRA, DESAZOLVE, HERRAMIENTA MENOR, EQUIPO DE SEGURIDAD, ACCESORIOS, RETIRO DE SOBRANTES FUERA DE LA OBRA, PRUEBAS, LIMPIEZA DEL ÁREA DE TRABAJO Y TODO LO NECESARIO PARA SU CORRECTA EJECUCIÓN.</t>
  </si>
  <si>
    <t>MYA-003</t>
  </si>
  <si>
    <t>MYA-006</t>
  </si>
  <si>
    <t>SUSTITUCIÓN DE LAVABO (OVALIN) MARCA ORIÓN, MODELO VENUS DE 4" COLOR BLANCO MUEBLE SANITARIO DE ACUERDO A ESPECIFICACIONES, INCLUYE: SUSTITUCIÓN , FLETE A OBRA, ACARREOS, NIVELACIÓN, FIJACIÓN Y PRUEBAS, LIMPIEZA Y RETIRO DE SOBRANTES FUERA DE OBRA, EQUIPO DE SEGURIDAD, INSTALACIÓN ESPECIFICA, DEPRECIACIÓN Y DEMÁS CARGOS DERIVADOS DEL USO DE EQUIPO Y HERRAMIENTA, EN CUALQUIER NIVEL.</t>
  </si>
  <si>
    <t>IEL-077</t>
  </si>
  <si>
    <t>SUMINISTRO E INSTALACIÓN DE COLGADOR TIPO PERA DE 3/4" CON VARILLA ROSCADA DE 1/4" DE HASTA 80 CM Y TAQUETE CON CAMISA DE 1/4". MARCA: ANCLO O SIMILAR CALIDAD Y PRECIO; INCLUYE:  MATERIALES, MANO DE OBRA, NIVELACIÓN, TALADRADO, PERFORACIÓN, ANDAMIAJE PARA UNA ALTURA APROXIMADA DE 4 METROS, HERRAMIENTA MENOR, EQUIPO DE SEGURIDAD, LIMPIEZA DEL AREA DE TRABAJO Y TODO LO NECESARIO PARA SU BUEN FUNCIONAMIENTO.</t>
  </si>
  <si>
    <t>IEL-080</t>
  </si>
  <si>
    <t>SUMINISTRO Y COLOCACIÓN DE CAJA GALVANIZADA (CHALUPAS DE 4"X2", APAGADOR Y CONTACTOS), INCLUYE; CARGO DIRECTO POR EL COSTO DE MANO DE OBRA Y MATERIALES REQUERIDOS, COLOCACIÓN, FIJACIÓN, NIVELACIÓN, LIMPIEZA Y RETIRO DE SOBRANTES FUERA DE OBRA, EQUIPO DE SEGURIDAD, INSTALACIONES ELÉCTRICAS, DEPRECIACIÓN Y DEMÁS CARGOS DERIVADOS DEL USO DE EQUIPO Y HERRAMIENTA, EN CUALQUIER NIVEL. DE 50 X 100 MM. PARA TUBO DE 16 Y 21 MM.</t>
  </si>
  <si>
    <t>IEL-099</t>
  </si>
  <si>
    <t>CURVA CONDUIT METÁLICO GALVANIZADO PARED DELGADA, CED. 20 DE 21 MMØ (3/4"); INCLUYE: SUMINISTRO E INSTALACION DE LOS MATERIALES CON CETIFICADO NMX, ANCE, A UNA ALTURA DE 4 M, HABILITADO, MANO DE OBRA, HERRAMIENTA MENOR, EQUIPO DE SEGURIDAD, LIMPIEZA DEL AREA DE TRABAJO Y TODO LO NECESARIO PARA SU CORRECTA EJECUCIÓN.</t>
  </si>
  <si>
    <t>IEL-110.1</t>
  </si>
  <si>
    <t>CONECTOR RECTO CONDUIT METALICO GALVANIZADO PARED DELGADA, CED. 20 DE 21MMØ (3/4"); INCLUYE: SUMINISTRO E INSTALACION DE LOS MATERIALES CON CETIFICADO NMX, ANCE, A UNA ALTURA DE 4 M, HABILITADO, MANO DE OBRA, HERRAMIENTA MENOR, EQUIPO DE SEGURIDAD, LIMPIEZA DEL AREA DE TRABAJO Y TODO LO NECESARIO PARA SU CORRECTA EJECUCIÓN.</t>
  </si>
  <si>
    <t>IEL-111.4</t>
  </si>
  <si>
    <t>CONECTOR CURVO PARA TUBO FLEXIBLE LICUATITE 21 MM (3/4") INCLUYE: SUMINISTRO E INSTALACION DE LOS MATERIALES CON CETIFICADO NMX, ANCE, A UNA ALTURA DE 4 M, HABILITADO, MANO DE OBRA, HERRAMIENTA MENOR, EQUIPO DE SEGURIDAD, LIMPIEZA DEL AREA DE TRABAJO Y TODO LO NECESARIO PARA SU CORRECTA EJECUCIÓN.</t>
  </si>
  <si>
    <t>IEL-201.1</t>
  </si>
  <si>
    <t>SUMINISTRO E INSTALACIÓN DE LUMINARIO LEDS DE EMPOTRAR DE 18 W, 100-240 V, 1,350 lm, 6,000°K, 22.5 CM. DE DIAMETRO, CAT. EG-LEPS-18W, COLOR BLANCO. MARCA: ENERGAIN. INCLUYE: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</si>
  <si>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IHD-001</t>
  </si>
  <si>
    <t>SALIDA HIDRÁULICA CON TUBO DE COBRE DE 1/2" TIPO M, EMPOTRADA EN MURO, INTERCONECTADA EN LA LÍNEA EXISTENTE, PARA HABILITAR REGADERA, LAVABO Y W.C., CONSIDERANDO COMO MÁXIMO 6 METROS, INCLUYE: TUBERÍA DE COBRE DE 1/2", CODOS, COPLES, "T", SOLDADURA, RANURADO DE MURO Y SELLADO CON MORTERO CEMENTO ARENA, MANO DE OBRA, HERRAMIENTA, EQUIPO DE SEGURIDAD, LIMPIEZA RETIRO DE SOBRANTE FUERA DE OBRA Y TODO LO NECESARIO PARA SU CORRECTA EJECUCIÓN.</t>
  </si>
  <si>
    <t>IHD-043</t>
  </si>
  <si>
    <t>SUSTITUCIÓN DE LLAVE MEZCLADORA TIPO CUELLO DE GANSO DE 8", MANIJAS DE ALETA, ACABADO CROMO, PARA TARJA MOD. 9373INOX, MARCA URREA, ACARREO, MANERALES, COLOCACIÓN, INTERCONEXIÓN, CINTA TEFLÓN, ACCESORIOS DE FIJACIÓN, RETIRO DE SOBRANTES FUERA DE LA OBRA, LIMPIEZA, PRUEBAS Y TODO LO NECESARIO PARA SU CORRECTA INSTALACIÓN Y FUNCIONAMIENTO.</t>
  </si>
  <si>
    <t>IHD-083</t>
  </si>
  <si>
    <t>SUSTITUCIÓN DE MANGUERA DE PVC CON TRAMADO DE NYLON Y TUERCAS DE LATÓN PARA TARJA DE 13 X 13 X 55 CM. DE LARGO, MARCA URREA MOD. LVLL-55; INCLUYE: DESMANTELAMIENTO DEL EXISTENTE, SUMINISTRO DE MATERIALES, MANO DE OBRA, PRUEBAS DE FUNCIONAMIENTO, HERRAMIENTA MENOR, EQUIPO DE SEGURIDAD, LIMPIEZA DEL ÁREA DE TRABAJO Y TODO LO NECESARIO PARA SU CORRECTA INSTALACIÓN Y FUNCIONAMIENTO.</t>
  </si>
  <si>
    <t>ISA-004</t>
  </si>
  <si>
    <t>SUSTITUCIÓN DE CANASTA Y CONTRA CANASTA METÁLICA MODELO 3812 MARCA URREA O SIMILAR CALIDAD Y PRECIO, PARA TARJA; INCLUYE: ACARREO, MATERIALES, COLOCACIÓN, INTERCONEXIÓN, CINTA TEFLÓN, ACCESORIOS DE FIJACIÓN, PRUEBAS DE FUNCIONAMIENTO, HERRAMIENTA MENOR, EQUIPO DE SEGURIDAD, RETIRO DE SOBRANTES FUERA DE LA OBRA, LIMPIEZA DEL AREA DE TRABAJO Y TODO LO NECESARIO PARA SU CORRECTA INSTALACIÓN Y FUNCIONAMIENTO.</t>
  </si>
  <si>
    <t>ISA-005.2</t>
  </si>
  <si>
    <t>SUSTITUCIÓN DE CESPOL DE PVC PARA TARJA MARCA DICA DE URREA MODELO 3907 O SIMILAR CALIDAD Y PRECIO, CON EXTENSIONES, SUMINISTRO DE MATERIALES, MANO DE OBRA, HERRAMIENTA, EQUIPO DE SEGURIDAD, ALMACENAJE, ACARREOS, RETIRO DE SOBRANTES FUERA DE LA OBRA, PRUEBAS Y TODO LO NECESARIO PARA SU CORRECTA INSTALACIÓN Y FUNCIONAMIENTO.</t>
  </si>
  <si>
    <t>MUEBLES Y ACCESORIO</t>
  </si>
  <si>
    <t>MYA-008</t>
  </si>
  <si>
    <t>TARJA DE ACERO INOXIDABLE DE 49 CM X 90 CM. CON ESCURRIDERO DERECHO O IZQUIERDO, MARCA TEKA, MODELO:800.510 1C 1E; INCLUYE: INSTALACIÓN, SUMINISTRO DE MATERIALES, MANO DE OBRA, HERRAMIENTA MENOR, EQUIPO DE SEGURIDAD, ALMACENAJE, ACARREO, RETIRO DE SOBRANTES FUERA DE LA OBRA, LIMPIEZA DEL ÁREA DE TRABAJO, PRUEBAS Y TODO LO NECESARIO PARA SU CORRECTA INSTALACIÓN Y FUNCIONAMIENTO.</t>
  </si>
  <si>
    <t>PRE-026</t>
  </si>
  <si>
    <t>DESMANTELAMIENTO DE FALSO PLAFÓN RETICULAR EXISTENTE EN MAL ESTADO, TEES DE ALUMINIO, INCLUYE: MANO DE OBRA, RETIRO Y ACARREO DEL MATERIAL FUERA DE OBRA, HERRAMIENTA MENOR, EQUIPO DE SEGURIDAD, LIMPIEZA DEL ÁREA DE TRABAJO Y TODO LO NECESARIO PARA SU CORRECTA EJECUCIÓN.</t>
  </si>
  <si>
    <t>CAN-002.2</t>
  </si>
  <si>
    <t>SUMINISTRO E INSTALACIÓN DE PUERTA BATIENTE DE 0.80 A 1.00 MTS DE ANCHO X 2.00 A 2.10 MTS DE ALTURA, A BASE DE PERFILES DE ALUMINIO LÍNEA ECONÓMICA, DUELA DE ALUMINIO, INCLUYE: MARCO, PIVOTE DESCENTRADO, CERRADURA, HERRAJES, SELLADO CON SILICÓN, EMPAQUE DE VINIL Y TODO LO NECESARIO PARA SU CORRECTA EJECUCIÓN Y FUNCIONAMIENTO.</t>
  </si>
  <si>
    <t>CAN-072</t>
  </si>
  <si>
    <t>SUMINISTRO Y COLOCACIÓN DE MAMPARA PARA BAÑO A BASE DE ALUMINIO NATURAL Y DUELA LIZA; INCLUYE: SUMINISTRO DE MATERIALES, MANO DE OBRA, PASADOR COMPLETO PARA PUERTAS Y JALADERAS PARA LA MISMA, HERRAMIENTA MENOR, EQUIPO DE SEGURIDAD, LIMPIEZA DEL ÁREA DE TRABAJO Y TODO LO NECESARIO PARA SU CORRECTA EJECUCIÓN.</t>
  </si>
  <si>
    <t>IHD-046</t>
  </si>
  <si>
    <t>SUSTITUCIÓN DE REGADERA, BRAZO Y CHAPETÓN, ACABADO CROMADO, MOD. 3001B, MARCA URREA; INCLUYE: SUMINISTRO DE MATERIALES, MANO DE OBRA, HERRAMIENTA MENOR, EQUIPO DE SEGURIDAD, ACCESORIOS PARA INSTALACIÓN, RETIRO DE SOBRANTES FUERA DE LA OBRA, PRUEBAS, LIMPIEZA DEL ÁREA DE TRABAJO Y TODO LO NECESARIO PARA SU CORRECTA INSTALACIÓN Y FUNCIONAMIENTO.</t>
  </si>
  <si>
    <t>ISA-002.3</t>
  </si>
  <si>
    <t>SUSTITUCIÓN DE CESPOL DE PVC PARA LAVABO MARCA URREA MODELO 3706 O SIMILAR CALIDAD Y PRECIO; INCLUYE: SUMINISTRO DE MATERIALES, MANO DE OBRA, HERRAMIENTA, EQUIPO DE SEGURIDAD, ACCESORIOS PARA INSTALACIÓN, RETIRO DE SOBRANTES FUERA DE LA OBRA, PRUEBAS, LIMPIEZA DEL ÁREA DE TRABAJO Y TODO LO NECESARIO PARA SU CORRECTA INSTALACIÓN Y FUNCIONAMIENTO.</t>
  </si>
  <si>
    <t>MYA-017</t>
  </si>
  <si>
    <t>SUSTITUCIÓN DE BOMBA DE 1.00 HP TIPO CENTRIFUGADA CON MOTOR A 127/220 VOLTS INCLUYE: MATERIAL NECESARIO PARA SU ADAPTACIÓN A LA LÍNEA DE SUCCIÓN Y DESCARGA, CONEXIÓN ELÉCTRICA, PRUEBAS, MATERIAL, HERRAMIENTA Y MANO DE OBRA.</t>
  </si>
  <si>
    <t>MYA-019</t>
  </si>
  <si>
    <t>SUSTITUCIÓN DE BOMBA DE 2.00 HP TIPO CENTRIFUGADA CON MOTOR A 127/220 VOLTS INCLUYE: MATERIAL NECESARIO PARA SU ADAPTACIÓN A LA LÍNEA DE SUCCIÓN Y DESCARGA, CONEXIÓN ELÉCTRICA, PRUEBAS, MATERIAL, HERRAMIENTA Y MANO DE OBRA.</t>
  </si>
  <si>
    <t>SEÑ-004</t>
  </si>
  <si>
    <t>LETRERO DE IDENTIFICACIÓN A BASE DE LAMINA DE TROVICEL COLOR BLANCO DE 40 X 20 CM. "SANITARIOS", "PERSONAL AUTORIZADO", "SALIDA DE EMERGENCIA", "RUTA DE EVACUACIÓN" Y "RUTA DE R.P.B.I.", COLORES Y LOGOS SEGÚN NORMATIVIDAD, FIJACIÓN A MURO POR MEDIO DE CINTA DE DOBLE CONTACTO; INCLUYE: SUMINISTRO DE MATERIALES, MANO DE OBRA, PREPARACIÓN DE LA SUPERFICIE, HERRAMIENTA MENOR, EQUIPO DE SEGURIDAD, LIMPIEZA DEL ÁREA DE TRABAJO Y TODO LO NECESARIO PARA SU CORRECTA EJECUCIÓN.</t>
  </si>
  <si>
    <t>IEL-022.2</t>
  </si>
  <si>
    <t>SUMINISTRO Y COLOCACIÓN DE REFLECTOR LED  MONTAJE DE 200W, 100/220 V, 21,000 lm, 6,500°K, 30,000 HRS DE VIDA, COLOR NEGRO, MODELO: MGTS200, IP66. MARCA: MAIGOO O SIMILAR CALIDAD Y PRECIO; INCLUYE: MATERIALES, MANO DE OBRA, COLOCACIÓN, ENCINTADO, CORTES, RETIRO DE SOBRANTES FUERA DE OBRA, EQUIPO DE SEGURIDAD, INSTALACIONES ESPECIFICAS, HERRAMIENTA MENOR, EQUIPO DE SEGURIDAD, LIMPIEZA DEL AREA DE TRABAJO Y TODO LO NECESARIO PARA SU CORRECTA EJECUCÓN.</t>
  </si>
  <si>
    <t>IEL-030</t>
  </si>
  <si>
    <t>SUMINISTRO E INSTALACIÓN DE LUMINARIO LEDS DE SOBREPONER DE 18 W, 100-240 V, 1,350 lm, 6,500°K, 22.5 CM. DE DIAMETRO, CAT. 18PTLLEDR65MVB, COLOR BLANCO MARCA TECNOLITE;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</si>
  <si>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IEL-031</t>
  </si>
  <si>
    <t>SUMINISTRO E INSTALACIÓN DE LUMINARIO LEDS DE EMPOTRAR DE 18 W, 100-240 V, 1,350 lm, 6,500°K, 22.5 CM. DE DIAMETRO, CAT.18YDLED430MV65B, COLOR BLANCO MARCA TECNOLITE;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</si>
  <si>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IEL-032</t>
  </si>
  <si>
    <t>SUMINISTRO E INSTALACIÓN DE LUMINARIO LEDS DE SOBREPONER DE 24 W, 100-240 V, 1,350 lm, 6,000°K, 30 CM. DE DIÁMETRO, CAT. 24PTLLEDR65MVB, COLOR BLANCO MARCA TECNOLITE;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</si>
  <si>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IEL-033</t>
  </si>
  <si>
    <t>SUMINISTRO E INSTALACIÓN DE LUMINARIO LEDS DE EMPOTRAR DE 24 W, 100-240 V, 1,350 lm, 6,000°K, 30 CM. DE DIÁMETRO, CAT. 24YDLED430MV30B, COLOR BLANCO MARCA TECNOLITE;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</si>
  <si>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IEL-070.1</t>
  </si>
  <si>
    <t>SUSTITUCIÓN DE PLACA DE PVC DE UNA, DOS, TRES UNIDADES (VENTANAS) Y TAPAS CIEGAS, COLOR INDICADO POR LA SUPERVISIÓN CON TORNILLOS, PARA APAGADORES MARCA LEVITON O SIMILAR CALIDAD, INCLUYE: SUMINISTRO DE MATERIALES, MANO DE OBRA, HERRAMIENTA, EQUIPO DE SEGURIDAD, INSTALACIÓN, RETIRO DE SOBRANTES FUERA DE LA OBRA, LIMPIEZA DEL ÁREA DE TRABAJO, PRUEBAS Y TODO LO NECESARIO PARA SU CORRECTA INSTALACIÓN Y BUEN FUNCIONAMIENTO.</t>
  </si>
  <si>
    <t>IEL-079</t>
  </si>
  <si>
    <t>CAJA REGISTRO METÁLICA GALVANIZADA 4X4", CON TAPA METÁLICA GALVANIZADA DE 4"X4", (100X100 MM); INCLUYE: SUMINISTRO E INSTALACION DE LOS MATERIALES CON CETIFICADO NMX, ANCE, HABILITADO, MANO DE OBRA, HERRAMIENTA MENOR, EQUIPO DE SEGURIDAD, LIMPIEZA DEL AREA DE TRABAJO Y TODO LO NECESARIO PARA SU CORRECTA EJECUCIÓN.</t>
  </si>
  <si>
    <t>IEL-081</t>
  </si>
  <si>
    <t>SUMINISTRO Y COLOCACIÓN DE TAPA METÁLICA GALVANIZADA PARA REGISTRO ELÉCTRICO DE 4"X4", INCLUYE: SUSTITUCIÓN DE MATERIALES, MANO DE OBRA, HERRAMIENTA, EQUIPO DE SEGURIDAD, INSTALACIÓN, RETIRO DE SOBRANTES FUERA DE LA OBRA, LIMPIEZA DEL ÁREA DE TRABAJO, PRUEBAS Y TODO LO NECESARIO PARA SU CORRECTA INSTALACIÓN Y BUEN FUNCIONAMIENTO.</t>
  </si>
  <si>
    <t>IEL-089.6</t>
  </si>
  <si>
    <t>SUMINISTRO E INSTALACIÓN DE TUBO GALVANIZADO CED. 30 DE 53 MM (2")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</si>
  <si>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IEL-112.5</t>
  </si>
  <si>
    <t>SUMINISTRO Y COLOCACIÓN DE CONDULET OVALADO TIPO LB, LL, LR, DE 53 MM (2"), SERIE 3, MARCA CROUSE HINDS O SIMILAR CALIDAD Y PRECIO; INCLUYE: MANO DE OBRA, MATERIALES, TAPA, SELLO, COLOCACIÓN, FIJACIÓN, HERRAMIENTA MENOR, EQUIPO DE SEGURIDAD, LIMPIEZA DEL ÁREA DE TRABAJO Y TODO LO NECESARIO PARA SU CORRECTA EJECUCIÓN.</t>
  </si>
  <si>
    <t>IEL-139</t>
  </si>
  <si>
    <t>SUMINISTRO E INSTALACIÓN DE CABLE DE COBRE FORRADO, TIPO THW-LS, CAL. 1/0 AWG, MARCA CONDUMEX O SIMILAR CALIDAD Y PRECIO;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</si>
  <si>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IEL-146</t>
  </si>
  <si>
    <t>SUMINISTRO E INSTALACIÓN DE CABLE DE COBRE FORRADO, TIPO THW-LS, CAL. 14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</si>
  <si>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IEL-217.2</t>
  </si>
  <si>
    <t xml:space="preserve">SERVICIO DE MANTENIMIENTO A TRANSFORMADOR TRIFASICO TIPO PEDESTAL DE 300 KV, REL. 13,200-220/127V, 60 HZ. MARCA: PROLEC. INCLUYE: SUSTITUCIÓN DE CONECTOR PERICO, ALAMBRE DE COBRE CAL. 4 AWG, APARTARRAYOS DE 15 KV (3 PZA), CORTACIRCUITO FUSIBLES CON ESLABON FUSIBLES DE 30 AMP. (3 PZAS), TERMINAL CONTRACTIL EN FRIO QTIII PARA 15 KV (3 PZAS), CABLE DE COBRE CA 6COLOR VERDE(10 ML), CABLE DE ALUMINIO XLP CAL. 1/0 AWG (120 ML), CRUCETAS GAVANIZADAS (2 PZAS), ABRAZADERAS PARA CABLE DE ALUMINIO (3 PZAS), TAPA Y ARO DE REGISTRO DE POLICONCRETO DE M.T. 84B (2 PZA), ACEITE AISLANTE DIELECTRICO (759 LTS), CODO OCC PARA 15kV (3 PZA); BOQUILLA INSERTO 15KV 200A (3 PZA), ADAPTADOR PARA TIERRA DE 15KV (3 PZA), EVACUACION DE ACEITE AISLANTE DIELECTRICO CON BOMBA A PRESION Y DEPOSITANDOLO EN TANQUES PARA SU RECICLAJE Y NO SER DEPOSITADO EN EL ALCANTARILLADO, CAMBIO DE EMPAQUES DE NEOPRENO EN BOQUILLA EN M.T. Y B.T. Y DEMAS PARTES DEL TRANSFORMADOR  PARA EVITAR FUGAS DE ACEITE, NIVEL ACEITE Y TEMPERATURA DEL MISMO, LIMPIEZA DE REGISTRO ELECTRICO, REAPRIETES DE TERMINALES ELECTRICAS, LIMPIEZA CON SOLVENTE DIELECTRICO EN LAS BOQUILLAS DE M.T. Y B.T., CORRECCION DE FUGAS DE ACEITE, PRUEBA DE RIGIDEZ, PRUEBA DE TRANSFORMACION TTR, LIMPIEZA Y PINTADO DE TRANSFORMADOR CON PINTURA COLOR VERDE EXTERIOR, ROTULADO CON PINTURA AMARILLA CON LAS LEYENDAS "SERVICIO PARTICULAR" Y "300 KVA", LIMPIEZA  Y REAPRIETES DE TERMINALES DEL ITM PRINCIPAL, LIMPIEZA DE TABLERO GENERAL, REAPRIETE DE INTERRUPTORES DERIVADOS, REVISION DE CONTINUIDAD DEL SISTEMA DE TIERRA, LIMPIEZA GENERAL, RETIRO DE DESECHOS FUERA DEL LUGAR, EQUIPO DE SEGURIDAD, HERRAMIENTAS,  COSTO DIRECTO POR MANO DE OBRA Y TODO LO NECESARIO PARA SU BUEN FUNCIONAMIENTO. </t>
  </si>
  <si>
    <t>IEL-300</t>
  </si>
  <si>
    <t>SUSTITUCIÓN DE VENTILADOR DE TECHO DE 127 V, 60 HZ, MARCA. VEC O SIMILAR CALIDAD Y PRECIO, EN CUALQUIER NIVEL, ELEVACIÓN HASTA 4.00 MT., INCLUYE: CONTROL DE VELOCIDADES, SUMINISTRO DE MATERIALES, MANO DE OBRA, HERRAMIENTA, ANDAMIO, EQUIPO DE SEGURIDAD, ACCESORIOS PARA INSTALACIÓN, RETIRO DE SOBRANTES FUERA DE LA OBRA, PRUEBAS, LIMPIEZA Y TODO LO NECESARIO PARA SU CORRECTA INSTALACIÓN Y FUNCIONAMIENTO.</t>
  </si>
  <si>
    <t>IEL-309.1</t>
  </si>
  <si>
    <t>SUMINISTRO E INSTALACIÓN DE FOTOCELDA CON BASE DE PINES, 127-220 V. CON CUERPO DE POLICARBONATO Y RESISTENTE A LA INTERPERIE, SENSOR CON SISTEMA DE RETARDO PARA EVITAR FALSOS ENCENDIDOS, MODELO 47228, MARCA: VOLTECK O SIMILAR CALIDAD Y PRECIO. INCLUYE: SUMINISTRO, COLOCACIÓN, IDENTIFICADO CON NUMERO DE TABLERO Y CIRCUITO SEGÚN PROYECTO, COSTO DE MANO DE OBRA Y MATERIALES REQUERIDOS, COLOCACIÓN, FIJACIÓN, PRUEBA, LIMPIEZA Y RETIRO DE SOBRANTES FUERA DE OBRA, EQUIPO DE SEGURIDAD, INSTALACIONES ESPECIFICAS, DEPRECIACIÓN Y DEMÁS CARGOS DERIVADOS DEL USO DE EQUIPO Y HERRAMIENTA EN CUALQUIER NIVEL.</t>
  </si>
  <si>
    <t>PRE-021</t>
  </si>
  <si>
    <t>DESMANTELAMIENTO DE IMPERMEABILIZANTE EXISTENTE EN MAL ESTADO CON HERRAMIENTA MANUAL; INCLUYE: RETIRO, BARRIDO, PREPARACIÓN DE LA SUPERFICIE PARA RECIBIR EL NUEVO IMPERMEABILIZANTE, MANO DE OBRA, ACARREO DEL MATERIAL DESMANTELADO AL PUNTO DE ACOPIO PARA SU RETIRO FUERA DE LA OBRA, HERRAMIENTA MENOR, EQUIPO DE SEGURIDAD, LIMPIEZA DEL ÁREA DE TRABAJO Y TODO LO NECESARIO PARA CORRECTA EJECUCIÓN.</t>
  </si>
  <si>
    <t>PRE-046</t>
  </si>
  <si>
    <t>DESMANTELAMIENTO DE TEJAS DE ASBESTO, LAMINAS PINTRO, GALVANIZADA, ZINTRO, MULTYPANEL Y O TIPO SANDWICH HASTA 4.00 M DE ALTURA INCLUYE: MANO DE OBRA, RECUPERACIÓN DEL MATERIAL, HERRAMIENTA MENOR, EQUIPO DE SEGURIDAD, LIMPIEZA DEL ÁREA DE TRABAJO Y TODO LO NECESARIO PARA SU CORRECTA EJECUCIÓN.</t>
  </si>
  <si>
    <t>PRE-051</t>
  </si>
  <si>
    <t>DESMANTELAMIENTO DE CANALÓN DE LAMINA LISA GALVANIZADA CAL. 26 EN DESAGUE DE LA TECHUMBRE, HASTA 6.00 MT DE ALTURA; INCLUYE: DESMANTELAMIENTO, ANDAMIOS, MANO DE OBRA, ACARREO DENTRO Y FUERA DE LA OBRA DONDE LA SUPERVISIÓN LO INDIQUE, HERRAMIENTA MENOR, EQUIPO DE SEGURIDAD, LIMPIEZA DEL ÁREA DE TRABAJO Y TODO LO NECESARIO PARA SU CORRECTA EJECUCIÓN.</t>
  </si>
  <si>
    <t>PRE-052</t>
  </si>
  <si>
    <t>DESMANTELAMIENTO DE TINACO DE ASBESTO EN AZOTEA A UNA ALTURA MÁXIMA DE 5.00 M; INCLUYE: MANO DE OBRA, DESMANTELAMIENTO DE INSTALACIÓN HIDRÁULICA, ANDAMIOS, RETIRO DE MATERIAL AL PUNTO DE ACOPIO PARA SU RETIRO FUERA DE LA OBRA, HERRAMIENTA MENOR, EQUIPO DE SEGURIDAD, LIMPIEZA DEL ÁREA DE TRABAJO Y TODO LO NECESARIO PARA CORRECTA EJECUCIÓN.</t>
  </si>
  <si>
    <t>PRE-076.1</t>
  </si>
  <si>
    <t>DESMANTELAMIENTO DE TRAGA LUZ DE 0.90 X 2.00 M, POR MEDIOS MANUALES, INCLUYE: MANO DE OBRA, DESCENSO DESDE UNA ALTURA DE 6 M, HERRAMIENTAMENOR, EQUIPO DE SEGURIDAD, LIMPIEZA DEL ÁREA DE TRABAJO Y TODO LO NECESARIO PARA SU CORRECTA EJECUCIÓN</t>
  </si>
  <si>
    <t>ALB-036</t>
  </si>
  <si>
    <t>ELABORACIÓN DE BASE PARA TINACO DE 1.30 X 1.30 M. X 0.10 M DE ESPESOR, REFORZADO CON VARILLA DE 3/8" A CADA 20 CM. EN AMBOS SENTIDOS, SOBRE BASE DE BLOCK DE 12 X 20 X 40 CM Y 4 CASTILLOS DE 12 X 12 CM; INCLUYE: SUMINISTRO DE MATERIALES, ,MANO DE OBRA, CIMBRA, DESCIMBRA, ELEVACIÓN DE MATERIAL, ELABORACIÓN DE CONCRETO, HABILITADO DE ACERO, ACABADO PULIDO, GOTERO PERIMETRAL, CORTES, DESPERDICIOS, HERRAMIENTA MENOR, EQUIPO DE SEGURIDAD, LIMPIEZA DEL ÁREA DE TRABAJO Y TODO LO NECESARIO PARA SU CORRECTA EJECUCIÓN.</t>
  </si>
  <si>
    <t>ALB-066</t>
  </si>
  <si>
    <t>SUSTITUCION DE TAPA DE CONCRETO DE REGISTRO ELECTRICO DE 0.90 X 0.90 X 5 CM. A BASE DE CONCRETO F´C= 150 KG/CM2, MARCO Y CONTRAMARCO DE  ANGULO DE 2", REFORZADO CON ALAMBRON A CADA 10 CM. EN AMBOS LADOS, RETIRO DE LA TAPA EN MAL ESTADO, PREPARACION PARA RECIBIR LA TAPA NUEVA, MATERIAL, HERRAMIENTA Y MANO DE OBRA.</t>
  </si>
  <si>
    <t>ALB-067</t>
  </si>
  <si>
    <t>SUSTITUCIÓN DE TAPA DE CONCRETO DE REGISTRO SANITARIO DE 0.75 X 0.50 X 5 CM. A BASE DE CONCRETO F´C= 150 KG/CM2, MARCO Y CONTRAMARCO DE  ANGULO DE 2", REFORZADO CON ALAMBRÓN A CADA 10 CM. EN AMBOS LADOS, RETIRO DE LA TAPA EN MAL ESTADO, PREPARACIÓN PARA RECIBIR LA TAPA NUEVA, MATERIAL, MANO DE OBRA, HERRAMIENTA MENOR, EQUIPO DE SEGURIDAD, LIMPIEZA DEL ÁREA TRABAJO Y TODO LO NECESARIO PARA SU CORRECTA EJECUCIÓN.</t>
  </si>
  <si>
    <t>ALB-074</t>
  </si>
  <si>
    <t>TAPA A BASE DE CONCRETO F´C= 150 KG/CM2 DE HASTA 10 CM DE ESPESOR, REFORZADO CON VARILLAS DE 3/8 A CADA 20CMS ; INCLUYE: SUMINISTRO DE MATERIALES, MANO DE OBRA, RETIRO DE LA TAPA EN MAL ESTADO, PREPARACIÓN PARA RECIBIR LA TAPA NUEVA, HERRAMIENTA MENOR, EQUIPO DE SEGURIDAD, LIMPIEZA DEL AREA DE TRABAJO Y TODO LO NECESARIO PARA SU CORRECTA EJECUCIÓN.</t>
  </si>
  <si>
    <t>ALB-087</t>
  </si>
  <si>
    <t>REHABILITACIÓN DE COLADERAS DE AZOTEA (CUPULA O PRETIL ), QUE CONSISTE EN CALAFATEO DE JUNTA FIERRO-CONCRETO CON SELLADOR DE POLIURETANO, CAMBIO DE REJILLA, ANILLO, CUPULA O MARCO, TORNILLERÍA, INCLUYE: SUMINISTRO DE LOS MATERIALES, LIMPIEZA Y PREPARACIÓN DE LA SUPERFICIE, COLOCACIÓN, MANO DE OBRA, ANDAMIOS, HERRAMIENTA MENOR, EQUIPO DE SEGURIDAD  Y LIMPIEZA DEL ÁREA DE TRABAJO.</t>
  </si>
  <si>
    <t>ALB-091</t>
  </si>
  <si>
    <t>ELABORACIÓN DE ESCALERA DE CONCRETO ARMADO F'C=200 KG/CM2 DE 8 CMS DE ESPESOR, HECHO EN OBRA, DE 1.10 M. DE ANCHO, CON 18 ESCALONES DE 28 CM DE HUELLA Y 18 DE PERALTE. CON DOS DESCANSOS DE 1.10X1.10. 6.20 MTS DE DESARROLLO TOTAL. ARMADO CON VARILLAS DE 3/8. INCLUYE: SUMINISTRO DE MATERIALES, ELABORACIÓN Y VACIADO DE CONCRETO, CIMBRA, DESCIMBRA, CURADO, MANO DE OBRA, HERRAMIENTA MENOR, EQUIPO DE SEGURIDAD, LIMPIEZA DEL ÁREA DE TRABAJO Y TODO LO NECESARIO PARA SU CORRECTA EJECUCIÓN</t>
  </si>
  <si>
    <t>ACA-010</t>
  </si>
  <si>
    <t>SUMINISTRO Y APLICACIÓN DE PINTURA ESMALTE ANTICORROSIVO COMEX 100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</si>
  <si>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ACA-020</t>
  </si>
  <si>
    <t>SUMINISTRO Y COLOCACIÓN DE MURO DIVISORIO DE DUROCK DOS CARA DE 1.22 X 2.44 CM. X 12.7 MM. DE ESPESOR, CANAL CAL. 22, POSTE CAL. 22, TORNILLOS, CINTA DE FIBRA DE VIDRIO, BASE COAT, INCLUYE: TRAZO, NIVELACIÓN, CORTES, DESPERDICIOS, ACARREOS, ANDAMIOS, MATERIAL, MANO DE OBRA, HERRAMIENTA MENOR, EQUIPO DE SEGURIDAD, LIMPIEZA DEL ÁREA DE TRABAJO Y TODO LO NECESARIO PARA SU CORRECTA EJECUCIÓN.</t>
  </si>
  <si>
    <t>IMPERMIABILIZANTE</t>
  </si>
  <si>
    <t>IMP-003</t>
  </si>
  <si>
    <t>IMPERMEABILIZACIÓN A BASE DE SISTEMA LAMINAR PREFABRICADO CON ASFALTOS MODIFICADOS NANOTECNÓLOGICAMENTE CON ELASTÓMEROS SBS 10 AÑOS SOLDABLE CON SOPLETE GRADO PROFESIONAL Y REFUERZO INTERMEDIO DE POLIESTER SPUN-BONDED 180 G/M2 DE ALTA RESISTENCIA, EN ROLLOS DE 1 MT. DE ANCHO X 10.0 MTS. DE LARGO UNIPLAS FLEXO NANO SBS DE 4.0 MM DE ESPESOR GRANULADO COLOR BLANCO DE TRAFICO LIGERO MARCA IMPERQUIMIA O SIMILAR CALIDAD Y PRECIO, APLICADA A TERMOFUSIÓN; INCLUYE: SUMINISTRO Y GARANTÍA DE LOS MATERIALES, PREPARACIÓN DE LA SUPERFICIE, RESANE DE GRIETAS MENORES, APLICACIÓN DE IMPRIMADOR ASFÁLTICO CONCENTRADO BASE AGUA CON IMPERCOAT PRIMARIO SL O SIMILAR CALIDAD Y PRECIO, MANO DE OBRA CERTIFICA, HERRAMIENTA MENOR, EQUIPO DE SEGURIDAD, LIMPIEZA DEL ÁREA DE TRABAJO Y TODO LO NECESARIO PARA CORRECTA EJECUCIÓN.</t>
  </si>
  <si>
    <t>CAN-080.1</t>
  </si>
  <si>
    <t>REPOSICIÓN DE PERSIANAS SHERR ELEGANCE ENRROLLABLE HORIZONTAL EN COLORES INSTITUCIONALES (INDICADOS POR LA SUPERVISIÓN), INCLUYE: SUMINISTRO DE MATERIALES, MANO DE OBRA, RETIRO DE LAS PERSIANAS MAL ESTADO CON RECUPERACIÓN Y APILARLAS EN DONDE LA SUPERVISIÓN LO INDIQUE, PIJAS, TAQUETES, ELEVACIÓN HASTA 4 M. ANDAMIO, FIJACIÓN, HERRAMIENTA MENOR, EQUIPO DE SEGURIDAD, LIMPIEZA DEL ÁREA DE TRABAJO Y TODO LO NECESARIO PARA SU CORRECTA EJECUCIÓN..</t>
  </si>
  <si>
    <t>CARPINTERÍA</t>
  </si>
  <si>
    <t>CAR-002</t>
  </si>
  <si>
    <t>MANTENIMIENTO PREVENTIVO Y/O CORRECTIVO A PUERTA DE MADERA ENTAMBORADA DE MADERA DE TRIPLAY, DE 0.70 A 0.90 X 2.00 A 2.35 M., CONSISTE EN CAMBIO DE CERRADURA DE POMO, BISAGRAS, PINTURA ESMALTE O LAQUEADO, EN PUERTA Y EN CONTRAMARCO, NIVELACIÓN Y AJUSTE. INCLUYE: SUMINISTRO DE MATERIALES, LIJA, FIJACIÓN DE PIEZAS, RETIRO DE MATERIAL DESMANTELADO FUERA DE OBRA, MANO DE OBRA, HERRAMIENTA MENOR, EQUIPO DE SEGURIDAD, LIMPIEZA DEL ÁREA DE TRABAJO Y TODO LO NECESARIO PARA SU CORRECTA EJECUCIÓN.</t>
  </si>
  <si>
    <t>HERRERÍA</t>
  </si>
  <si>
    <t>HER-027</t>
  </si>
  <si>
    <t>PUERTA DE HERRERÍA EN DOS MODULOS UNO EN LA PARTE SUPERIOR CON CRISTAL CLARO DE 6 MM DE ESPESOR Y EN LA PARTE INFERIOR CON DUELA DE LAMINA LISA NEGRA DE CALIBRE 16, CON MARCO Y CONTRA MARCO DE PERFIL DE ÁNGULO DE 3/4" Y 1/4" DE ESPESOR, CON TEE 3/4" Y 1/4" DE ESPESOR, CUADRADO DE 1/2" PARA REFUERZO DE LAMINA EN DIAGONAL,BISAGRA TUBULAR DE 3/4", CERRADURA 715 MARCA PHILLIPS O SIMILAR EN CALIDAD, CARACTERISTICAS Y ESPECIFICACIONES TECNICAS, INCLUYE: RETIRO DE LA PUERTA  SUMINISTRO DE LOS MATERIALES, FABRICACIÓN, COLOCACIÓN, NIVELACIÓN, EMPOTRADO, DESPERDICIOS, SOLDADURA E 6013, CON APLICACIÓN DE PRIMARIO ALQUIDALICO ANTICORROSIVO PREMIUM Y PINTURA DE ESMALTE ALQUIDALICO DE LA LÍNEA COMEX100 O SIMILAR EN CALIDAD, CARACTERÍSTICAS Y ESPECIFICACIONES TÉCNICAS EN COLOR BLANCO, EMBOQUILLADO CON MORTERO CEMENTO-ARENA PROPORCION 1:4, EQUIPO, HERRAMIENTA Y MANO DE OBRA.</t>
  </si>
  <si>
    <t>HER-042</t>
  </si>
  <si>
    <t>TECHUMBRE A BASE DE LAMINA ESTRUCTURAL GALVANIZADA CAL. 26, DE 3.05 M. DE LARGO, BASTIDOR A BASE DE PTR DE 2" AL PERÍMETRO Y DE 1 1/2" AL INTERIOR SEGÚN DETALLES, HASTA 5.00 M. DE ALTURA; INCLUYE: SUMINISTRO DE MATERIALES, SOPORTES DE PTR DE 2" EMPOTRADO A MURO, CORTES, DESPERDICIOS, NIVELADO, SOLDADURA, RESANES, SELLADO DE CORTES DE LAMINA, ANCLAJE DE SOPORTES CON MORTERO CEMENTO-ARENA PROP. 1:4, ELEVACIÓN, ANDAMIOS, PIJAS CON EMPAQUE AUTORROSCABLES, MANO DE OBRA, HERRAMIENTA MENOR, EQUIPO DE PROTECCIÓN, LIMPIEZA DEL ÁREA DE TRABAJO Y TODO LO NECESARIO PARA SU CORRECTA EJECUCIÓN.</t>
  </si>
  <si>
    <t>HER-064</t>
  </si>
  <si>
    <t>SUMINISTRO Y COLOCACIÓN DE CANALÓN DE LAMINA LISA GALVANIZADA CAL. 26 DE 20 CM X 30 CM A UNA ALTURA DE 6.00 MT, PARA DESAGUE DE LA TECHUMBRE; INCLUYE: SUMINISTRO DE MATERIALES, MANO DE OBRA, ELABORACIÓN, FIJACIÓN, SELLADO, ANDAMIOS, ACARREO, HERRAMIENTA MENOR, EQUIPO DE SEGURIDAD, LIMPIEZA DEL ÁREA DE TRABAJO Y TODO LO NECESARIO PARA SU CORRECTA EJECUCIÓN Y FUNCIONAMIENTO.</t>
  </si>
  <si>
    <t>HER-060</t>
  </si>
  <si>
    <t>BARANDAL A BASE DE TUBO DE FIERRO NEGRO DE 32MM DE DIÁMETRO (1 1/4"), CAL. 14, 1.52 KG/ML, COMPUESTO POR DOS BARRAS LONGITUDINALES A ALTURAS DE 90 CMS Y 75 CMS RESPECTIVAMENTE, POSTES DE 90 CMS DE ALTURA @ 1.70 MTS PROMEDIO, FIJADOS A PISO MEDIANTE PLACAS DE FIERRO 5X10 CMS POR 1/4" DE ESPESOR, CADA UNA CON DOS PERNOS DE EXPANSIÓN DE ACERO INOXIDABLE Ø 3/8" CON TUERCA Y ARANDELA DE PRESIÓN, APLICACIÓN DE PRIMARIO ANTICORROSIVO TIPO INDUSTRIAL Y ACABADO CON ESMALTE ANTICORROSIVO, INCLUYE: SUMINISTRO DE MATERIALES, MANO DE OBRA, CORTES, HABILITADO, SOLDADURA POR ARCO ELÉCTRICO, AJUSTES, COLOCACIÓN Y FIJACIÓN, EQUIPO DE SOLDADURA, DESPERDICIOS, RETIRO DE SOBRANTE FUERA DE OBRA, HERRAMIENTA MENOR, EQUIPO DE SEGURIDAD Y LIMPIEZA DEL ÁREA DE TRABAJO INSTALACIÓN Y FUNCIONAMIENTO.</t>
  </si>
  <si>
    <t>IHD-026</t>
  </si>
  <si>
    <t>SUMINISTRO Y COLOCACIÓN DE MANGUERA NEGRA FLEXIBLE DE 1" CEDULA 80; INCLUYE: MATERIALES, MANO DE OBRA, HERRAMIENTA MENOR, EQUIPO DE SEGURIDAD, LIMPIEZA DEL ÁREA DE TRABAJO Y TODO LO NECESARIO PARA SU CORRECTA EJECUCIÓN Y FUNCIONAMIENTO.</t>
  </si>
  <si>
    <t>IHD-045</t>
  </si>
  <si>
    <t>SUSTITUCIÓN DE MANERAL KING CON CHAPETÓN PARA LLAVE DE REGADERA MARCA URREA; INCLUYE: SUMINISTRO DE MATERIALES, MANO DE OBRA, RETIRO DEL EXISTENTE EN MAL ESTADO, PRUEBAS DE FUNCIONAMIENTO, HERRAMIENTA MENOR, EQUIPO DE SEGURIDAD, LIMPIEZA DEL ÁREA DE TRABAJO Y TODO LO NECESARIO PARA SU CORRECTA EJECUCIÓN Y FUNCIONAMIENTO.</t>
  </si>
  <si>
    <t>IHD-103</t>
  </si>
  <si>
    <t>ELABORACIÓN DE POZO PROFUNDO DE HASTA 70 MTS., REVESTIDO DE PVC HIDRÁULICO DE 4" DE DIÁMETRO; INCLUYE: SUMINISTRO DE MATERIALES, MANO DE OBRA, EQUIPO DE PERFORACIÓN, GRAVA, PARA FILTRO EN POZO, HERRAMIENTA MENOR, EQUIPO DE SEGURIDAD, LIMPIEZA DEL ÁREA DE TRABAJO Y TODO LO NECESARIO PARA SU CORRECTA EJECUCIÓN Y FUNCIONAMIENTO.</t>
  </si>
  <si>
    <t>ISA-020</t>
  </si>
  <si>
    <t>MANTENIMIENTO PREVENTIVO Y CORRECTIVO A RED SANITARIA DE 2" A 4" DE DIÁMETRO EN ÁREAS INTERIORES REALIZADO DE MANERA MANUAL USANDO VARILLA METÁLICA DE 3/4" DE DIÁMETRO Y CON EQUIPO PARA INYECTAR AGUA PREZURIZADA, INCLUYE: DESAZOLVE, MATERIALES, MANO DE OBRA, HERRAMIENTA MENOR, EQUIPO DE SEGURIDAD,RETIRO DE SOBRANTES FUERA DE LA OBRA, LIMPIEZA DEL ÁREA DE TRABAJO Y TODO LO NECESARIO PARA SU CORRECTA EJECUCIÓN.</t>
  </si>
  <si>
    <t>MUEBLES Y ACESORIOS</t>
  </si>
  <si>
    <t>PRE-034</t>
  </si>
  <si>
    <t>DESMANTELAMIENTO DE ELEMENTOS DE ALUMINIO (PUERTAS, FIJOS, CANCELES, VENTANAS); INCLUYE: MANO DE OBRA, HERRAMIENTA MENOR, EQUIPO DE SEGURIDAD, LIMPIEZA DEL ÁREA DE TRABAJO Y TODO LO NECESARIO PARA SU CORRECTA EJECUCIÓN.</t>
  </si>
  <si>
    <t>ALB-003.1</t>
  </si>
  <si>
    <t>RANURADO, RESANADO Y TERMINADO DE TRAMOS EN MURO Y PISO DE 4 CM DE ANCHO Y 4 CM DE PROFUNDIDAD, PARA INSTALACIONES ELÉCTRICAS, DESAGUE DE AIRE ACONDICIONADO; INCLUYE: SUMINISTRO DE MATERIALES, MANO DE OBRA, HERRAMIENTA MENOR, EQUIPO DE SEGURIDAD, LIMPIEZA DEL ÁREA DE TRABAJO Y TODO LO NECESARIO PARA CORRECTA EJECUCIÓN.</t>
  </si>
  <si>
    <t>ALB-014</t>
  </si>
  <si>
    <t>CHAFLÁN DE SECCIÓN 12 X 12 CM. A BASE DE MORTERO CEMENTO ARENA EN PROPORCIÓN 1:5, EN LOSA DE AZOTEA HASTA UNA ALTURA DE 4.00 M; INCLUYE: SUMINISTRO DE MATERIALES, MANO DE OBRA, SELLOKOTE INTEGRAL POLVO N Y C, QUIMICRET FIBRA, UNECRETO N PLUS, ELABORACIÓN, TENDIDO, REGLEADO, CEPILLADO PARA RECIBIR IMPERMEABILIZANTE, RETIRO DE SOBRANTES FUERA DE OBRA, HERRAMIENTA MENOR, EQUIPO DE SEGURIDAD, LIMPIEZA DEL ÁREA DE TRABAJO Y TODO LO NECESARIO PARA SU CORRECTA EJECUCIÓN.</t>
  </si>
  <si>
    <t>ALB-038</t>
  </si>
  <si>
    <t>ELABORACIÓN DE BASE PARA SUBESTACION TIPO PEDESTAL DE 75 KVA TRIFASICA, A BASE DE CONCRETO F´C=200 KGS/CM2, ARMADO CON VARILLA DE 3/8" @ 20 CM EN AMBOS SENTIDOS, MURO Y LOSA DE 10 CM DE ESPESOR, INCLUYE: SUMINISTRO DE MATERIALES, MANO DE OBRA, CIMBRA, DESCIMBRA, ELABORACIÓN DE CONCRETO, HABILITADO DE ACERO, ACABADO PULIDO, CORTES, DESPERDICIOS, HERRAMIENTA MENOR, EQUIPO DE SEGURIDAD, LIMPIEZA DEL ÁREA DE TRABAJO Y TODO LO NECESARIO PARA SU CORRECTA EJECUCIÓN (VER CROQUIS DE DETALLE)</t>
  </si>
  <si>
    <t>IHD-086.1</t>
  </si>
  <si>
    <t>VÁLVULA DE ESFERA DE CPVC DE 1"; INCLUYE: SUMINISTRO DE MATERIALES, MANO DE OBRA, PEGAMENTO TANGIT, TUERCA UNION 2 PZA, PRUEBAS DE FUNCIONAMIENTO, HERRAMIENTA MENOR, EQUIPO DE SEGURIDAD, LIMPIEZA DEL ÁREA DE TRABAJO, Y TODO LO NECESARIO PARA SU CORRECTA EJECUCIÓN.</t>
  </si>
  <si>
    <t>SEÑALIZACION</t>
  </si>
  <si>
    <t>IEL-090.1</t>
  </si>
  <si>
    <t>SUMINISTRO E INSTALACIÓN DE TUBO CONDUIT PVC DE 21 MM (3/4")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</si>
  <si>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IEL-094</t>
  </si>
  <si>
    <t>SUMINISTRO E INSTALACIÓN DE CURVA PVC CONDUIT DE 3/4"; INCLUYE: MATERIALES, MANO DE OBRA, FIJACIÓN, HERRAMIENTA MENOR, EQUIPO DE SEGURIDAD, LIMPIEZA DEL ÁREA DE TRABAJO Y TODO LO NECESARIO PARA SU CORRECTO FUNCIONAMIENTO.</t>
  </si>
  <si>
    <t>VECTORES</t>
  </si>
  <si>
    <t>PRE-045</t>
  </si>
  <si>
    <t>DESMANTELAMIENTO DE ELEMENTOS DE HERRERÍA (PROTECCIONES EN PUERTAS, VENTANAS Y CASETAS), CON RECUPERACIÓN DE MATERIAL; INCLUYE: MANO DE OBRA, PICADO, RETIRO DE ANCLAJE, ACARREO AL SITIO QUE DESIGNE LA SUPERVISIÓN, HERRAMIENTA MENOR, EQUIPO DE SEGURIDAD, LIMPIEZA DEL ÁREA DE TRABAJO Y TODO LO NECESARIO PARA SU CORRECTA EJECUCIÓN.</t>
  </si>
  <si>
    <t>INSTALACION ELECTRICA</t>
  </si>
  <si>
    <t>IEL-067.1</t>
  </si>
  <si>
    <t>SUSTITUCIÓN DE CONTACTO MONOFÁSICO DÚPLEX POLARIZADO CON PUESTA A TIERRA CONEXIONES LATERALES, COLOR BLANCO 20 A,125 VOLTS, MARCA LEVITON O SIMILAR CALIDAD Y PRECIO, GRADO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</si>
  <si>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IEL-074</t>
  </si>
  <si>
    <t>SUMINISTRO Y COLOCACIÓN DE SALIDA ELÉCTRICA PARA UNIDAD DE AIRE ACONDICIONADO, INCLUYE: SUMINISTRO DE MATERIALES, MANO DE OBRA, TUBERÍA 3/4" GALVANIZADO CEDULA 20, CABLEADO DEL CABLE 3 X # 10, HASTA 12 M, CABLE USO RUDO 3 X 10, CAJA DE REGISTRO 4X4", GUÍA, TUBERÍA DE P.V.C ELÉCTRICA PARED GRUESA DE 3/4" Y 1/2", UÑAS GALV. DE 3/4" Y 1/2", RANURADO Y SELLADO DE MURO Y PISO, APLANADO CON MORTERO CEMENTO ARENA, ANDAMIOS, PRUEBAS, HERRAMIENTA MENOR, EQUIPO DE SEGURIDAD Y TODO LO NECESARIO PARA SU CORRECTA EJECUCIÓN.</t>
  </si>
  <si>
    <t>IEL-254.4</t>
  </si>
  <si>
    <t>SUMINISTRO Y COLOCACIÓN DE TABLERO DE DISTRIBUCIÓN QO 20 CAT. QO320L125G, 3F, 4H, 220 /127 V DE EMPOTRAR O SOBREPONER CON INTERRUPTOR TERMOMAGNÉTICO PRINCIPAL DE 2P-50A, 220/127V, 1F, 3H, 60 HZ. MARCA SQUAR'D O SIMILAR CALIDAD Y PRECIO; INCLUYE; MATERIALES, MANO DE OBRA, RÓTULO DE IDENTIFICACIÓN, Y DATOS ESTARCIDOS, FLETE A OBRA, ACARREO, TRAZO, NIVELACIÓN, EMPOTRADO, EMBOQUILLADO, ENSAMBLADO,  PRUEBAS DE FUNCIONAMIENTO, LIMPIEZA Y RETIRO DE SOBRANTES FUERA DE OBRA, EQUIPO DE SEGURIDAD, HERRAMIENTA MENOR, EQUIPO DE SEGURIDAD Y TODO LO NECESARIO PARA SU BUEN FUNCIONAMIENTO.</t>
  </si>
  <si>
    <t xml:space="preserve">PRELIMINARES_x000D_
</t>
  </si>
  <si>
    <t>PRE-024</t>
  </si>
  <si>
    <t>DESMANTELAMIENTO DE ZOCLO CERÁMICO EN MURO DE DIFERENTES FORMATOS, EN MAL ESTADO, CON HERRAMIENTA MANUAL, HASTA 15 CM DE ALTURA; INCLUYE: PICADO DEL ADHESIVO O JUNTA EXISTENTE, RETIRO Y ACARREO DEL MATERIAL AL PUNTO DE ACOPIO PARA SU RETIRO FUERA DE LA OBRA, MANO DE OBRA, HERRAMIENTA MENOR, EQUIPO DE SEGURIDAD, LIMPIEZA DEL ÁREA DE TRABAJO Y TODO LO NECESARIO PARA SU CORRECTA EJECUCIÓN.</t>
  </si>
  <si>
    <t>PRE-031</t>
  </si>
  <si>
    <t>DESMANTELAMIENTO DE PUERTA DE MADERA ENTAMBORADA DE RANGO DE MEDIDAS (0.70 A 1.20 X 2.00 A 2.20 M.); INCLUYE: MANO DE OBRA, CERRADURA, BISAGRAS, MARCOS, HERRAMIENTA MENOR, EQUIPO DE SEGURIDAD, LIMPIEZA DEL ÁREA DE TRABAJO, RETIRO DE SOBRANTE AL PUNTO DE ACOPIO PARA SU RETIRO FUERA DE LA OBRA Y TODO LO NECESARIO PARA SU CORRECTA EJECUCIÓN.</t>
  </si>
  <si>
    <t>PRE-061</t>
  </si>
  <si>
    <t>DESMANTELAMIENTO DE CENTRO DE CARGA DE 8 A 12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</si>
  <si>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PRE-069</t>
  </si>
  <si>
    <t>DESMANTELAMIENTO DE LUMINARIAS, VENTILADORES Y SOQUETS; INCLUYE: MANO DE OBRA, EXTRAER CONDUCTORES ELÉCTRICOS, CONTROL DE VELOCIDAD Y/O APAGADOR (VENTILADOR), ACARREO DENTRO DE LA OBRA SEGÚN INDIQUE SUPERVISIÓN, HERRAMIENTA MENOR, EQUIPO DE SEGURIDAD, LIMPIEZA DEL ÁREA DE TRABAJO Y TODO LO NECESARIO PARA SU CORRECTA EJECUCIÓN.</t>
  </si>
  <si>
    <t>ACA-002</t>
  </si>
  <si>
    <t>SUMINISTRO Y COLOCACIÓN DE LOSETA CERÁMICA PRENSADA ESMALTADA DE 60 X 60 CM. (TRAFICO INTENSO) MARCA INTERCERAMIC SIMILAR AL EXISTENTE EN PISO, ASENTADA CON PEGAZULEJO PISO SOBRE PISO, JUNTEADA CON BOQUILLEX DE 2 MM, INCLUYE: MATERIALES, PREPARACIÓN DE SUPERFICIE, TRAZO, CORTES, JUNTAS CON BOQUILLEX, RETAZOS, REGLA Y NIVEL, MANO DE OBRA, HERRAMIENTA MENOR, EQUIPO DE SEGURIDAD Y TODO LO NECESARIO PARA SU CORRECTA EJECUCIÓN.</t>
  </si>
  <si>
    <t>ACA-004.5</t>
  </si>
  <si>
    <t>SUMINISTRO Y COLOCACIÓN DE LOSETA CERÁMICA DE 40X50 CM. EN MUROS, ASENTADA CON PEGAZULEJOS-CEMENTO; INCLUYE: SUMINISTRO DE MATERIALES, PREPARACIÓN DE LA SUPERFICIE, TRAZO, CORTES, RETAZOS, REGLA Y NIVEL, MANO DE OBRA, HERRAMIENTA MENOR, EQUIPO DE SEGURIDAD Y TODO LO NECESARIO PARA SU CORRECTA EJECUCIÓN.</t>
  </si>
  <si>
    <t>IMPERMEABILIZACIÓN</t>
  </si>
  <si>
    <t>IHD-082</t>
  </si>
  <si>
    <t>SUSTITUCIÓN DE MANGUERA DE PVC CON TRAMADO DE NYLON Y TUERCAS DE LATÓN PARA LAVABO Y/O OVALIN, TIPO YEE DE 13 X 13 X 13 X 55 CM. DE LARGO; INCLUYE: DESMANTELAMIENTO DEL EXISTENTE, SUMINISTRO DE MATERIALES, MANO DE OBRA, PRUEBAS DE FUNCIONAMIENTO, HERRAMIENTA MENOR, EQUIPO DE SEGURIDAD, LIMPIEZA DEL ÁREA DE TRABAJO Y TODO LO NECESARIO PARA SU CORRECTA INSTALACIÓN Y FUNCIONAMIENTO.</t>
  </si>
  <si>
    <t>MYA-010.1</t>
  </si>
  <si>
    <t>DESPACHADOR DE TOALLA INTERDOBLADA, MODELO 92260 COLOR HUMO, MARCA KIMBERLY CLARK O SILIMAR CALIDAD Y PRECIO; INCLUYE: SUMINISTRO DE MATERIALES, MANO DE OBRA, FIJACIÓN CON HERRAMIENTA MANUAL, TAQUETEADO Y PIJAS DE 2" MEDIANTE TALADRADO EN MURO, HERRAMIENTA MENOR, EQUIPO DE SEGURIDAD, LIMPIEZA DEL AREA DE TRABAJO Y TODO LO NECESARIO PARA SU CORRECTA EJECUCIÓN.</t>
  </si>
  <si>
    <t>MYA-015</t>
  </si>
  <si>
    <t>SUSTITUCIÓN DE BOMBA DE 0.50 HP TIPO CENTRIFUGADA CON MOTOR A 127/220 VOLTS MARCA SIEMENS; INCLUYE: MATERIAL NECESARIO PARA SU ADAPTACIÓN A LA LÍNEA DE SUCCIÓN Y DESCARGA, CONEXIÓN ELÉCTRICA, PRUEBAS, MATERIAL, HERRAMIENTA Y MANO DE OBRA.</t>
  </si>
  <si>
    <t>IEL-019</t>
  </si>
  <si>
    <t>SALIDA ELÉCTRICA PARA LUMINARIAS, CONTACTOS, Y VENTILADORES, INCLUYE: SUMINISTRO DE MATERIALES, MANO DE OBRA, CABLEADO DEL CABLE # 6 AL #12, HASTA 8 M, CHALUPA DE 2X4", DE 4X4 GUÍA, TUBERÍA DE P.V.C ELÉCTRICA PARED GRUESA DE 1/2", UÑAS GALV. DE 1/2", CONEXIÓN, RANURADO Y SELLADO DE MURO Y PISO, APLANADO CON MORTERO CEMENTO ARENA, ANDAMIOS,  PRUEBAS DE FUNCIONAMIENTO, LIMPIEZA Y RETIRO DE SOBRANTES FUERA DE OBRA, EQUIPO DE SEGURIDAD, HERRAMIENTA MENOR, EQUIPO DE SEGURIDAD Y TODO LO NECESARIO PARA SU BUEN FUNCIONAMIENTO.</t>
  </si>
  <si>
    <t>IEL-110.2</t>
  </si>
  <si>
    <t>CONECTOR RECTO CONDUIT METALICO GALVANIZADO PARED DELGADA, CED. 20 DE 27MMØ (1"); INCLUYE: SUMINISTRO E INSTALACION DE LOS MATERIALES CON CETIFICADO NMX, ANCE, A UNA ALTURA DE 4 M, HABILITADO, MANO DE OBRA, HERRAMIENTA MENOR, EQUIPO DE SEGURIDAD, LIMPIEZA DEL AREA DE TRABAJO Y TODO LO NECESARIO PARA SU CORRECTA EJECUCIÓN.</t>
  </si>
  <si>
    <t>IEL-141</t>
  </si>
  <si>
    <t>SUMINISTRO E INSTALACIÓN DE CABLE DE COBRE FORRADO, TIPO THW-LS, CAL. 4 AWG, MARCA CONDUMEX O SIMILAR CALIDAD Y PRECIO;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</si>
  <si>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IEL-142</t>
  </si>
  <si>
    <t>SUMINISTRO E INSTALACIÓN DE CABLE DE COBRE FORRADO, TIPO THW-LS, CAL. 6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</si>
  <si>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IEL-146.2</t>
  </si>
  <si>
    <t>SUMINISTRO E INSTALACIÓN DE CABLE DE COBRE DESNUDO, CAL. 6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</si>
  <si>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IEL-146.3</t>
  </si>
  <si>
    <t>SUMINISTRO E INSTALACIÓN DE CABLE DE COBRE DESNUDO, CAL. 8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</si>
  <si>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IEL-147</t>
  </si>
  <si>
    <t>SUMINISTRO E INSTALACIÓN DE CABLE DE COBRE DESNUDO, CAL. 10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</si>
  <si>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IEL-253.2</t>
  </si>
  <si>
    <t>SUMINISTRO Y COLOCACIÓN DE INTERRUPTOR TERMOMAGNÉTICA DE 3P-100 AMP (ZAPATAS), KA, I-LINE, CAPACIDAD DE INTERRUPCION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</si>
  <si>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IEL-253.4</t>
  </si>
  <si>
    <t>SUMINISTRO Y COLOCACIÓN DE INTERRUPTOR TERMOMAGNÉTICA DE 3P-70 AMP (ZAPATAS), HDA, JDA, I-LINE, CAPACIDAD DE INTERRUPCION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</si>
  <si>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IEL-254.3</t>
  </si>
  <si>
    <t>SUMINISTRO Y COLOCACIÓN DE INTERRUPTOR TERMOMAGNÉTICA DE 3P-150 AMP (ZAPATAS), HDA, JDA, I-LINE, CAPACIDAD DE INTERRUPCIÓN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</si>
  <si>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IEL-256</t>
  </si>
  <si>
    <t>SUMINISTRO Y COLOCACIÓN DE TABLERO DE DISTRIBUCIÓN QO 12 DE EMPOTRAR CON INTERRUPTOR TERMOMAGNÉTICO PRINCIPAL DE 2P-50A, 220/127V, 1F, 3H, 60 HZ. MARCA SQUAR'D, INCLUYE; MATERIALES, MANO DE OBRA, RÓTULO DE IDENTIFICACIÓN, Y DATOS ESTARCIDOS, FLETE A OBRA, ACARREO, TRAZO, NIVELACIÓN, EMPOTRADO, EMBOQUILLADO, ENSAMBLADO,  PRUEBAS DE FUNCIONAMIENTO, LIMPIEZA Y RETIRO DE SOBRANTES FUERA DE OBRA, EQUIPO DE SEGURIDAD, HERRAMIENTA MENOR, EQUIPO DE SEGURIDAD Y TODO LO NECESARIO PARA SU BUEN FUNCIONAMIENTO.</t>
  </si>
  <si>
    <t>IEL-257.1</t>
  </si>
  <si>
    <t>SUMINISTRO E INSTALACIÓN DE CENTRO DE CARGA TIPO QO DE 30 CIRCUITOS  1F-3H, 127/240 V, CAT. QO130L125G DE EMPOTRAR, A BARRAS PRINCIPALES, MARCA SQUAR´D O SIMILAR EN CALIDAD Y PRECIO; INCLUYE: MATERIALES, MANO DE OBRA, CONEXIÓN DE ALIMENTADOR PRINCIPAL Y CIRCUITOS DERIVADOS, ROTULO DE IDENTIFICACIÓN, Y DATOS ESTARCIDOS, FLETE A OBRA, ACARREO, TRAZO, NIVELACIÓN, EMPOTRADO, EMBOQUILLADO, ENSAMBLADO, RETIRO DE SOBRANTES FUERA DE OBRA, HERRAMIENTA MENOR, EQUIPO DE SEGURIDAD, LIMPIEZA DEL AREA DE TRABAJO Y TODO LO NECESARIO PARA SU CORRECTA EJECUCIÓN</t>
  </si>
  <si>
    <t>IEL-408.2</t>
  </si>
  <si>
    <t>SUMINISTRO E INSTALACIÓN DE ZAPATA TERMINAL PONCHABLE CAÑÓN LARGO CALIBRE 2. MARCA: BURNDY O SIMILAR CALIDAD Y PRECIO; INCLUYE: MATERIALES, MANO DE OBRA, CONEXIÓN, FIJACIÓN Y PRUEBA, RETIRO DE SOBRANTES FUERA DE OBRA, HERRAMIENTA MENOR, EQUIPO DE SEGURIDAD, LIMPIEZA DEL AREA DE TRABAJO Y TODO LO NECESARIO PARA SU CORRECTO FUNCIONAMIENTO.</t>
  </si>
  <si>
    <t>IEL-408.3</t>
  </si>
  <si>
    <t>SUMINISTRO E INSTALACION DE ZAPATA TERMINAL PONCHABLE CAÑON LARGO CALIBRE 4 MARCA: BURNDY O SIMILAR CALIDAD Y PRECIO; INCLUYE: SUMINISTRO DE MATERIALES, MANO DE OBRA, MONTAJE, INSTALACIÓN, HERRAMIENTA MENOR, EQUIPO DE SEGURIDAD, LIMPIEZA DEL AREA DE TRABAJO Y TODO LO NECESARIO PARA CORRECTA EJECUCIÓN.</t>
  </si>
  <si>
    <t>IEL-408.6</t>
  </si>
  <si>
    <t>SUMINISTRO E INSTALACION DE ZAPATA TERMINAL PONCHABLE CAÑON LARGO CALIBRE 1/0 MARCA: BURNDY O SIMILAR CALIDAD Y PRECIO; INCLUYE: SUMINISTRO DE MATERIALES, MANO DE OBRA, MONTAJE, INSTALACIÓN, HERRAMIENTA MENOR, EQUIPO DE SEGURIDAD, LIMPIEZA DEL AREA DE TRABAJO Y TODO LO NECESARIO PARA CORRECTA EJECUCIÓN.</t>
  </si>
  <si>
    <t>ACA-006</t>
  </si>
  <si>
    <t>SUMINISTRO Y COLOCACIÓN DE ZOCLO 10 CM DE ANCHO, MARCA INTERCERAMIC, COLOR AL PISO DE ACUERDO A REFERENCIA POR PARTE DE SUPERVISIÓN, INCLUYE: ASENTADO CON ADHESIVO PORCELÁNICO GRIS MARCA INTERCERAMIC, INCLUYE: SUMINISTRO DE MATERIALES, MANO DE OBRA, HERRAMIENTA, EQUIPO DE SEGURIDAD, CORTES, DESPERDICIOS, EMBOQUILLADO, NIVELADO, ALINEADO, RETIRO DE SOBRANTES FUERA DE LA OBRA, LIMPIEZA DEL ÁREA DE TRABAJO Y TODO LO NECESARIO PARA SU CORRECTA EJECUCIÓN.</t>
  </si>
  <si>
    <t>MYA-005.1</t>
  </si>
  <si>
    <t>SUSTITUCIÓN DE LAVABO CON PEDESTAL, MARCA ORIÓN O SIMILAR, COLOR BLANCO, INCLUYE: INSTALACIÓN, SUMINISTRO DE MATERIALES, MANO DE OBRA, HERRAMIENTA, RETIRO DE SOBRANTES FUERA DE LA OBRA, LIMPIEZA DEL ÁREA DE TRABAJO, PRUEBAS Y TODO LO NECESARIO PARA SU CORRECTA INSTALACIÓN Y FUNCIONAMIENTO. EN CONSULTORIO.</t>
  </si>
  <si>
    <t>IEL-060</t>
  </si>
  <si>
    <t>SUSTITUCIÓN DE CONTACTO DUPLEX POLARIZADO GRADO HOSPITAL PUESTO A TIERRA PARA ZONAS HÚMEDAS, 20 AMP, 125 VOLTS,MARCA LEVITON COLOR BLANCO MODELO GFCI CATALOGO, 6598-HG-W CON TAPA DE NYLON COLOR BLANCO, IDENTIFICADA, NUMERO DE TABLERO Y CIRCUITO SEGÚN PROYECTO. INCLUYE: SUMINISTRO DE MATERIALES, MANO DE OBRA, INSTALACIÓN, CONEXIÓN, HERRAMIENTA MENOR, EQUIPO DE SEGURIDAD, LIMPIEZA DEL ÁREA DE TRABAJO Y TODO LO NECESARIO PARA SU CORRECTA EJECUCIÓN Y FUNCIONAMIENTO.</t>
  </si>
  <si>
    <t>CASETA DE PROTECCIÓN PARA PLANTA DE EMERGENCIA</t>
  </si>
  <si>
    <t>PRE-085</t>
  </si>
  <si>
    <t>TRAZO Y NIVELACIÓN PARA DESPLANTE DE ESTRUCTURAS, CON EQUIPO TOPOGRÁFICO, INCLUYE: FIJACIÓN DE EJES DE CONSTRUCCIÓN, BANCOS DE NIVEL, REFERENCIAS, SECCIONAMIENTOS, BRIGADA DE TOPOGRAFÍA, MATERIAL PARA SEÑALAMIENTOS, HERRAMIENTA MENOR, EQUIPO DE SEGURIDAD Y TODO LO NECESARIO PARA SU EJECUCIÓN.</t>
  </si>
  <si>
    <t>KG</t>
  </si>
  <si>
    <t>ALB-005</t>
  </si>
  <si>
    <t>CONCRETO HECHO EN OBRA DE F'C=150 KG/CM2, INCLUYE: SUMINISTRO DE MATERIALES, MANO DE OBRA, ACARREOS, COLADO, VIBRADO, HERRAMIENTA MENOR, EQUIPO DE SEGURIDAD, LIMPIEZA DEL ÁREA DE TRABAJO Y TODO LO NECESARIO PARA SU CORRECTA ELABORACIÓN.</t>
  </si>
  <si>
    <t>ALB-012</t>
  </si>
  <si>
    <t>CIMBRA EN LOSAS ACABADO COMÚN, A BASE DE MADERA DE PINO DE 3A, INCLUYE: MATERIALES, PUNTALES A CADA 50 CM, BARROTES, ACARREOS, CORTES, DESPERDICIOS, HABILITADO, DESCIMBRADO, MANO DE OBRA, HERRAMIENTA MENOR, EQUIPO DE SEGURIDAD, LIMPIEZA DEL ÁREA DE TRABAJO Y TODO LO NECESARIO PARA SU CORRECTA EJECUCIÓN Y FUNCIONAMIENTO.</t>
  </si>
  <si>
    <t>ALB-020</t>
  </si>
  <si>
    <t>GOTERO PERIMETRAL DE 1"x1", EN LOSA DE CONCRETO CON MORTERO CEMENTO-ARENA PROP. 1:5, INCLUYE: SUMINISTRO DE MATERIALES, MANO DE OBRA, CIMBRADO Y DESCIMBRADO, GANCHOS, ANDAMIOS, ALINEADO,  NIVELADO, HERRAMIENTA MENOR, EQUIPO DE SEGURIDAD, LIMPIEZA DEL AREA DE TRAJAOY TODO LO NECESARIO PARA SU CORRECTA EJECUCIÓN.</t>
  </si>
  <si>
    <t>ALB-088</t>
  </si>
  <si>
    <t>ELABORACIÓN DE TRINCHERA DE SECCIÓN DE 0.30 M DE ANCHO X 0.20 M DE ALTURA Y 8 CM DE ESPESOR, A BASE DE CONCRETO F´C= 200 KG/CM2, REFORZADO CON MALLA ELECTROSOLDADA 6X6/4X4 EN TODO SU DESARROLLO; INCLUYE: SUMINISTRO DE MATERIALES, MANO DE OBRA, TRAZO, PLANTILLA F´C= 100 KG/CM2 DE 5 CM DE ESPESOR, ELABORACIÓN DE CONCRETO, COLADO, VIBRADO, ARMADO DE ACERO, CIMBRA, DESCIMBRA, ARMADO DE ACERO, HERRAMIENTA MENOR, EQUIPO DE SEGURIDAD, LIMPIEZA DEL AREA DE TRABAJO Y TODO LO NECESARIO PARA SU CORRECTA EJECUCIÓN</t>
  </si>
  <si>
    <t>ALB-089</t>
  </si>
  <si>
    <t>ELABORACIÓN DE BASE DE CONCRETO F´C= 200 KG/CM2 DE SECCIÓN DE 1.70 X 2.30 X 0.20 M DE ESPESOR, ACABADO SEMIPULIDO, REFORZADO CON DOBLE ARMADO DE REFUERZO F´Y= 4200 KG/CM2 DE 3/8" DE DIAMETRO @ 15 CM EN AMBOS SENTIDOS; INCLUYE: SUMINISTRO DE MATERIALES, MANO DE OBRA, TRAZO, PLANTILLA F´C= 100 KG/CM2 DE 5 CM DE ESPESOR, ELABORACIÓN DE CONCRETO, COLADO, VIBRADO, ARMADO DE ACERO, CIMBRA, DESCIMBRA, ARMADO DE ACERO, HERRAMIENTA MENOR, EQUIPO DE SEGURIDAD, LIMPIEZA DEL AREA DE TRABAJO Y TODO LO NECESARIO PARA SU CORRECTA EJECUCIÓN</t>
  </si>
  <si>
    <t>IMPERMEABILIZANTE</t>
  </si>
  <si>
    <t>HER-035</t>
  </si>
  <si>
    <t>PORTÓN DE ABATIBLE DE HERRERÍA DE 2.60 X 2.60M, A DOS HOJAS A BASE DE PERFIL TUBULAR "PTR" DE 2" GALVANIZADO CAL. 16 EN MARCO Y HORIZONTALES A BASE DE PERFIL TUBULAR "PTR" DE 3" GALVANIZADO CAL. 16 SEPARADOS A CADA 15 CM, CONTRA MARCO CON ANGULO 2" X 1/8"; INCLUYE: SUMINISTRO DE MATERIALES, PASADOR, BISAGRAS, PICAPORTE, CANDADO, MANO DE OBRA, CORTES, SOLDADURA, PRIMARIO, ESMALTE ANTICORROSIVO COLOR INDICADO POR LA SUPERVISIÓN, HERRAMIENTA MENOR, EQUIPO DE SEGURIDAD, LIMPIEZA DEL AREA DE TRABAJO Y TODO LO NECESARIO PARA SU CORRECTA EJECUCIÓN Y FUNCIONAMIENTO.</t>
  </si>
  <si>
    <t>HER-036</t>
  </si>
  <si>
    <t>PROTECCIÓN DE HERRERÍA DE BASE DE PERFIL TUBULAR "PTR" DE 2" GALVANIZADO CAL. 16 EN MARCO Y HORIZONTALES A BASE DE PERFIL TUBULAR "PTR" DE 3" GALVANIZADO CAL. 16 SEPARADOS A CADA 15 CM; INCLUYE: SUMINISTRO DE MATERIALES, MANO DE OBRA, CORTES, SOLDADURA, PRIMARIO, ESMALTE ANTICORROSIVO COLOR INDICADO POR LA SUPERVISIÓN, HERRAMIENTA MENOR, EQUIPO DE SEGURIDAD, LIMPIEZA DEL AREA DE TRABAJO Y TODO LO NECESARIO PARA SU CORRECTA EJECUCIÓN Y FUNCIONAMIENTO.</t>
  </si>
  <si>
    <t>HER-037</t>
  </si>
  <si>
    <t>REJILLA PARA TRINCHERA DE 30CM A BASE DE SOLERA DE 1" Y SOLERA DE 3/4" A CADA 2CM; INCLUYE: SUMINISTRO DE MATERIALES, MANO DE OBRA, CORTES, SOLDADURA, PRIMARIO, ESMALTE ANTICORROSIVO COLOR NEGRO, MANO DE OBRA, HERRAMIENTA MENOR, EQUIPO DE SEGURIDAD, LIMPIEZA DEL AREA DE TRABAJO Y TODO LO NECESARIO PARA SU CORRECTA EJECUCIÓN.</t>
  </si>
  <si>
    <t>IEL-004</t>
  </si>
  <si>
    <t>SUSTITUCIÓN DE FOCO AHORRADOR TIPO ESPIRAL DE 65 WATTS DE CONSUMO MARCA. PHILLIPS, INCLUYE: SUSTITUCIÓN , INSTALACIÓN, SUMINISTRO DE MATERIALES, MANO DE OBRA, HERRAMIENTA, EQUIPO DE SEGURIDAD, CONEXIÓN MECÁNICA Y ELÉCTRICA, LIMPIEZA DEL ÁREA DE TRABAJO, PRUEBAS Y TODO LO NECESARIO PARA SU CORRECTA INSTALACIÓN Y BUEN FUNCIONAMIENTO.</t>
  </si>
  <si>
    <t>IEL-019.1</t>
  </si>
  <si>
    <t>SALIDA ELÉCTRICA Y CONTACTO DUPLEX POLARIZADO CON PUESTA A TIERRA, CON TAPA; INCLUYE: SUMINISTRO DE MATERIALES, MANO DE OBRA, CABLEADO DEL CABLE # 10, HASTA 8 M, CHALUPA DE 2X4", CAJA DE 4X4 GUÍA, TUBERÍA DE P.V.C ELÉCTRICA PARED GRUESA DE 1/2", UÑAS GALV. DE 1/2", CONEXIÓN, RANURADO Y SELLADO DE MURO Y PISO, APLANADO CON MORTERO CEMENTO ARENA, ANDAMIOS,  PRUEBAS DE FUNCIONAMIENTO, LIMPIEZA Y RETIRO DE SOBRANTES FUERA DE OBRA, EQUIPO DE SEGURIDAD, HERRAMIENTA MENOR, EQUIPO DE SEGURIDAD Y TODO LO NECESARIO PARA SU BUEN FUNCIONAMIENTO.</t>
  </si>
  <si>
    <t>IEL-143</t>
  </si>
  <si>
    <t>SUMINISTRO E INSTALACIÓN DE CABLE DE COBRE FORRADO, TIPO THW-LS, CAL. 8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</si>
  <si>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IEL-205</t>
  </si>
  <si>
    <t>SUMINISTRO E INSTALACIÓN DE INTERRUPTOR TERMOMAGNETICO DE 3P-70A,  EN CAJA MOLDEADA NEMA 3, MARCA SQUARE'D O SIMILAR CALIDAD Y PRECIO; INCLUYE: CAJA MOLDEADA, MATERIALES, MANO DE OBRA, FLETE A OBRA, ACARREO, RETIRO DE SOBRANTES FUERA DE OBRA, EQUIPO DE SEGURIDAD, HERRAMIENTA MENOR, LIMPIEZA DEL AREA DE TRABAJO Y TODO LO NECESARIO PARA SU CORRECTO FUNCIONAMIENTO.</t>
  </si>
  <si>
    <t>IEL-205.1</t>
  </si>
  <si>
    <t>SUMINISTRO E INSTALACIÓN DE INTERRUPTOR TERMOMAGNETICO DE 3P-70A,  EN CAJA MOLDEADA NEMA 1, MARCA SQUARE'D O SIMILAR CALIDAD Y PRECIO; INCLUYE: CAJA MOLDEADA, MATERIALES, MANO DE OBRA, FLETE A OBRA, ACARREO, RETIRO DE SOBRANTES FUERA DE OBRA, EQUIPO DE SEGURIDAD, HERRAMIENTA MENOR, LIMPIEZA DEL AREA DE TRABAJO Y TODO LO NECESARIO PARA SU CORRECTO FUNCIONAMIENTO.</t>
  </si>
  <si>
    <t>IEL-220</t>
  </si>
  <si>
    <t>SUMINISTRO E INSTALACIÓN DE TAPETE DE NEOPRENO DE 1" DE ESPESOR, FIAJADO CON TORNILLOS DE EXPANSIÓN DE ACERO INOXIDABLE DE 1/4" X 75 MM, SOBRE BASE DE CONCRETO; INCLUYE: MATERIALES, MANO DE OBRA, CORTES, FIJACIÓN, HERRAMIENTA MENOR EQUIPO DE SEGURIDAD, LIMPIEZA DEL AREA DE TRABAJO Y TODO LO NECESARIO PARA SU CORRECTA EJECUCIÓN</t>
  </si>
  <si>
    <t>IEL-251.1</t>
  </si>
  <si>
    <t>SUMINISTRO Y COLOCACIÓN DE INTERRUPTOR TERMOMAGNÉTICO DE 2 POLO DE 70 AMPERES MARCA SQUAR'D O SIMILAR CALIDAD Y PRECIO; INCLUYE: MATERIALES, MANO DE OBRA, RETIRO DE SOBRANTE FUERA DE OBRA, HERRAMIENTA MENOR, PRUEBAS DE FUNCIONAMIENTO, EQUIPO DE SEGURIDAD, LIMPIEZA DEL AREA DE TRABAJO Y TODO LO NECESARIO PARA SU CORRECTA EJECUCIÓN Y BUEN FUNCIONAMIENTO.</t>
  </si>
  <si>
    <t>IEL-304</t>
  </si>
  <si>
    <t>SUSTITUCIÓN DE VARILLA COPPERWELLD DE 16 MM X 3.00 M DE LONGITUD, CONECTOR MECÁNICO TIPO GAR, INCLUYE: OBRA Y MATERIALES REQUERIDOS, FLETE A OBRA, ACARREO, COLOCACIÓN, FIJACIÓN, LIMPIEZA Y RETIRO DE SOBRANTES FUERA DE OBRA, EQUIPO DE SEGURIDAD, INSTALACIONES ESPECIFICAS, DEPRECIACIÓN Y DEMÁS CARGOS DERIVADOS DEL USO DE EQUIPO Y HERRAMIENTA EN CUALQUIER NIVEL.</t>
  </si>
  <si>
    <t>PRE-061.1</t>
  </si>
  <si>
    <t>DESMANTELAMIENTO DE CENTRO DE CARGA DE 2 A 4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</si>
  <si>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PRE-061.2</t>
  </si>
  <si>
    <t>DESMANTELAMIENTO DE CENTRO DE CARGA DE 12 A 24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</si>
  <si>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CAN-002</t>
  </si>
  <si>
    <t>SUMINISTRO E INSTALACIÓN DE PUERTA BATIENTE DE 0.80 A 1.00 MTS DE ANCHO X 2.00 A 2.10 MTS DE ALTURA, A BASE DE PERFILES DE ALUMINIO LÍNEA 3000, CRISTAL CLARO ESMERILADO DE 6MM. EN LA PARTE SUPERIOR Y DUELA DE ALUMINIO EN LA PARTE INFERIOR, INCLUYE: MATERIALES, MARCO, PIVOTE DESCENTRADO, CERRADURA, HERRAJES, SELLADO CON SILICÓN, EMPAQUE DE VINIL, MANO DE OBRA NIVELACIÓN, FIJACIÓN, HERRAMIENTA MENOR, EQUIPO DE SEGURIDAD, LIMPIEZA DEL AREA DE TRABAJO Y TODO LO NECESARIO PARA SU CORRECTA EJECUCIÓN Y FUNCIONAMIENTO.</t>
  </si>
  <si>
    <t>INSTALACIÓN HIDRAULICA</t>
  </si>
  <si>
    <t>IHD-002</t>
  </si>
  <si>
    <t>SALIDA HIDRÁULICA CON TUBOPLUS DE 1/2" TIPO M, EMPOTRADA EN MURO, INTERCONECTADA EN LA LÍNEA EXISTENTE, PARA HABILITAR REGADERA, LAVABO Y W.C., CONSIDERANDO COMO MÁXIMO 6 METROS, INCLUYE: TUBERÍA DE COBRE DE 1/2", CODOS, COPLES, "T", SOLDADURA, RANURADO DE MURO Y SELLADO CON MORTERO CEMENTO ARENA, MANO DE OBRA, HERRAMIENTA, EQUIPO DE SEGURIDAD, LIMPIEZA RETIRO DE SOBRANTE FUERA DE OBRA Y TODO LO NECESARIO PARA SU CORRECTA EJECUCIÓN.</t>
  </si>
  <si>
    <t>IHD-025.1</t>
  </si>
  <si>
    <t>SUMINISTRO Y COLOCACIÓN DE TUBERÍA DE PVC HIDRÁULICO DE 1"Ø; INCLUYE: MATERIALES, COPLE, PEGAMENTO, MANO DE OBRA, HERRAMIENTA MENOR, EQUIPO DE SEGURIDAD, ACCESORIOS PARA INSTALACIÓN, RETIRO DE SOBRANTES FUERA DE LA OBRA, PRUEBAS, LIMPIEZA Y TODO LO NECESARIO PARA SU CORRECTA INSTALACIÓN Y FUNCIONAMIENTO.</t>
  </si>
  <si>
    <t>IHD-027</t>
  </si>
  <si>
    <t>ARREGLO HIDRÁULICO PARA SUCCIÓN Y DESCARGA PARA BOMBA CON TUBERÍA TUBOPLUS HIDRÁULICA DE POLIPROPILENO DE 1" DE DIAM., 3 COPLE ROSCA EXTERIOR, 2 VALVULA DE PASO, 1 TEE, 3 TUERCA UNIVERSAL, 3 CODO 90°, 1 CHECK PICHANCHA, INCLUYE: SUMINISTRO DE MATERIALES, ALMACENAJE, COLOCACIÓN, ALINEACIÓN, NIVELACIÓN, LIJA, PEGAMENTO, MANO DE OBRA, HERRAMIENTA MENOR, EQUIPO DE SEGURIDAD, LIMPIEZA DEL ÁREA DE TRABAJO Y TODO LO NECESARIO PARA SU CORRECTA EJECUCIÓN</t>
  </si>
  <si>
    <t>IHD-052</t>
  </si>
  <si>
    <t>SUMINISTRO E INSTALACIÓN DE LLAVE DE NARIZ DE 1/2" DE BRONCE,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</si>
  <si>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ISA-019</t>
  </si>
  <si>
    <t>MANTENIMIENTO PREVENTIVO Y CORRECTIVO A REGISTRO SANITARIO, INCLUYE: DESAZOLVE, MATERIALES, MANO DE OBRA, HERRAMIENTA MENOR, EQUIPO DE SEGURIDAD,RETIRO DE SOBRANTES FUERA DE LA OBRA, LIMPIEZA DEL ÁREA DE TRABAJO Y TODO LO NECESARIO PARA SU CORRECTA EJECUCIÓN.</t>
  </si>
  <si>
    <t>IEL-072</t>
  </si>
  <si>
    <t>SUMINISTRO Y COLOCACIÓN DE CONTACTO SENCILLO CHINO CON PUESTA A TIERRA CONEXIONES LATERALES, COLOR MARFIL 220  VOLTS, MARCA LEVITON, INCLUYE: CARGO DIRECTO POR MANO DE OBRA, SUMINISTRO DE MATERIALES, MANO DE OBRA, RETIRO DEL EXISTENTE, HERRAMIENTA, LIMPIEZA DE CAJA, COLOCACIÓN, FIJACIÓN, ENCINTADO, RETIRO DE SOBRANTES FUERA DE LA OBRA, LIMPIEZA DEL ÁREA DE TRABAJO, PRUEBAS Y TODO LO NECESARIO PARA SU CORRECTA INSTALACIÓN A CUALQUIER NIVEL Y BUEN FUNCIONAMIENTO.</t>
  </si>
  <si>
    <t>IEL-090.3</t>
  </si>
  <si>
    <t>SUMINISTRO E INSTALACIÓN DE TUBO CONDUIT PVC DE 41 MM (1 1/2")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</si>
  <si>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IEL-090.4</t>
  </si>
  <si>
    <t>SUMINISTRO E INSTALACIÓN DE TUBO CONDUIT PVC DE 53 MM (2") PARED GRUESA MARCA RYMCO;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</si>
  <si>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IEL-090.5</t>
  </si>
  <si>
    <t>SUMINISTRO E INSTALACIÓN DE TUBO CONDUIT PVC DE 78 MM (3")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</si>
  <si>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IEL-094.0</t>
  </si>
  <si>
    <t>SUMINISTRO E INSTALACIÓN DE CURVA PVC CONDUIT DE 1 1/2"; INCLUYE: MATERIALES, MANO DE OBRA, FIJACIÓN, HERRAMIENTA MENOR, EQUIPO DE SEGURIDAD, LIMPIEZA DEL ÁREA DE TRABAJO Y TODO LO NECESARIO PARA SU CORRECTO FUNCIONAMIENTO.</t>
  </si>
  <si>
    <t>IEL-094.1</t>
  </si>
  <si>
    <t>SUMINISTRO E INSTALACIÓN DE CURVA PVC CONDUIT DE 2"; INCLUYE: MATERIALES, MANO DE OBRA, FIJACIÓN, HERRAMIENTA MENOR, EQUIPO DE SEGURIDAD, LIMPIEZA DEL ÁREA DE TRABAJO Y TODO LO NECESARIO PARA SU CORRECTO FUNCIONAMIENTO.</t>
  </si>
  <si>
    <t>IEL-094.2</t>
  </si>
  <si>
    <t>SUMINISTRO E INSTALACIÓN DE CURVA PVC CONDUIT DE 3"; INCLUYE: MATERIALES, MANO DE OBRA, FIJACIÓN, HERRAMIENTA MENOR, EQUIPO DE SEGURIDAD, LIMPIEZA DEL ÁREA DE TRABAJO Y TODO LO NECESARIO PARA SU CORRECTO FUNCIONAMIENTO.</t>
  </si>
  <si>
    <t>IEL-157.5</t>
  </si>
  <si>
    <t>SUMINISTRO E INSTALACIÓN CABLE USO RUDO, CAL. 4X16 AWG, 600V. MARCA: CONDUMEX, VIAKON O SIMILAR. INCLUYE: MATERIALES REQUERIDOS, FLETE A OBRA, ACARREO, DESPERDICIO, TRAZAR, CORTAR, MARCAR Y PRUEBAS, GUIADO,CABLEADO, PEINAR, CONEXION, SOLDAR, ENCINTAR, LIMPIEZA Y RETIRO DE SOBRANTES FUERA DE OBRA, EQUIPO DE SEGURIDAD, INSTALACIONES ESPECIFICAS, MANO DE OBRA Y TODO LO NECESARIO PARA SU BUEN FUNCIONAMIENTO.</t>
  </si>
  <si>
    <t>IEL-209.2</t>
  </si>
  <si>
    <t>MANTENIMIENTO PREVENTIVO A EQUIPO DE SUBESTACIÓN ELÉCTRICA DE 45 KVA, TRIFASICO, 3F-4H, 220 V. INCLUYE: SUSTITUCIÓN DE APARTARRAYOS DE 15 KV (3 PZA), CORTACIRCUITO FUSIBLES CON FUSIBLES DE 10 AMP. (3 PZA), ACEITE AISLANTE DIELECTRICO; EVACUACIÓN DE ACEITE AISLANTE DIELÉCTRICO CON BOMBA A PRESIÓN Y DEPOSITANDOLO EN TANQUES DE 200 LTS PARA SU RECICLAJE Y NO SER DEPOSITADO EN EL ALCANTARILLADO, CAMBIO DE EMPAQUES DE NEOPRENO EN BOQUILLA EN M.T. Y B.T.  PARA EVITAR FUGAS DE ACEITE, ASI COMO DE ACCESORIOS DE TAP’S, NIVEL ACEITE Y TEMPERATURA DEL MISMO, REAPRIETES DE TERMINALES ELECTRICAS, LIMPIEZA CON SOLVENTE DIELÉCTRICO EN LAS BOQUILLAS DE M.T. Y B.T., CORRECCIÓN DE FUGAS DE ACEITE, PRUEBA DE RIGIDEZ, PRUEBA DE TRANSFORMACIÓN TTR, LIMPIEZA Y PINTADO DE TRANSFORMADOR CON PINTURA COLOR PROPIA DEL TR, ROTULADO CON PINTURA AMARILLA/NEGRO CON LAS LEYENDAS "SERVICIO PARTICULAR" Y "45 KVA" , REVISIÓN DE CONTINUIDAD DEL SISTEMA DE TIERRA, RETIRO DE DESECHOS FUERA DEL LUGAR, MANO DE OBRA, HERRAMIENTA MENOR, EQUIPO DE SEGURIDAD, LIMPIEZA DEL ÁREA DE TRABAJO Y TODO LO NECESARIO PARA SU CORRECTA EJECUCIÓN.</t>
  </si>
  <si>
    <t>IEL-255.3</t>
  </si>
  <si>
    <t>SUMINISTRO E INSTALACIÓN DE CENTRO DE CARGA DE 8 POLOS, 120/240 V, CON NUMERO DE CAT. QO816L100S , 1F-3H,  A ZAPATAS PRINCIPALES DE 125 AMP. MARCA SQUAR´D O SIMILAR CALIDAD Y PRECIO; INCLUYE: MATERIALES, MANO DE OBRA, CONEXIÓN DE ALIMENTADOR PRINCIPAL Y CIRCUITOS DERIVADOS, ROTULO DE IDENTIFICACIÓN, TRAZO, NIVELACIÓN, EMPOTRADO, EMBOQUILLADO, ENSAMBLADO, HERRAMIENTA MENOR, EQUIPO DE SEGURIDAD, LIMPIEZA DEL ÁREA DE TRABAJO, RETIRO DE SOBRANTES FUERA DE OBRA, Y TODO LO NECESARIO PARA SU CORRECTA EJECUCIÓN Y FUNCIONAMIENTO.</t>
  </si>
  <si>
    <t>IEL-262</t>
  </si>
  <si>
    <t>SUMINISTRO E INSTALACIÓN DE INTERRUPTOR TERMOMAGNÉTICO TIPO KAL DE 3 POLOS DE 125 AMP, 220 V, 60 HZ, EN CAJA MOLDEADA, CAT. KAL36125. MARCA: SQUAR´D O SIMILAR CALIDAD Y PRECIO; INCLUYE: MATERIALES REQUERIDOS, FLETE A OBRA, ACARREO, RETIRO DE SOBRANTES FUERA DE OBRA, EQUIPO DE SEGURIDAD, HERRAMIENTA MENOR, LIMPIEZA DEL AREA DE TRABAJO, MANO DE OBRA Y TODO LO NECESARIO PARA SU BUEN FUNCIONAMIENTO</t>
  </si>
  <si>
    <t>IEL-265</t>
  </si>
  <si>
    <t>SUMINISTRO E INSTALACIÓN DE INTERRUPTOR TERMOMAGNÉTICO TIPO "QOB" DE 3P-50 AMP., ATORNILLABLE MARCA: SQUAR´D O SIMILAR CALIDAD Y PRECIO; INCLUYE: MATERIALES REQUERIDOS, FLETE A OBRA, ACARREO, RETIRO DE SOBRANTES FUERA DE OBRA, EQUIPO DE SEGURIDAD, HERRAMIENTA MENOR, LIMPIEZA DEL AREA DE TRABAJO, MANO DE OBRA Y TODO LO NECESARIO PARA SU BUEN FUNCIONAMIENTO</t>
  </si>
  <si>
    <t>IEL-266</t>
  </si>
  <si>
    <t>SUMINISTRO E INSTALACIÓN DE INTERRUPTOR TERMOMAGNÉTICO TIPO "QOB" DE 3P-60 AMP., ATORNILLABLE. MARCA: SQUAR´D O SIMILAR CALIDAD Y PRECIO; INCLUYE: MATERIALES REQUERIDOS, FLETE A OBRA, ACARREO, RETIRO DE SOBRANTES FUERA DE OBRA, EQUIPO DE SEGURIDAD, HERRAMIENTA MENOR, LIMPIEZA DEL AREA DE TRABAJO, MANO DE OBRA Y TODO LO NECESARIO PARA SU BUEN FUNCIONAMIENTO</t>
  </si>
  <si>
    <t>PRE-063</t>
  </si>
  <si>
    <t>DESMANTELAMIENTO DE CONTACTOS DUPLEX POLARIZADOS SIN RECUPERACIÓN DE MATERIAL. INCLUYE: MANO DE OBRA, DESCONEXIONES, HERRAMIENTA MENOR, EQUIPO DE SEGURIDAD, LIMPIEZA DEL ÁREA DE TRABAJO, RETIRO DE SOBRANTE AL PUNTO DE ACOPIO PARA SU RETIRO FUERA DE LA OBRA Y TODO LO NECESARIO PARA SU CORRECTA EJECUCIÓN.</t>
  </si>
  <si>
    <t>PRE-064</t>
  </si>
  <si>
    <t>DESMANTELAMIENTO DE APAGADORES SENCILLOS INTERCAMBIABLES DE 1, 2 Y 3 VENTANAS, SIN RECUPERACIÓN DE MATERIAL INCLUYE: MANO DE OBRA, DESCONEXIONES, HERRAMIENTA MENOR, EQUIPO DE SEGURIDAD, LIMPIEZA DEL ÁREA DE TRABAJO, RETIRO DE SOBRANTE AL PUNTO DE ACOPIO PARA SU RETIRO FUERA DE LA OBRA Y TODO LO NECESARIO PARA SU CORRECTA EJECUCIÓN.</t>
  </si>
  <si>
    <t>ACA-004.2</t>
  </si>
  <si>
    <t>SUMINISTRO Y COLOCACIÓN DE LOSETA CERÁMICA DE 40X60 CM MODELO MONTPELLIER MARCA INTERCERAMIC O SIMILAR CALIDAD Y PRECIO, ASENTADA CON PEGAZULEJOS-CEMENTO; INCLUYE: SUMINISTRO DE MATERIALES, PREPARACIÓN DE LA SUPERFICIE, TRAZO, CORTES, RETAZOS, REGLA Y NIVEL, MANO DE OBRA, HERRAMIENTA MENOR, EQUIPO DE SEGURIDAD Y TODO LO NECESARIO PARA SU CORRECTA EJECUCIÓN.</t>
  </si>
  <si>
    <t>ACA-006.1</t>
  </si>
  <si>
    <t>SUMINISTRO Y COLOCACIÓN DE ZOCLO 07 CM DE ANCHO, MARCA INTERCERAMIC, COLOR AL PISO DE ACUERDO A REFERENCIA POR PARTE DE SUPERVISIÓN, INCLUYE: ASENTADO CON ADHESIVO PORCELÁNICO GRIS MARCA INTERCERAMIC, INCLUYE: SUMINISTRO DE MATERIALES, MANO DE OBRA, HERRAMIENTA, EQUIPO DE SEGURIDAD, CORTES, DESPERDICIOS, EMBOQUILLADO, NIVELADO, ALINEADO, RETIRO DE SOBRANTES FUERA DE LA OBRA, LIMPIEZA DEL ÁREA DE TRABAJO Y TODO LO NECESARIO PARA SU CORRECTA EJECUCIÓN.</t>
  </si>
  <si>
    <t>ACA-022</t>
  </si>
  <si>
    <t>SUMINISTRO Y COLOCACIÓN DE FALSO PLAFÓN DE TABLAROCA DE 1.22 X 2.44 CM. X 12.7 MM. DE ESPESOR, CANAL DE CARGA CAL. 22, CANAL LISTÓN CAL. 20, ÁNGULO DE AMARRE CAL. 20, ALAMBRE GALVANIZADO CAL. 12, TORNILLOS, CINTA PERFACINTA, REDIMIX; INCLUYE: TRAZO, NIVELACIÓN, CORTES, DESPERDICIOS, ACARREOS, ANDAMIOS, LIMPIEZA DEL ÁREA DE TRABAJO, MATERIAL, MANO DE OBRA, HERRAMIENTA MENOR, EQUIPO DE SEGURIDAD, LIMPIEZA DEL ÁREA DE TRABAJO Y TODO LO NECESARIO PARA SU CORRECTA EJECUCIÓN.</t>
  </si>
  <si>
    <t>CAN-037.1</t>
  </si>
  <si>
    <t xml:space="preserve">MANTENIMIENTO A PUERTA DE MAMPARA DE BAÑO CONSISTENTE EN SUSTITUCIÓN DE HERRAJES Y AJUSTES; INCLUYE: SUMINISTRO DE MATERIALES, PASADOR COMPLETO, JALADERAS, MANO DE OBRA,  DESMONTAJE, AJUSTE, FIJACIÓN, HERRAMIENTA MENOR, EQUIPO DE SEGURIDAD, LIMPIEZA DEL ÁREA DE TRABAJO Y TODO LO NECESARIO PARA SU CORRECTA EJECUCIÓN. </t>
  </si>
  <si>
    <t>SEÑ-008</t>
  </si>
  <si>
    <t>ROTULO EN PISO PARA PERSONAS DE CAPACIDAD DIFERENTE, INCLUYE: DIBUJO DE EMBLEMA Y ROTULO EN COLOR AZUL Y BLANCO; INCLUYE: SUMINISTRO DE MATERIALES, MANO DE OBRA, PREPARACIÓN DE LA SUPERFICIE, HERRAMIENTA MENOR, EQUIPO DE SEGURIDAD, LIMPIEZA DEL ÁREA DE TRABAJO Y TODO LO NECESARIO PARA SU CORRECTA EJECUCIÓN.</t>
  </si>
  <si>
    <t>SEÑ-009</t>
  </si>
  <si>
    <t>LOGO DEL PUNTO DE REUNIÓN DE 2.00 X 2.00 M. CON PINTURA VÍA COLOR DE COMEX O EQUIVALENTE DE SECADO RÁPIDO, COLORES VERDE Y BLANCO, PUNTO, FLECHAS Y LEYENDA "PUNTO DE REUNIÓN", INCLUYE: SUMINISTRO DE MATERIALES, TRAZO, MANO DE OBRA, PREPARACIÓN DE LA SUPERFICIE, HERRAMIENTA MENOR, EQUIPO DE SEGURIDAD, LIMPIEZA DEL ÁREA DE TRABAJO Y TODO LO NECESARIO PARA SU CORRECTA EJECUCIÓN.</t>
  </si>
  <si>
    <t>ISA-002</t>
  </si>
  <si>
    <t>SUSTITUCIÓN DE CESPOL DE LATÓN CROMADO PARA LAVABO MODELO 206L Y CONTRA TH-058 MARCA URREA O SIMILAR CALIDAD Y PRECIO; INCLUYE: SUMINISTRO DE MATERIALES, MANO DE OBRA, HERRAMIENTA, EQUIPO DE SEGURIDAD, ACCESORIOS PARA INSTALACIÓN, RETIRO DE SOBRANTES FUERA DE LA OBRA, PRUEBAS, LIMPIEZA DEL ÁREA DE TRABAJO Y TODO LO NECESARIO PARA SU CORRECTA INSTALACIÓN Y FUNCIONAMIENTO.</t>
  </si>
  <si>
    <t>AIRE ACONDICIONADO</t>
  </si>
  <si>
    <t>AAC-001</t>
  </si>
  <si>
    <t>SUMINISTRO E INSTALACIÓN DE UNIDAD DE AIRE ACONDICIONADO TIPO MINI-SPLIT CON CAPACIDAD DE ENFRIAMIENTO DE 1.0 TON. (12,000 BTU/HR), SISTEMA DIVIDIDO, MARCA YORK TIPO MURO, LISTA PARA OPERAR A 200-240/1/60HZ : INCLUYE: SUMINISTRO DE MATERIALES, MANO DE OBRA, CONEXIONES ENTRE UNIDADES, EVAPORADORAS Y UNIDADES CONDENSADORAS, KIT DE INSTALACIÓN MECÁNICA, (VÁLVULA, FILTROS, TUBERÍA DE COBRE, AISLAMIENTO A BASE DE POLIURETANO TIPO ARMAFLEX, DE 1" DE ESPESOR, INCLUIDO EN EL EQUIPO). FIJACIÓN, RANURADO, RESANES, PRUEBAS DE FUNCIONAMIENTO, HERRAMIENTA MENOR, EQUIPO DE SEGURIDAD, LIMPIEZA DEL ÁREA DE TRABAJO Y TODO LO NECESARIO PARA SU CORRECTA EJECUCIÓN Y FUNCIONAMIENTO.</t>
  </si>
  <si>
    <t>AAC-002.1</t>
  </si>
  <si>
    <t>SUMINISTRO E INSTALACIÓN DE UNIDAD DE AIRE ACONDICIONADO TIPO MINI-SPLIT CON CAPACIDAD DE ENFRIAMIENTO DE 1.5 TON (18.000 BTU/HR),SISTEMA DIVIDIDO, MARCA YORK TIPO MURO MODELO ,LISTA PARA OPERAR A 200-240/1/60HZ; INCLUYE: MATERIALES, KIT DE INSTALACIÓN, MANO DE OBRA, CONEXIONES, HERRAMIENTA MENOR, EQUIPO DE SEGURIDAD, LIMPIEZA DEL ÁREA DE TRABAJO Y TODO LO NECESARIO PARA SU CORRECTA EJECUCIÓN.</t>
  </si>
  <si>
    <t>AAC-003.1</t>
  </si>
  <si>
    <t>SUMINISTRO E INSTALACIÓN DE UNIDAD DE AIRE ACONDICIONADO TIPO MINI-SPLIT CON CAPACIDAD DE ENFRIAMIENTO DE 2.0 TON (24.000 BTU/HR), SISTEMA DIVIDIDO, MARCA MIRAGE TIPO MURO, LISTA PARA OPERAR A 200-240/1/60HZ; INCLUYE: MATERIALES, KIT DE INSTALACIÓN, MANO DE OBRA, CONEXIONES, HERRAMIENTA MENOR, EQUIPO DE SEGURIDAD, LIMPIEZA DEL ÁREA DE TRABAJO Y TODO LO NECESARIO PARA SU CORRECTA EJECUCIÓN.</t>
  </si>
  <si>
    <t>AAC-077</t>
  </si>
  <si>
    <t>SUMINISTRO Y COLOCACIÓN DE GAS REFRIGERANTE  R-410; INCLUYE: SUMINISTRO DE MATERIALES, MANO DE OBRA, INSTALACIÓN, PRUEBAS DE FUNCIONAMIENTO, HERRAMIENTA MENOR, EQUIPO DE SEGURIDAD, LIMPIEZA DEL AREA DE TRABAJO Y TODO LO NECESARIO PARA CORRECTA EJECUCIÓN.</t>
  </si>
  <si>
    <t>AAC-081</t>
  </si>
  <si>
    <t>SUMINISTRO Y COLOCACIÓN DE TUBERÍA DE PVC HIDRÁULICO DE 3/4"Ø PARA DRENAJE DE AIRE ACONDICIONADO; INCLUYE: MATERIALES, COPLES, CODOS A 45°, PEGAMENTO TANGIT, MANO DE OBRA, HERRAMIENTA, EQUIPO DE SEGURIDAD, ACCESORIOS PARA INSTALACIÓN, RETIRO DE SOBRANTES FUERA DE LA OBRA, PRUEBAS, LIMPIEZA Y TODO LO NECESARIO PARA SU CORRECTA INSTALACIÓN Y FUNCIONAMIENTO.</t>
  </si>
  <si>
    <t>AAC-081.1</t>
  </si>
  <si>
    <t>SUMINISTRO Y COLOCACIÓN DE CODO 90° DE PVC HIDRÁULICO DE 3/4"Ø PARA DRENAJE DE AIRE ACONDICIONADO; INCLUYE: MATERIALES, PEGAMENTO TANGIT, MANO DE OBRA, HERRAMIENTA, EQUIPO DE SEGURIDAD, ACCESORIOS PARA INSTALACIÓN, RETIRO DE SOBRANTES FUERA DE LA OBRA, PRUEBAS, LIMPIEZA Y TODO LO NECESARIO PARA SU CORRECTA INSTALACIÓN Y FUNCIONAMIENTO.</t>
  </si>
  <si>
    <t>AAC-081.2</t>
  </si>
  <si>
    <t>SUMINISTRO Y COLOCACIÓN DE COPLE DE PVC HIDRÁULICO DE 3/4"Ø PARA DRENAJE DE AIRE ACONDICIONADO; INCLUYE: MATERIALES, PEGAMENTO TANGIT, MANO DE OBRA, HERRAMIENTA, EQUIPO DE SEGURIDAD, ACCESORIOS PARA INSTALACIÓN, RETIRO DE SOBRANTES FUERA DE LA OBRA, PRUEBAS, LIMPIEZA Y TODO LO NECESARIO PARA SU CORRECTA INSTALACIÓN Y FUNCIONAMIENTO.</t>
  </si>
  <si>
    <t>AAC-089</t>
  </si>
  <si>
    <t>SUMINISTRO E INSTALACION DE AISLAMIENTO CON TUBO ARMAFLEX DE 7/8" DE DIAM. INCLUYE: ANDAMIOS, CORTES, RECUBRIMIENTO CON CINTA TIPO MOMIA, CINCHOS DE PALSTICO, MATERIAL, HERRAMIENTA Y AMNO DE OBRA.</t>
  </si>
  <si>
    <t>AAC-095</t>
  </si>
  <si>
    <t xml:space="preserve">SUMINSTRO E INSTALACION DE SOPORTE DE ACERO PARA CONDENSADOR DE 1.5 A 2 T.R. (18,000 BTUS/14,000 BTUS) MODELO MBC1824G. INCLUYE: COLOCACIÓN, NIVELACIÓN, TAQUETES DE EXPANSIÓN, LIMPIEZA, CARGO DERIVADO DEL USO DE EQUIPOS, HERRAMIENTA EN CUALQUIER NIVEL, CARGO DIRECTO POR EL COSTO DE MANO DE OBRA Y TODO LO NECESARIO PARA SU BUEN FUNCIONAMIENTO.   </t>
  </si>
  <si>
    <t>IEL-090.2</t>
  </si>
  <si>
    <t>SUMINISTRO E INSTALACIÓN DE TUBO CONDUIT PVC DE 27 MM (1") PARED GRUESA MARCA RYMCO.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</si>
  <si>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IHD-003</t>
  </si>
  <si>
    <t>TUBERIA TUBO PLUS DE 2"; INCLUYE: SUMINISTRO DE MATERIALES, MANO DE OBRA, PRUEBAS DE FUNCIONAMIENTO, HERRAMIENTA MENOR, EQUIPO DE SEGURIDAD, LIMPIEZA DEL ÁREA DE TRABAJO, Y TODO LO NECESARIO PARA SU CORRECTA EJECUCIÓN.</t>
  </si>
  <si>
    <t>IHD-003.1</t>
  </si>
  <si>
    <t>CODO TUBO PLUS DE 2" X 90; INCLUYE: SUMINISTRO DE MATERIALES, MANO DE OBRA, PRUEBAS DE FUNCIONAMIENTO, HERRAMIENTA MENOR, EQUIPO DE SEGURIDAD, LIMPIEZA DEL ÁREA DE TRABAJO, Y TODO LO NECESARIO PARA SU CORRECTA EJECUCIÓN.</t>
  </si>
  <si>
    <t>IHD-004.1</t>
  </si>
  <si>
    <t xml:space="preserve">TEE TUBO PLUS DE 1"; INCLUYE: SUMINISTRO DE MATERIALES, MANO DE OBRA, PRUEBAS DE FUNCIONAMIENTO, HERRAMIENTA MENOR, EQUIPO DE SEGURIDAD, LIMPIEZA DEL ÁREA DE TRABAJO, Y TODO LO NECESARIO PARA SU CORRECTA EJECUCIÓN.. </t>
  </si>
  <si>
    <t>IHD-004.2</t>
  </si>
  <si>
    <t>COPLE TUBO PLUS DE 1"; INCLUYE: SUMINISTRO DE MATERIALES, MANO DE OBRA, PRUEBAS DE FUNCIONAMIENTO, HERRAMIENTA MENOR, EQUIPO DE SEGURIDAD, LIMPIEZA DEL ÁREA DE TRABAJO, Y TODO LO NECESARIO PARA SU CORRECTA EJECUCIÓN.</t>
  </si>
  <si>
    <t>IHD-004.3</t>
  </si>
  <si>
    <t xml:space="preserve">CONECTOR MACHO TUBO PLUS DE 1"; INCLUYE: SUMINISTRO DE MATERIALES, MANO DE OBRA, PRUEBAS DE FUNCIONAMIENTO, HERRAMIENTA MENOR, EQUIPO DE SEGURIDAD, LIMPIEZA DEL ÁREA DE TRABAJO, Y TODO LO NECESARIO PARA SU CORRECTA EJECUCIÓN.. </t>
  </si>
  <si>
    <t>IHD-004.4</t>
  </si>
  <si>
    <t>CONECTOR HEMBRA TUBO PLUS DE 1"; INCLUYE: SUMINISTRO DE MATERIALES, MANO DE OBRA, PRUEBAS DE FUNCIONAMIENTO, HERRAMIENTA MENOR, EQUIPO DE SEGURIDAD, LIMPIEZA DEL ÁREA DE TRABAJO, Y TODO LO NECESARIO PARA SU CORRECTA EJECUCIÓN.</t>
  </si>
  <si>
    <t>IHD-044</t>
  </si>
  <si>
    <t>SUSTITUCIÓN DE LLAVE INDIVIDUAL PARA REGADERA ROSCABLE, CIERRE 90°, ASIENTO DE BRONCE, CIERRE DE COMPRESIÓN, ESPIGA ESTRÍA, MARCA URREA MODELO 52, INCLUYE: SUMINISTRO DE MATERIALES, MANO DE OBRA, RETIRO DEL EXISTENTE EN MAL ESTADO, PRUEBAS DE FUNCIONAMIENTO, HERRAMIENTA MENOR, EQUIPO DE SEGURIDAD, LIMPIEZA DEL ÁREA DE TRABAJO Y TODO LO NECESARIO PARA SU CORRECTA EJECUCIÓN Y FUNCIONAMIENTO.</t>
  </si>
  <si>
    <t>IHD-100</t>
  </si>
  <si>
    <t>SUMINISTRO Y COLOCACIÓN DE GÁRGOLA DE CONCRETO MEDIANA PARA DESAGÜE DE AGUA PLUVIAL EN PRETIL DE LOSA DE AZOTEA, INCLUYE: MATERIALES, MANO DE OBRA, RANURADO Y RESANE DE MURO, ACARREOS, HERRAMIENTA MENOR, EQUIPO DE SEGURIDAD, RETIRO DE SOBRANTES FUERA DE LA OBRA, LIMPIEZA DEL ÁREA DE TRABAJO, PRUEBAS Y TODO LO NECESARIO PARA SU CORRECTA EJECUCIÓN Y FUNCIONAMIENTO.</t>
  </si>
  <si>
    <t>ISA-009</t>
  </si>
  <si>
    <t>COPLE PVC SANITARIO DE 50 MM (2")  DE DIÁMETRO A CEMENTAR, INCLUYE: SUMINISTRO DE MATERIALES, COLOCACIÓN, ALMACENAJE, ALINEACIÓN, NIVELACIÓN, LIJA, PEGAMENTO, MANO DE OBRA, HERRAMIENTA MENOR, EQUIPO DE SEGURIDAD, LIMPIEZA DEL ÁREA DE TRABAJO Y TODO LO NECESARIO PARA CORRECTA EJECUCIÓN.</t>
  </si>
  <si>
    <t>ISA-010</t>
  </si>
  <si>
    <t>COPLE PVC SANITARIO DE 100 MM (4") DE DIÁMETRO A CEMENTAR, INCLUYE: SUMINISTRO DE MATERIALES, COLOCACIÓN, ALMACENAJE, ALINEACIÓN, NIVELACIÓN, LIJA, PEGAMENTO, MANO DE OBRA, HERRAMIENTA MENOR, EQUIPO DE SEGURIDAD, LIMPIEZA DEL ÁREA DE TRABAJO Y TODO LO NECESARIO PARA CORRECTA EJECUCIÓN.</t>
  </si>
  <si>
    <t>ISA-011</t>
  </si>
  <si>
    <t>COPLE PVC SANITARIO DE 150 MM (6") DE DIÁMETRO A CEMENTAR, INCLUYE: SUMINISTRO DE MATERIALES, COLOCACIÓN, ALMACENAJE, ALINEACIÓN, NIVELACIÓN, LIJA, PEGAMENTO, MANO DE OBRA, HERRAMIENTA MENOR, EQUIPO DE SEGURIDAD, LIMPIEZA DEL ÁREA DE TRABAJO Y TODO LO NECESARIO PARA CORRECTA EJECUCIÓN.</t>
  </si>
  <si>
    <t>ISA-012</t>
  </si>
  <si>
    <t>CODO DE PVC SANITARIO DE 45° X 50 MM (2") DE DIÁMETRO A CEMENTAR, INCLUYE: SUMINISTRO DE MATERIALES, COLOCACIÓN, ALMACENAJE, ALINEACIÓN, NIVELACIÓN, LIJA, PEGAMENTO, MANO DE OBRA, HERRAMIENTA MENOR, EQUIPO DE SEGURIDAD, LIMPIEZA DEL ÁREA DE TRABAJO Y TODO LO NECESARIO PARA CORRECTA EJECUCIÓN.</t>
  </si>
  <si>
    <t>LIMPIEZA</t>
  </si>
  <si>
    <t>LIM-007</t>
  </si>
  <si>
    <t>FUMIGACIÓN CON INSECTICIDA REAL-KILL (MATA COMEGEN Y POLILLA), EN MUROS, PLAFONES, PISOS Y ÁRBOLES ALEDAÑOS; INCLUYE: SUMINISTRO DE MATERIALES, PREPARACIÓN, MANO DE OBRA, HERRAMIENTA MENOR, EQUIPO DE SEGURIDAD, LIMPIEZA DEL ÁREA DE TRABAJO Y TODO LO NECESARIO PARA SU CORRECTA EJECUCIÓN.</t>
  </si>
  <si>
    <t>AIRE ACONDICOINADO</t>
  </si>
  <si>
    <t>ACA-003.1</t>
  </si>
  <si>
    <t>SUMINISTRO Y COLOCACIÓN DE LOSETA CERÁMICA PRENSADA ESMALTADA DE 30 X 50 CM. (TRAFICO INTENSO) MARCA INTERCERAMIC SIMILAR AL EXISTENTE EN PISO, ASENTADAS CON PEGAZULEJOS-CEMENTO; INCLUYE: MATERIALES, PREPARACIÓN DE SUPERFICIE, TRAZO, CORTES, JUNTAS CON BOQUILLEX, RETAZOS, REGLA Y NIVEL, MANO DE OBRA, HERRAMIENTA MENOR, EQUIPO DE SEGURIDAD Y TODO LO NECESARIO PARA SU CORRECTA EJECUCIÓN.</t>
  </si>
  <si>
    <t>ACA-005</t>
  </si>
  <si>
    <t>SUMINISTRO Y COLOCACIÓN DE LOSETA CERÁMICA DE 20X20 CM. EN MUROS, ASENTADA CON PEGAZULEJOS-CEMENTO; INCLUYE: SUMINISTRO DE MATERIALES, PREPARACIÓN DE LA SUPERFICIE, TRAZO, CORTES, RETAZOS, REGLA Y NIVEL, MANO DE OBRA, HERRAMIENTA MENOR, EQUIPO DE SEGURIDAD Y TODO LO NECESARIO PARA SU CORRECTA EJECUCIÓN.</t>
  </si>
  <si>
    <t>CAN-002.6</t>
  </si>
  <si>
    <t>SUMINISTRO E INSTALACIÓN DE PUERTA BATIENTE DE 0.80 A 1.00 MTS DE ANCHO X 2.00 A 2.10 MTS DE ALTURA, A BASE DE PERFILES DE ALUMINIO COLOR CEREZO, DUELA DE ALUMINIO, INCLUYE: MATERIALES, MARCO, PIVOTE DESCENTRADO, CERRADURA, HERRAJES, SELLADO CON SILICÓN, EMPAQUE DE VINIL, MANO DE OBRA NIVELACIÓN, FIJACIÓN, HERRAMIENTA MENOR, EQUIPO DE SEGURIDAD, LIMPIEZA DEL AREA DE TRABAJO Y TODO LO NECESARIO PARA SU CORRECTA EJECUCIÓN Y FUNCIONAMIENTO.</t>
  </si>
  <si>
    <t>IHD-104.1</t>
  </si>
  <si>
    <t>IEL-070.2</t>
  </si>
  <si>
    <t>SUSTITUCIÓN DE PLACA DÚPLEX TERMOPLASTICA, COLOR INDICADO POR LA SUPERVISIÓN CON TORNILLOS, PARA APAGADORES MARCA EATON O SIMILAR CALIDAD Y PRECIO, INCLUYE: SUMINISTRO DE MATERIALES, MANO DE OBRA, HERRAMIENTA, EQUIPO DE SEGURIDAD, INSTALACIÓN, RETIRO DE SOBRANTES FUERA DE LA OBRA, LIMPIEZA DEL ÁREA DE TRABAJO, PRUEBAS Y TODO LO NECESARIO PARA SU CORRECTA INSTALACIÓN Y BUEN FUNCIONAMIENTO.</t>
  </si>
  <si>
    <t>IEL-076</t>
  </si>
  <si>
    <t>SOPORTE A BASE DE UNICANAL PERFORADO 4" X 2" CAL. 16. HASTA 25 CM DE LONGITUD; INCLUYE: INCLUYE: SUMINISTRO DE MATERIALES, MANO DE OBRA, PREPARACIÓN DE LA SUPERFICIE, INSTALACIÓN, PRUEBAS DE FUNCIONAMIENTO, HERRAMIENTA MENOR, EQUIPO DE SEGURIDAD, LIMPIEZA DEL AREA DE TRABAJO Y TODO LO NECESARIO PARA CORRECTA EJECUCIÓN.</t>
  </si>
  <si>
    <t>IEL-076.1</t>
  </si>
  <si>
    <t>SOPORTE A BASE DE UNICANAL PERFORADO 4" X 2" CAL. 16. HASTA 60 CM DE LONGITUD Y VARILLA ROSCADA; INCLUYE: INCLUYE: SUMINISTRO DE MATERIALES, MANO DE OBRA, PREPARACIÓN DE LA SUPERFICIE, PERFORACIÓN, INSTALACIÓN, PRUEBAS DE FUNCIONAMIENTO, HERRAMIENTA MENOR, EQUIPO DE SEGURIDAD, LIMPIEZA DEL AREA DE TRABAJO Y TODO LO NECESARIO PARA CORRECTA EJECUCIÓN.</t>
  </si>
  <si>
    <t>IEL-261.1</t>
  </si>
  <si>
    <t>SUMINISTRO E INSTALACIÓN DE CENTRO DE CARGA TIPO NQ DE 42 CIRCUITOS  3F-4H, 127/240 V, CAT. NQ424AB225 DE EMPOTRAR, A BARRAS PRINCIPALES, MARCA SQUAR´D O EQUIVALENTE. INCLUYE: MATERIALES, INTERRUPTOR PRINCIPAL DE 3P 200 AMP, MANO DE OBRA, CONEXIÓN DE ALIMENTADOR PRINCIPAL Y CIRCUITOS DERIVADOS, ROTULO DE IDENTIFICACIÓN, Y DATOS ESTARCIDOS, EMPOTRADO, EMBOQUILLADO, ENSAMBLADO, HERRAMIENTA MENOR, EQUIPO DE SEGURIDAD, LIMPIEZA DEL ÁREA DE TRABAJO, RETIRO DE SOBRANTES FUERA DE OBRA, Y TODO LO NECESARIO PARA SU CORRECTA EJECUCIÓN Y FUNCIONAMIENTO.</t>
  </si>
  <si>
    <t>IEL-267</t>
  </si>
  <si>
    <t>SUMINISTRO E INSTALACIÓN DE INTERRUPTOR TERMOMAGNÉTICO TIPO "QOB" DE 3P-100 AMP ATORNILLABLE MARCA SQUAR'D O SIMILAR CALIDAD Y PRECIO; INCLUYE: MATERIALES, MANO DE OBRA, RETIRO DE SOBRANTE FUERA DE OBRA, HERRAMIENTA MENOR, PRUEBAS DE FUNCIONAMIENTO, EQUIPO DE SEGURIDAD, LIMPIEZA DEL AREA DE TRABAJO Y TODO LO NECESARIO PARA SU CORRECTA EJECUCIÓN Y BUEN FUNCIONAMIENTO.</t>
  </si>
  <si>
    <t>IEL-408.4</t>
  </si>
  <si>
    <t>SUMINISTRO E INSTALACION DE ZAPATA TERMINAL PONCHABLE CAÑON LARGO CALIBRE 6 MARCA: BURNDY O SIMILAR CALIDAD Y PRECIO; INCLUYE: SUMINISTRO DE MATERIALES, MANO DE OBRA, MONTAJE, INSTALACIÓN, HERRAMIENTA MENOR, EQUIPO DE SEGURIDAD, LIMPIEZA DEL AREA DE TRABAJO Y TODO LO NECESARIO PARA CORRECTA EJECUCIÓN.</t>
  </si>
  <si>
    <t>IEL-408.5</t>
  </si>
  <si>
    <t>SUMINISTRO E INSTALACION DE ZAPATA TERMINAL PONCHABLE CAÑON LARGO CALIBRE 4/0 MARCA: BURNDY O SIMILAR CALIDAD Y PRECIO; INCLUYE: SUMINISTRO DE MATERIALES, MANO DE OBRA, MONTAJE, INSTALACIÓN, HERRAMIENTA MENOR, EQUIPO DE SEGURIDAD, LIMPIEZA DEL AREA DE TRABAJO Y TODO LO NECESARIO PARA CORRECTA EJECUCIÓN.</t>
  </si>
  <si>
    <t>PRE-071.1</t>
  </si>
  <si>
    <t>DESMANTELAMIENTO Y RETIRO  DE TRANSFORMADOR EXISTENTE TIPO SUBESTACIÓN Y ESTRUCTURA; INCLUYE: DESMANTELAMIENTO DE TRANSFORMADOR TRIFASICO, DESCONEXIÓN DE CABLE DE POTENCIA, CABLEADO DE COBRE, BASE DE MEDICIÓN, MANO DE OBRA, EQUIPO MECÁNICO, GRUA ARTICULADA TIPO HIAB DE 6 TON., HERRAMIENTA MENOR, EQUIPO DE SEGURIDAD, LIMPIEZA DEL AREA DE TRABAJO Y TODO LO NECESARIO PARA SU CORRECTA EJECUCIÓN Y FUNCIONAMIENTO.</t>
  </si>
  <si>
    <t>ISA-013</t>
  </si>
  <si>
    <t>CODO DE PVC SANITARIO DE 45° X 100 MM (4") DE DIÁMETRO A CEMENTAR, INCLUYE: SUMINISTRO DE MATERIALES, COLOCACIÓN, ALMACENAJE, ALINEACIÓN, NIVELACIÓN, LIJA, PEGAMENTO, MANO DE OBRA, HERRAMIENTA MENOR, EQUIPO DE SEGURIDAD, LIMPIEZA DEL ÁREA DE TRABAJO Y TODO LO NECESARIO PARA CORRECTA EJECUCIÓN.</t>
  </si>
  <si>
    <t>ISA-013.1</t>
  </si>
  <si>
    <t>CODO DE PVC SANITARIO DE 90° X 100 MM (4") DE DIÁMETRO A CEMENTAR, INCLUYE: SUMINISTRO DE MATERIALES, COLOCACIÓN, ALMACENAJE, ALINEACIÓN, NIVELACIÓN, LIJA, PEGAMENTO, MANO DE OBRA, HERRAMIENTA MENOR, EQUIPO DE SEGURIDAD, LIMPIEZA DEL ÁREA DE TRABAJO Y TODO LO NECESARIO PARA CORRECTA EJECUCIÓN.</t>
  </si>
  <si>
    <t>IEL-088.3</t>
  </si>
  <si>
    <t>SUMINISTRO E INSTALACIÓN DE TUBO GALVANIZADO CED. 20 DE 51 MM (2")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</si>
  <si>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IEL-088.4</t>
  </si>
  <si>
    <t>SUMINISTRO E INSTALACIÓN DE TUBO GALVANIZADO CED. 20 DE 63 MM (2 1/2") PARED DELGADA MARCA RYMCO O SIMILAR CALIDAD Y PRECIO;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</si>
  <si>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IEL-098</t>
  </si>
  <si>
    <t>CURVA CONDUIT METÁLICO GALVANIZADO PARED DELGADA, CED. 20 DE 27 MMØ (1"), INCLUYE: SUMINISTRO E INSTALACION DE LOS MATERIALES CON CETIFICADO NMX, ANCE, A UNA ALTURA DE 4 M, HABILITADO, MANO DE OBRA, HERRAMIENTA MENOR, EQUIPO DE SEGURIDAD, LIMPIEZA DEL AREA DE TRABAJO Y TODO LO NECESARIO PARA SU CORRECTA EJECUCIÓN.</t>
  </si>
  <si>
    <t>IEL-101.3</t>
  </si>
  <si>
    <t>CURVA CONDUIT METÁLICO GALVANIZADO PARED GRUESA, CED. 30 DE 38 MMØ (1 1/2"); INCLUYE: SUMINISTRO E INSTALACION DE LOS MATERIALES CON CETIFICADO NMX, ANCE, A UNA ALTURA DE 4 M, HABILITADO, MANO DE OBRA, HERRAMIENTA MENOR, EQUIPO DE SEGURIDAD, LIMPIEZA DEL AREA DE TRABAJO Y TODO LO NECESARIO PARA SU CORRECTA EJECUCIÓN.</t>
  </si>
  <si>
    <t>IEL-103.1</t>
  </si>
  <si>
    <t>SUMINISTRO E INSTALACIÓN DE COPLE CONDUIT GALVANIZADO PARED DELGADA (CED. 20) DE 19 MM (3/4"); INCLUYE: MATERIALES, MANO DE OBRA, FIJACIÓN, HERRAMIENTA MENOR, EQUIPO DE SEGURIDAD, LIMPIEZA DEL ÁREA DE TRABAJO Y TODO LO NECESARIO PARA SU CORRECTO FUNCIONAMIENTO.</t>
  </si>
  <si>
    <t>IEL-103.2</t>
  </si>
  <si>
    <t>SUMINISTRO E INSTALACIÓN DE COPLE CONDUIT GALVANIZADO PARED DELGADA (CED. 20) DE 25 MM (1"); INCLUYE: MATERIALES, MANO DE OBRA, FIJACIÓN, HERRAMIENTA MENOR, EQUIPO DE SEGURIDAD, LIMPIEZA DEL ÁREA DE TRABAJO Y TODO LO NECESARIO PARA SU CORRECTO FUNCIONAMIENTO.</t>
  </si>
  <si>
    <t>IEL-103.3</t>
  </si>
  <si>
    <t>SUMINISTRO E INSTALACIÓN DE COPLE CONDUIT GALVANIZADO PARED DELGADA (CED. 20) DE 35 MM (1 1/4"); INCLUYE: MATERIALES, MANO DE OBRA, FIJACIÓN, HERRAMIENTA MENOR, EQUIPO DE SEGURIDAD, LIMPIEZA DEL ÁREA DE TRABAJO Y TODO LO NECESARIO PARA SU CORRECTO FUNCIONAMIENTO.</t>
  </si>
  <si>
    <t>IEL-110.5</t>
  </si>
  <si>
    <t>CONECTOR RECTO CONDUIT METALICO GALVANIZADO PARED DELGADA, CED. 20 DE 53MMØ (2"); INCLUYE: SUMINISTRO E INSTALACION DE LOS MATERIALES CON CETIFICADO NMX, ANCE, A UNA ALTURA DE 4 M, HABILITADO, MANO DE OBRA, HERRAMIENTA MENOR, EQUIPO DE SEGURIDAD, LIMPIEZA DEL AREA DE TRABAJO Y TODO LO NECESARIO PARA SU CORRECTA EJECUCIÓN.</t>
  </si>
  <si>
    <t>IEL-111.1</t>
  </si>
  <si>
    <t>CONECTOR RECTO PARA TUBO FLEXIBLE LICUATITE 21 MM (3/4") INCLUYE: SUMINISTRO E INSTALACION DE LOS MATERIALES CON CETIFICADO NMX, ANCE, A UNA ALTURA DE 4 M, HABILITADO, MANO DE OBRA, HERRAMIENTA MENOR, EQUIPO DE SEGURIDAD, LIMPIEZA DEL AREA DE TRABAJO Y TODO LO NECESARIO PARA SU CORRECTA EJECUCIÓN.</t>
  </si>
  <si>
    <t>IEL-111.3</t>
  </si>
  <si>
    <t>CONECTOR RECTO PARA TUBO FLEXIBLE LICUATITE 51 MM (2"); INCLUYE: SUMINISTRO E INSTALACION DE LOS MATERIALES CON CETIFICADO NMX, ANCE, A UNA ALTURA DE 4 M, HABILITADO, MANO DE OBRA, HERRAMIENTA MENOR, EQUIPO DE SEGURIDAD, LIMPIEZA DEL AREA DE TRABAJO Y TODO LO NECESARIO PARA SU CORRECTA EJECUCIÓN.</t>
  </si>
  <si>
    <t>IEL-113.1</t>
  </si>
  <si>
    <t>CAJA REGISTRO METÁLICA GALVANIZADA 5X5", CON TAPA METÁLICA GALVANIZADA DE 5"X5", (125X125 MM). SOBREPUESTO; INCLUYE: SUMINISTRO E INSTALACION DE LOS MATERIALES CON CETIFICADO NMX, ANCE, A UNA ALTURA DE 4 M, HABILITADO, MANO DE OBRA, HERRAMIENTA MENOR, EQUIPO DE SEGURIDAD, LIMPIEZA DEL AREA DE TRABAJO Y TODO LO NECESARIO PARA SU CORRECTA EJECUCIÓN.</t>
  </si>
  <si>
    <t>IEL-115.3</t>
  </si>
  <si>
    <t>SUMINISTRO Y COLOCACIÓN DE CAJA CONDULET FS DE 19 MM (3/4"), MARCA CROUSE HINDS O SIMILAR CALIDAD Y PRECIO; INCLUYE: MANO DE OBRA, MATERIALES, COLOCACIÓN, FIJACIÓN, HERRAMIENTA MENOR, EQUIPO DE SEGURIDAD, LIMPIEZA DEL ÁREA DE TRABAJO Y TODO LO NECESARIO PARA SU CORRECTA EJECUCIÓN.</t>
  </si>
  <si>
    <t>IEL-116</t>
  </si>
  <si>
    <t xml:space="preserve">SUMINISTRO E INSTALACIÓN DE REDUCTOR GALVANIZADO TIPO RE DE 1 1/4" A 3/4 ". MARCA CROUSE HINDS O SIMILAR MARCA Y CALIDAD; INCLUYE: MATERIALES REQUERIDOS, MANO DE OBRA, COLOCACIÓN, FIJACIÓN, RETIRO DE SOBRANTES FUERA DE OBRA, HERRAMIENTA MENOR, EQUIPO DE SEGURIDAD, LIMPIEZA DEL AREA TRABAJO Y TODO LO NECESARIO PARA SU BUEN FUNCIONAMIENTO.  </t>
  </si>
  <si>
    <t>IEL-117.2</t>
  </si>
  <si>
    <t>SUMINISTRO E INSTALACIÓN DE MONITOR Y CONTRA TUERCA DE 2"; INCLUYE: MATERIALES, MANO DE OBRA, FIJACIÓN, HERRAMIENTA MENOR, EQUIPO DE SEGURIDAD, LIMPIEZA DEL ÁREA DE TRABAJO Y TODO LO NECESARIO PARA SU CORRECTO FUNCIONAMIENTO.</t>
  </si>
  <si>
    <t>IEL-117.3</t>
  </si>
  <si>
    <t>SUMINISTRO E INSTALACIÓN DE MONITOR Y CONTRA TUERCA DE 3"; INCLUYE: MATERIALES, MANO DE OBRA, FIJACIÓN, HERRAMIENTA MENOR, EQUIPO DE SEGURIDAD, LIMPIEZA DEL ÁREA DE TRABAJO Y TODO LO NECESARIO PARA SU CORRECTO FUNCIONAMIENTO.</t>
  </si>
  <si>
    <t>IEL-118.2</t>
  </si>
  <si>
    <t xml:space="preserve">SUMINISTRO E INSTALACIÓN DE ABRAZADERA PARA RIEL UNICANAL REFORZADA DE 16 MM, 21 MM Y 25 MM. (1/2", 3/4" Y 1"). MARCA: RYMCO, JUPITER O SIMILAR CALIDAD Y PRECIO; INCLUYE: MATERIALES, MANO DE OBRA, CONEXIÓN MÉCANICA, NIVELACIÓN, ELEMENTOS DE FIJACIÓN, RETIRO DE SOBRANTES FUERA DE OBRA, HERRAMIENTA MENOR, EQUIPO DE SEGURIDAD, LIMPIEZA DEL AREA DE TRABAJO Y TODO LO NECESARIO PARA SU BUEN FUNCIONAMIENTO. </t>
  </si>
  <si>
    <t>IEL-118.5</t>
  </si>
  <si>
    <t xml:space="preserve">SUMINISTRO E INSTALACIÓN DE ABRAZADERA PARA RIEL UNICANAL REFORZADA DE 32 MM A 51 MM. (1 1/4" A 2"). MARCA: RYMCO, JUPITER O SIMILAR CALIDAD Y PRECIO; INCLUYE: MATERIALES, MANO DE OBRA, CONEXIÓN MÉCANICA, NIVELACIÓN, ELEMENTOS DE FIJACIÓN, RETIRO DE SOBRANTES FUERA DE OBRA, HERRAMIENTA MENOR, EQUIPO DE SEGURIDAD, LIMPIEZA DEL AREA DE TRABAJO Y TODO LO NECESARIO PARA SU BUEN FUNCIONAMIENTO. </t>
  </si>
  <si>
    <t>IEL-138.2</t>
  </si>
  <si>
    <t>SUMINISTRO E INSTALACIÓN DE CABLE DE COBRE FORRADO, TIPO THW-LS, CAL. 2/0 AWG, MARCA CONDUMEX O SIMILAR CALIDAD Y PRECIO;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</si>
  <si>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IEL-149.1</t>
  </si>
  <si>
    <t>SUMINISTRO E INSTALACION DE CABLE DE COBRE DESNUDO SEMIDURO DE 19 HILOS, CAL. 1/0 AWG, TIPO THW-LS-75 C. PARA TIERRA FISICA (CON PROTOCOLO). MARCA: VIAKON.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</si>
  <si>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IEL-149.2</t>
  </si>
  <si>
    <t>SUMINISTRO E INSTALACION DE CABLE DE COBRE DESNUDO SEMIDURO DE 19 HILOS, CAL. 2 AWG, TIPO THW-LS-75 C. PARA TIERRA FISICA (CON PROTOCOLO). MARCA: VIAKON.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</si>
  <si>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IEL-161</t>
  </si>
  <si>
    <t>SUMINISTRO E INSTALACIÓN DE CABLE DE COBRE CAL. 16 AWG (1.5 ML) ARMADO CON TUBO TIPO PLICA DE 3/8" Y CONECTOR RECTO GALV. DE 3/8" (10MM). MARCA: CONDUMEX O SIMILAR CALIDAD Y PRECIO; INCLUYE: MATERIALES, MANO DE OBRA, ACARREO, DESPERDICIO, TRAZAR, CORTAR, MARCAR Y PRUEBAS, CABLEADO, PEINAR, CONEXIÓN, ENCINTAR, LIMPIEZA Y RETIRO DE SOBRANTES FUERA DE OBRA, EQUIPO DE SEGURIDAD, INSTALACIONES ESPECIFICAS, HERRAMIENTA MENOR, EQUIPO DE SEGURIDAD, LIMPIEZA DEL AREA DE TRABAJO Y TODO LO NECESARIO PARA SU CORRECTA EJECUCIÓN.</t>
  </si>
  <si>
    <t>IEL-254.5</t>
  </si>
  <si>
    <t>SUMINISTRO Y COLOCACIÓN DE INTERRUPTOR TERMOMAGNÉTICA DE 3P-400 AMP (ZAPATAS), LAL36400, I-LINE, CAPACIDAD DE INTERRUPCIÓN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</si>
  <si>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IEL-257</t>
  </si>
  <si>
    <t>SUMINISTRO E INSTALACION DE INTERRUPTOR DE SEGURIDAD SIN FUSIBLE DE 3P-30A, 240V, TIPO 3R PARA INTEMPERIE. MARCA: SQUAR´D. INCLUYE: MATERIALES REQUERIDOS, FLETE A OBRA, ACARREO, TRAZO, NIVELACION, EMPOTRADO ENSAMBLADO, CUERDAS, LIMPIEZA Y RETIRO DE SOBRANTES FUERA DE OBRA, EQUIPO DE SEGURIDAD, INSTALACIONES ESPECIFICAS, CARGO DIRECTO POR EL C OSTO DE MANO DE OBRA Y TODO LO NECESARIO PARA SU CORRECTO FUNCIONAMIENTO.</t>
  </si>
  <si>
    <t>IEL-322</t>
  </si>
  <si>
    <t>SOPORTE PARA TUBERÍA UNITARIA DE INSTALACIONES. ELÉCTRICAS, TIPO "Z" DE HASTA 0.6 MTS. DE LONG, A BASE. DE SOLERA DE FIERRO DE 1/8" X 1/2". INCLUYE: MATERIALES, CLAVO CON RONDANA DE 1/4", MANO DE OBRA, FIJACIÓN, PRUEBAS DE BUEN FUNCIONAMIENTO, HERRAMIENTA MENOR, EQUIPO DE SEGURIDAD, LIMPIEZA DEL AREA DE TRABAJO Y TODO LO NECESARIO PARA SU BUEN FUNCIONAMIENTO.</t>
  </si>
  <si>
    <t>IEL-408.1</t>
  </si>
  <si>
    <t xml:space="preserve">SUMINISTRO E INSTALACIÓN DE ZAPATA TERMINAL PONCHABLE CAÑÓN LARGO CALIBRE 3/0. MARCA: BURNDY O SIMILAR CALIDAD Y PRECIO; INCLUYE: MATERIALES, MANO DE OBRA, CONEXIÓN, FIJACIÓN Y PRUEBA, RETIRO DE SOBRANTES FUERA DE OBRA, HERRAMIENTA MENOR, EQUIPO DE SEGURIDAD, LIMPIEZA DEL AREA DE TRABAJO Y TODO LO NECESARIO PARA SU CORRECTO FUNCIONAMIENTO. </t>
  </si>
  <si>
    <t>AAC-082</t>
  </si>
  <si>
    <t>SUMINISTRO Y COLOCACIÓN DE TUBERÍA DE PVC HIDRÁULICO DE 1"Ø PARA DRENAJE DE AIRE ACONDICIONADO; INCLUYE: MATERIALES, MANO DE OBRA, HERRAMIENTA MENOR, EQUIPO DE SEGURIDAD, ACCESORIOS PARA INSTALACIÓN, RETIRO DE SOBRANTES FUERA DE LA OBRA, PRUEBAS, LIMPIEZA Y TODO LO NECESARIO PARA SU CORRECTA INSTALACIÓN Y FUNCIONAMIENTO.</t>
  </si>
  <si>
    <t>AAC-082.1</t>
  </si>
  <si>
    <t>SUMINISTRO Y COLOCACIÓN DE CODO 90° DE PVC HIDRÁULICO DE 1"Ø PARA DRENAJE DE AIRE ACONDICIONADO; INCLUYE: MATERIALES, PEGAMENTO TANGIT, MANO DE OBRA, HERRAMIENTA, EQUIPO DE SEGURIDAD, ACCESORIOS PARA INSTALACIÓN, RETIRO DE SOBRANTES FUERA DE LA OBRA, PRUEBAS, LIMPIEZA Y TODO LO NECESARIO PARA SU CORRECTA INSTALACIÓN Y FUNCIONAMIENTO.</t>
  </si>
  <si>
    <t>AAC-086</t>
  </si>
  <si>
    <t>SUMINISTRO E INSTALACIÓN DE TUBERIA DE COBRE FLEXIBLE DE 1/4" INCLUYE: MATERIALES, MANO DE OBRA, ANDAMIOS, TENDIDO, COLOCACIÓN, CORTE, SOLDADURA, AVELLANADO, HERRAMIENTA MENOR, EQUIPO DE SEGURIDAD, LIMPIEZA DEL AREA DE TRABAJO Y TODO LO NECESARIO PARA SU CORRECTA EJECUCIÓN.</t>
  </si>
  <si>
    <t>AAC-087</t>
  </si>
  <si>
    <t>SUMINISTRO E INSTALACIÓN DE TUBERIA DE COBRE FLEXIBLE DE 1/2" INCLUYE: MATERIALES, MANO DE OBRA, ANDAMIOS, TENDIDO, COLOCACIÓN, CORTE, SOLDADURA, AVELLANADO, HERRAMIENTA MENOR, EQUIPO DE SEGURIDAD, LIMPIEZA DEL AREA DE TRABAJO Y TODO LO NECESARIO PARA SU CORRECTA EJECUCIÓN.</t>
  </si>
  <si>
    <t>AAC-088</t>
  </si>
  <si>
    <t>SUMINISTRO E INSTALACIÓN DE TUBERIA DE COBRE FLEXIBLE DE 5/8" INCLUYE: MATERIALES, MANO DE OBRA, ANDAMIOS, TENDIDO, COLOCACIÓN, CORTE, SOLDADURA, AVELLANADO, HERRAMIENTA MENOR, EQUIPO DE SEGURIDAD, LIMPIEZA DEL AREA DE TRABAJO Y TODO LO NECESARIO PARA SU CORRECTA EJECUCIÓN.</t>
  </si>
  <si>
    <t>AAC-094</t>
  </si>
  <si>
    <t xml:space="preserve">SUMINSTRO E INSTALACION DE SOPORTE DE ACERO PARA CONDENSADOR DE 1 A 1.5 T.R. (12,000 BTUS/18,000 BTUS) MODELO MBC1218G. INCLUYE: COLOCACIÓN, NIVELACIÓN, TAQUETES DE EXPANSIÓN, LIMPIEZA, CARGO DERIVADO DEL USO DE EQUIPOS, HERRAMIENTA EN CUALQUIER NIVEL, CARGO DIRECTO POR EL COSTO DE MANO DE OBRA Y TODO LO NECESARIO PARA SU BUEN FUNCIONAMIENTO.   </t>
  </si>
  <si>
    <t>INSTALACION DE TRANSFORMADOR TIPO PEDESTAL DE 112.5 KVA</t>
  </si>
  <si>
    <t>IEL-101.4</t>
  </si>
  <si>
    <t>CURVA CONDUIT METÁLICO GALVANIZADO PARED GRUESA, CED. 30 DE 53 MMØ (2"); INCLUYE: SUMINISTRO E INSTALACION DE LOS MATERIALES CON CETIFICADO NMX, ANCE, A UNA ALTURA DE 4 M, HABILITADO, MANO DE OBRA, HERRAMIENTA MENOR, EQUIPO DE SEGURIDAD, LIMPIEZA DEL AREA DE TRABAJO Y TODO LO NECESARIO PARA SU CORRECTA EJECUCIÓN.</t>
  </si>
  <si>
    <t>IEL-124.1</t>
  </si>
  <si>
    <t>SUMINISTRO Y COLOCACIÓN DE TUBERÍA PAD CORRUGADA DE 3" (76 MM); INCLUYE: SUMINISTRO DE MATERIALES, MANO DE OBRA, CORTES, CONEXIONES, RESANE, COLOCACIÓN, HERRAMIENTA MENOR, EQUIPO DE SEGURIDAD Y TODO LO NECESARIO PARA SU CORRECTA EJECUCIÓN.</t>
  </si>
  <si>
    <t>IEL-124.2</t>
  </si>
  <si>
    <t>SUMINISTRO Y COLOCACIÓN DE TUBERÍA PAD CORRUGADA DE 4" (101 MM); INCLUYE: SUMINISTRO DE MATERIALES, MANO DE OBRA, CORTES, CONEXIONES, RESANE, COLOCACIÓN, HERRAMIENTA MENOR, EQUIPO DE SEGURIDAD Y TODO LO NECESARIO PARA SU CORRECTA EJECUCIÓN.</t>
  </si>
  <si>
    <t>IEL-146.11</t>
  </si>
  <si>
    <t>SUMINISTRO E INSTALACIÓN DE ALAMBRE DE COBRE DESNUDO, CAL. 4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</si>
  <si>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IEL-218</t>
  </si>
  <si>
    <t>SUMINISTRO E INSTALACION DE CRUCETA PT 200, INCLUYE: CARGO DIRECTO POR EL COSTO DE MANO DE OBRA Y MATERIALES REQUERIDOS, FLETE A OBRA, ACARREO, TRAZO, MONTAJE, CONEXION MECANICA, NIVELACION, ELEMENTOS DE FIJACION, INDICACIONES DE PROYECTO Y NORMAS SIGUIENTES, LIMPIEZA Y RETIRO DE SOBRANTES FUERA DE OBRA, EQUIPO DE SEGURIDAD, INSTALACIONES ESPECIFICAS, DEPRECIACION Y DEMAS CARGOS DERIVADOS DEL USO DE EQUIPO Y HERRAMIENTA.</t>
  </si>
  <si>
    <t>IEL-225</t>
  </si>
  <si>
    <t>SUMINISTRO E INSTALACIÓN DE ADAPTADOR DE PANTALLA A TIERRA 21 MA PARA 15 KV, CAL. 1/0 AWG, MARCA ELASTIMOLD O SIMILAR CALIDAD Y PRECIO; INCLUYE: MATERIALES, MANO DE OBRA, CONEXIÓN, HERRAMIENTA MENOR, EQUIPO DE SEGURIDAD, LIMPIEZA DEL AREA DE TRABAJO Y TODO LO NECESARIO PARA SU BUEN FUNCIONAMIENTO.</t>
  </si>
  <si>
    <t>IEL-226</t>
  </si>
  <si>
    <t>SUMINISTRO E INSTALACIÓN DE BOQUILLA TIPO INSERTO; INCLUYE: MATERIALES, MANO DE OBRA, CONEXIÓN, HERRAMIENTA MENOR, EQUIPO DE SEGURIDAD, LIMPIEZA DEL AREA DE TRABAJO Y TODO LO NECESARIO PARA SU BUEN FUNCIONAMIENTO.</t>
  </si>
  <si>
    <t>IEL-227</t>
  </si>
  <si>
    <t>SUMINISTRO E INSTALACIÓN DE CODO OCC 15 KV, 200 AMPS CAL. 1/0 AWG, MARCA ELASTIMOLD O SIMILAR CALIDAD Y PRECIO; INCLUYE: MATERIALES, MANO DE OBRA, CONEXIÓN, HERRAMIENTA MENOR, EQUIPO DE SEGURIDAD, LIMPIEZA DEL AREA DE TRABAJO Y TODO LO NECESARIO PARA SU BUEN FUNCIONAMIENTO.</t>
  </si>
  <si>
    <t>IEL-241</t>
  </si>
  <si>
    <t>SUMINISTRO Y COLOCACIÓN TAPA CON BISAGRA PARA REGISTRO DE MEDIA Y ALTA TENSIÓN, TIPO "TAPA Y ARO 84 B DE CONCRETO POLIMERICO", INCLUYE: MATERIALES REQUERIDOS, MANO DE OBRA, TRAZO, MONTAJE, CONEXIÓN MECÁNICA, NIVELACIÓN, ELEMENTOS DE FIJACIÓN, INDICACIONES DE PROYECTO Y NORMAS, LIMPIEZA Y RETIRO DE SOBRANTES FUERA DE OBRA, EQUIPO DE SEGURIDAD, INSTALACIONES ESPECIFICAS, HERRAMIENTA MENOR, LIMPIEZA DEL AREA DE TRABAJO Y TODO LO NECESARIO PARA SU CORRECTA EJECUCIÓN.</t>
  </si>
  <si>
    <t>IEL-305.3</t>
  </si>
  <si>
    <t>SUMINISTRO E INSTALACIÓN DE BASE DE MEDICIÓN DE 13T-20A, 600V, NEMA 3R TIPO SIN ARILLO, CAT. MS02013J, CLASE 4131. MARCA: SQUARE'D, FEDERAL PACIFIC. INCLUYE: MATERIALES REQUERIDOS, FLETE A OBRA, ACARREO, TRAZO, NIVELACIÓN, LIMPIEZA Y RETIRO DE SOBRANTES FUERA DE OBRA, EQUIPO DE SEGURIDAD, INSTALACIONES ESPECIFICAS, DEPRECIACIÓN Y DEMAS CARGOS DERIVADOS DEL USO DE EQUIPO Y HERRAMIENTA, CARGO DIRECTO POR EL COSTO DE MANO DE OBRA Y TODO LO NECESARIO PARA SU BUEN FUNCIONAMIENTO.</t>
  </si>
  <si>
    <t>IEL-401</t>
  </si>
  <si>
    <t>SUMINISTRO E INSTALACIÓN DE CABLE DE COBRE DESNUDO, CAL. 1/0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</si>
  <si>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IEL-403</t>
  </si>
  <si>
    <t>SUMINISTRO E INSTALACIÓN DE CORTACIRCUITO DE 15 KV DE 100 AMP, MARCA IUSA APD-1512100; INCLUYE: SUMINISTRO DE MATERIALES, MANO DE OBRA, MONTAJE, INSTALACIÓN, HERRAMIENTA MENOR, EQUIPO DE SEGURIDAD, LIMPIEZA DEL AREA DE TRABAJO Y TODO LO NECESARIO PARA CORRECTA EJECUCIÓN.</t>
  </si>
  <si>
    <t>IEL-404</t>
  </si>
  <si>
    <t>SUMINISTRO E INSTALACIÓN DE APARTARRAYO DE 12 KV IUSA MEPSIL -10KA; INCLUYE: SUMINISTRO DE MATERIALES, MANO DE OBRA, MONTAJE, INSTALACIÓN, HERRAMIENTA MENOR, EQUIPO DE SEGURIDAD, LIMPIEZA DEL AREA DE TRABAJO Y TODO LO NECESARIO PARA CORRECTA EJECUCIÓN.</t>
  </si>
  <si>
    <t>IEL-430</t>
  </si>
  <si>
    <t>SUMINISTRO E INSTALACION DE ABRAZADERA DE MONTAJE PARA CABLE DE POTENCIA XLP  DE ALUMINIO CAL. 1/0 AWG. MARCA: 3M O SIMILAR. INCLUYE: MATERIALES REQUERIDOS, FLETE A OBRA, ACARREO, MONTAJE,  EQUIPO DE SEGURIDAD, INSTALACIONES ESPECIFICAS, DEPRECIACION Y DEMAS CARGOS DERIVADOS DEL USO DE EQUIPO Y HERRAMIENTA, CARGO DIRECTO POR EL COSTO DE MANO DE OBRA Y TODO LO NECESARIO PARA SU BUEN FUNCIONAMIENTO.</t>
  </si>
  <si>
    <t>IEL-431</t>
  </si>
  <si>
    <t>SUMINISTRO E INSTALACION DE TERMINAL CONTRACTIL EN FRIO EXTERIOR DE 1/0 A 3/0 AWG. MARCA: 3M. INCLUYE: MATERIALES REQUERIDOS, DESMANTELAMIENTO DEL EXISTENTE, FLETE A OBRA, ACARREO, TRAZO, MONTAJE,  LIMPIEZA Y RETIRO DE SOBRANTES FUERA DE OBRA, EQUIPO DE SEGURIDAD, INSTALACIONES ESPECIFICAS, DEPRECIACION Y DEMAS CARGOS DERIVADOS DEL USO DE EQUIPO Y HERRAMIENTA, CARGO DIRECTO POR EL COSTO DE MANO DE OBRA Y TODO LO NECESARIO PARA SU BUEN FUNCIONAMIENTO.</t>
  </si>
  <si>
    <t>IEL-432</t>
  </si>
  <si>
    <t>SUMINISTRO E INSTALACION DE CABLE XLP DE ALUMINIO CALIBRE 1/0 AWG (CON PROTOCOLO). MARCA: VIAKON O SIMILAR.  INCLUYE:  MATERIALES REQUERIDOS, DESMANTELAMIENTO DEL EXISTENTE, FLETE A OBRA, ACARREO, DESPERDICIO, TRAZAR, CORTAR, MARCAR Y PRUEBAS, GUIADO, CABLEADO, PEINAR, CONEXION, SOLDAR, ENCINTAR, LIMPIEZA Y RETIRO DE SOBRANTES FUERA DE OBRA, EQUIPO DE SEGURIDAD, INSTALACIONES ESPECIFICAS, DEPRECIACION Y DEMAS CARGOS DERIVADOS DEL USO DE EQUIPO Y HERRAMIENTA, EN CUALQUIER NIVEL, CARGO DIRECTO POR EL COSTO DE MANO DE OBRA YTODO LO NECESARIO PARA SU BUEN FUNCIONAMIENTO.</t>
  </si>
  <si>
    <t>IEL-433</t>
  </si>
  <si>
    <t>SUMINISTRO E INSTALACION DE BOTA TERMOCONTRACTIL CALIRE 1/0. MARCA: 3M O SIMILAR.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</si>
  <si>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IEL-434</t>
  </si>
  <si>
    <t>SUMINISTRO E INSTALACION DE INTERRUPTOR TERMOMAGNETICO DE 3P-600 AMP. MODELO LXD63B600 CON GABINETE TIPO LXD6-A, CAPACIDAD DE INTERRUPCION NORMAL 25 kA @ 600 V. MARCA: SIEMENS O SIMILAR EN CALIDAD.  INCLUYE: MATERIALES REQUERIDOS, FLETE A OBRA, ACARREO, ARMADO, MONTAJE, CONEXION MECANICA Y ELECTRICA, PRUEBA, LIMPIEZA Y RETIRO DE SOBRANTES FUERA OBRA, EQUIPO DE SEGURIDAD, DEPRECIACION Y DEMAS CARGOS  DERIVADOS DEL USO DE EQUIPO Y HERRAMIENTA, EN CUALQUIER NIVEL, CARGO DIRECTO POR EL COSTO DE MANO DE OBRA Y TODO LO NECESARIO PARA SU BUEN FUNCIONAMIENTO.</t>
  </si>
  <si>
    <t>CANCELARIA</t>
  </si>
  <si>
    <t>PRELIMINAR</t>
  </si>
  <si>
    <t>ACABADO</t>
  </si>
  <si>
    <t>Cotización para la investigación de mercado correspondiente  para la “Conservación y Mantenimiento a los servicios sanitarios e instalaciones eléctricas de las diversas Jurisdicciones sanitarias de la Secretaria de Salud del Estado de tabasco" Tacotalpa</t>
  </si>
  <si>
    <t>Cotización para la investigación de mercado correspondiente  para la “Conservación y Mantenimiento a los servicios sanitarios e instalaciones eléctricas de las diversas Jurisdicciones sanitarias de la Secretaria de Salud del Estado de tabasco" Macuspana</t>
  </si>
  <si>
    <t>Cotización para la investigación de mercado correspondiente  para la “Conservación y Mantenimiento a los servicios sanitarios e instalaciones eléctricas de las diversas Jurisdicciones sanitarias de la Secretaria de Salud del Estado de tabasco" Teapa</t>
  </si>
  <si>
    <t>Cotización para la investigación de mercado correspondiente  para la “Conservación y Mantenimiento a los servicios sanitarios e instalaciones eléctricas de las diversas Jurisdicciones sanitarias de la Secretaria de Salud del Estado de tabasco" Jalapa</t>
  </si>
  <si>
    <t>Cotización para la investigación de mercado correspondiente  para la “Conservación y Mantenimiento a los servicios sanitarios e instalaciones eléctricas de las diversas Jurisdicciones sanitarias de la Secretaria de Salud del Estado de tabasco" Balancan</t>
  </si>
  <si>
    <t>Cotización para la investigación de mercado correspondiente  para la “Conservación y Mantenimiento a los servicios sanitarios e instalaciones eléctricas de las diversas Jurisdicciones sanitarias de la Secretaria de Salud del Estado de tabasco" Comalcalco</t>
  </si>
  <si>
    <t>Cotización para la investigación de mercado correspondiente  para la “Conservación y Mantenimiento a los servicios sanitarios e instalaciones eléctricas de las diversas Jurisdicciones sanitarias de la Secretaria de Salud del Estado de tabasco" Emiliano Zapata</t>
  </si>
  <si>
    <t>Cotización para la investigación de mercado correspondiente  para la “Conservación y Mantenimiento a los servicios sanitarios e instalaciones eléctricas de las diversas Jurisdicciones sanitarias de la Secretaria de Salud del Estado de tabasco" Tenosique</t>
  </si>
  <si>
    <t>Cotización para la investigación de mercado correspondiente  para la “Conservación y Mantenimiento a los servicios sanitarios e instalaciones eléctricas de las diversas Jurisdicciones sanitarias de la Secretaria de Salud del Estado de tabasco" Centro</t>
  </si>
  <si>
    <t>Cotización para la investigación de mercado correspondiente  para la “Conservación y Mantenimiento a los servicios sanitarios e instalaciones eléctricas de las diversas Jurisdicciones sanitarias de la Secretaria de Salud del Estado de tabasco" Paraiso</t>
  </si>
  <si>
    <t>Cotización para la investigación de mercado correspondiente  para la “Conservación y Mantenimiento a los servicios sanitarios e instalaciones eléctricas de las diversas Jurisdicciones sanitarias de la Secretaria de Salud del Estado de tabasco" Nacajuca</t>
  </si>
  <si>
    <t>Cotización para la investigación de mercado correspondiente  para la “Conservación y Mantenimiento a los servicios sanitarios e instalaciones eléctricas de las diversas Jurisdicciones sanitarias de la Secretaria de Salud del Estado de tabasco" Huimanguillo</t>
  </si>
  <si>
    <t>Cotización para la investigación de mercado correspondiente  para la “Conservación y Mantenimiento a los servicios sanitarios e instalaciones eléctricas de las diversas Jurisdicciones sanitarias de la Secretaria de Salud del Estado de tabasco" Cunduacan</t>
  </si>
  <si>
    <t>Cotización para la investigación de mercado correspondiente  para la “Conservación y Mantenimiento a los servicios sanitarios e instalaciones eléctricas de las diversas Jurisdicciones sanitarias de la Secretaria de Salud del Estado de tabasco" Centla</t>
  </si>
  <si>
    <r>
      <t xml:space="preserve">4. </t>
    </r>
    <r>
      <rPr>
        <b/>
        <sz val="10"/>
        <color theme="1"/>
        <rFont val="Monserrat"/>
      </rPr>
      <t xml:space="preserve">"Cotización" </t>
    </r>
    <r>
      <rPr>
        <sz val="10"/>
        <color theme="1"/>
        <rFont val="Monserrat"/>
      </rPr>
      <t xml:space="preserve">información relativa a su cotización para la </t>
    </r>
    <r>
      <rPr>
        <b/>
        <sz val="10"/>
        <color theme="1"/>
        <rFont val="Monserrat"/>
      </rPr>
      <t xml:space="preserve">“Cotización para la investigación de mercado correspondiente  para la “Conservación y Mantenimiento a los servicios sanitarios e instalaciones eléctricas de las diversas Jurisdicciones sanitarias de la Secretaria de Salud del Estado de Tabasco". </t>
    </r>
  </si>
  <si>
    <t>20 de Noviembre de 2025 hasta las 15:00 hrs</t>
  </si>
  <si>
    <t>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t>
  </si>
  <si>
    <t>¿Su representada tiene contrato vigente en sector Gobierno para otorgar la  Cotización para la investigación de mercado correspondiente a la “Conservación y Mantenimiento a los servicios sanitarios e instalaciones eléctricas de las diversas Jurisdicciones sanitarias.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</si>
</sst>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3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Montserrat Light"/>
    </font>
    <font>
      <b/>
      <sz val="10"/>
      <color indexed="9"/>
      <name val="Montserrat Light"/>
    </font>
    <font>
      <b/>
      <sz val="11"/>
      <color theme="1"/>
      <name val="Montserrat Light"/>
    </font>
    <font>
      <b/>
      <sz val="10"/>
      <color theme="1"/>
      <name val="Montserrat Light"/>
    </font>
    <font>
      <sz val="11"/>
      <color theme="1"/>
      <name val="Montserrat Light"/>
    </font>
    <font>
      <b/>
      <sz val="11"/>
      <name val="Montserrat Light"/>
    </font>
    <font>
      <b/>
      <sz val="10"/>
      <color theme="0"/>
      <name val="Montserrat Light"/>
    </font>
    <font>
      <b/>
      <u/>
      <sz val="10"/>
      <color theme="1"/>
      <name val="Montserrat Light"/>
    </font>
    <font>
      <b/>
      <sz val="10"/>
      <name val="Montserrat Light"/>
    </font>
    <font>
      <sz val="10"/>
      <color theme="1"/>
      <name val="Montserrat"/>
    </font>
    <font>
      <b/>
      <sz val="10"/>
      <color indexed="9"/>
      <name val="Montserrat"/>
      <family val="3"/>
    </font>
    <font>
      <b/>
      <sz val="10"/>
      <color indexed="9"/>
      <name val="Arial"/>
      <family val="2"/>
    </font>
    <font>
      <b/>
      <sz val="11"/>
      <color theme="1"/>
      <name val="Calibri"/>
      <family val="2"/>
      <scheme val="minor"/>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xf numFmtId="43" fontId="2" fillId="0" borderId="0" applyFont="0" applyFill="0" applyBorder="0" applyAlignment="0" applyProtection="0"/>
  </cellStyleXfs>
  <cellXfs count="196">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9" fillId="53" borderId="45" xfId="0" applyFont="1" applyFill="1" applyBorder="1" applyAlignment="1">
      <alignment vertical="center" wrapText="1"/>
    </xf>
    <xf numFmtId="0" fontId="109" fillId="53" borderId="46" xfId="0" applyFont="1" applyFill="1" applyBorder="1" applyAlignment="1">
      <alignment vertical="center" wrapText="1"/>
    </xf>
    <xf numFmtId="49" fontId="121" fillId="0" borderId="9" xfId="0" applyNumberFormat="1" applyFont="1" applyBorder="1" applyAlignment="1">
      <alignment horizontal="center" vertical="center" wrapText="1"/>
    </xf>
    <xf numFmtId="0" fontId="122" fillId="0" borderId="0" xfId="0" applyFont="1"/>
    <xf numFmtId="0" fontId="118" fillId="0" borderId="0" xfId="0" applyFont="1" applyAlignment="1">
      <alignment vertical="center"/>
    </xf>
    <xf numFmtId="0" fontId="123" fillId="0" borderId="0" xfId="0" applyFont="1" applyAlignment="1">
      <alignment horizontal="center" vertical="center"/>
    </xf>
    <xf numFmtId="0" fontId="123" fillId="0" borderId="0" xfId="0" applyFont="1" applyAlignment="1">
      <alignment horizontal="center" vertical="center" wrapText="1"/>
    </xf>
    <xf numFmtId="0" fontId="124" fillId="0" borderId="0" xfId="96" applyFont="1" applyAlignment="1">
      <alignment vertical="center" wrapText="1"/>
    </xf>
    <xf numFmtId="0" fontId="124" fillId="100" borderId="0" xfId="33930" applyFont="1" applyFill="1" applyBorder="1" applyAlignment="1">
      <alignment horizontal="left" vertical="center"/>
    </xf>
    <xf numFmtId="0" fontId="124" fillId="100" borderId="0" xfId="33930" applyFont="1" applyFill="1" applyBorder="1" applyAlignment="1">
      <alignment horizontal="center" vertical="center"/>
    </xf>
    <xf numFmtId="0" fontId="124" fillId="100" borderId="0" xfId="33930" applyFont="1" applyFill="1" applyBorder="1" applyAlignment="1">
      <alignment horizontal="left" vertical="center" wrapText="1"/>
    </xf>
    <xf numFmtId="0" fontId="121" fillId="0" borderId="0" xfId="0" applyFont="1" applyAlignment="1">
      <alignment vertical="center"/>
    </xf>
    <xf numFmtId="0" fontId="118" fillId="0" borderId="0" xfId="0" applyFont="1" applyAlignment="1">
      <alignment horizontal="center" vertical="center"/>
    </xf>
    <xf numFmtId="0" fontId="118" fillId="0" borderId="0" xfId="0" applyFont="1" applyAlignment="1">
      <alignment horizontal="center" vertical="center" wrapText="1"/>
    </xf>
    <xf numFmtId="0" fontId="118" fillId="0" borderId="0" xfId="0" applyFont="1" applyAlignment="1">
      <alignment horizontal="right" vertical="center"/>
    </xf>
    <xf numFmtId="0" fontId="125" fillId="0" borderId="0" xfId="0" applyFont="1" applyAlignment="1">
      <alignment vertical="center"/>
    </xf>
    <xf numFmtId="0" fontId="118" fillId="53" borderId="0" xfId="0" applyFont="1" applyFill="1" applyAlignment="1">
      <alignment vertical="center"/>
    </xf>
    <xf numFmtId="0" fontId="126" fillId="0" borderId="0" xfId="96" applyFont="1" applyAlignment="1">
      <alignment horizontal="left" vertical="center"/>
    </xf>
    <xf numFmtId="0" fontId="121" fillId="0" borderId="0" xfId="33931" applyFont="1" applyAlignment="1">
      <alignment horizontal="left" vertical="center"/>
    </xf>
    <xf numFmtId="0" fontId="126" fillId="0" borderId="0" xfId="96" applyFont="1" applyAlignment="1">
      <alignment horizontal="right" vertical="center"/>
    </xf>
    <xf numFmtId="0" fontId="121" fillId="99" borderId="0" xfId="33931" applyFont="1" applyFill="1" applyAlignment="1">
      <alignment horizontal="center" vertical="center"/>
    </xf>
    <xf numFmtId="0" fontId="118" fillId="99" borderId="0" xfId="0" applyFont="1" applyFill="1" applyAlignment="1">
      <alignment horizontal="center" vertical="center"/>
    </xf>
    <xf numFmtId="0" fontId="124" fillId="0" borderId="10" xfId="33929" applyFont="1" applyFill="1" applyBorder="1" applyAlignment="1">
      <alignment horizontal="center" vertical="center"/>
    </xf>
    <xf numFmtId="0" fontId="124" fillId="0" borderId="10" xfId="33929" applyFont="1" applyFill="1" applyBorder="1" applyAlignment="1">
      <alignment horizontal="center" vertical="center" wrapText="1"/>
    </xf>
    <xf numFmtId="0" fontId="119" fillId="0" borderId="10" xfId="33932" applyFont="1" applyBorder="1" applyAlignment="1">
      <alignment horizontal="center" vertical="center" wrapText="1"/>
    </xf>
    <xf numFmtId="0" fontId="118" fillId="0" borderId="0" xfId="0" applyFont="1" applyBorder="1" applyAlignment="1">
      <alignment horizontal="center" vertical="center"/>
    </xf>
    <xf numFmtId="0" fontId="121" fillId="0" borderId="16" xfId="0" applyFont="1" applyBorder="1" applyAlignment="1">
      <alignment horizontal="center" vertical="center"/>
    </xf>
    <xf numFmtId="0" fontId="121" fillId="0" borderId="9" xfId="0" applyFont="1" applyBorder="1" applyAlignment="1">
      <alignment horizontal="center" vertical="center"/>
    </xf>
    <xf numFmtId="173" fontId="118" fillId="0" borderId="9" xfId="0" applyNumberFormat="1" applyFont="1" applyBorder="1" applyAlignment="1">
      <alignment horizontal="center" vertical="center" wrapText="1"/>
    </xf>
    <xf numFmtId="0" fontId="124" fillId="100" borderId="0" xfId="33930" applyFont="1" applyFill="1" applyBorder="1" applyAlignment="1">
      <alignment horizontal="center" vertical="center"/>
    </xf>
    <xf numFmtId="0" fontId="127" fillId="0" borderId="9" xfId="0" applyFont="1" applyBorder="1" applyAlignment="1">
      <alignment horizontal="center" vertical="center"/>
    </xf>
    <xf numFmtId="0" fontId="128" fillId="100" borderId="48" xfId="33932" applyFont="1" applyFill="1" applyBorder="1" applyAlignment="1">
      <alignment horizontal="center" vertical="center" wrapText="1"/>
    </xf>
    <xf numFmtId="0" fontId="128" fillId="100" borderId="9" xfId="33932" applyFont="1" applyFill="1" applyBorder="1" applyAlignment="1">
      <alignment horizontal="center" vertical="center" wrapText="1"/>
    </xf>
    <xf numFmtId="0" fontId="129" fillId="100" borderId="9" xfId="33932" applyFont="1" applyFill="1" applyBorder="1" applyAlignment="1">
      <alignment horizontal="center" vertical="center" wrapText="1"/>
    </xf>
    <xf numFmtId="0" fontId="128" fillId="99" borderId="9" xfId="33932" applyFont="1" applyFill="1" applyBorder="1" applyAlignment="1">
      <alignment horizontal="center" vertical="center" wrapText="1"/>
    </xf>
    <xf numFmtId="0" fontId="122" fillId="0" borderId="9" xfId="0" applyFont="1" applyBorder="1"/>
    <xf numFmtId="0" fontId="124" fillId="100" borderId="0" xfId="33930" applyFont="1" applyFill="1" applyBorder="1" applyAlignment="1">
      <alignment horizontal="center" vertical="center"/>
    </xf>
    <xf numFmtId="0" fontId="118" fillId="0" borderId="9" xfId="0" applyFont="1" applyBorder="1" applyAlignment="1">
      <alignment wrapText="1"/>
    </xf>
    <xf numFmtId="0" fontId="118" fillId="0" borderId="9" xfId="0" applyFont="1" applyBorder="1" applyAlignment="1">
      <alignment horizontal="center" vertical="center"/>
    </xf>
    <xf numFmtId="2" fontId="118" fillId="0" borderId="9" xfId="0" applyNumberFormat="1" applyFont="1" applyBorder="1" applyAlignment="1">
      <alignment horizontal="center" vertical="center"/>
    </xf>
    <xf numFmtId="0" fontId="121" fillId="0" borderId="15" xfId="0" applyFont="1" applyBorder="1" applyAlignment="1">
      <alignment horizontal="center" vertical="center"/>
    </xf>
    <xf numFmtId="0" fontId="0" fillId="0" borderId="9" xfId="0" applyBorder="1"/>
    <xf numFmtId="0" fontId="120" fillId="0" borderId="9" xfId="0" applyFont="1" applyBorder="1" applyAlignment="1">
      <alignment wrapText="1"/>
    </xf>
    <xf numFmtId="0" fontId="122" fillId="0" borderId="9" xfId="0" applyFont="1" applyBorder="1" applyAlignment="1">
      <alignment horizontal="center" vertical="center"/>
    </xf>
    <xf numFmtId="0" fontId="122" fillId="0" borderId="9" xfId="0" applyFont="1" applyBorder="1" applyAlignment="1">
      <alignment wrapText="1"/>
    </xf>
    <xf numFmtId="2" fontId="122" fillId="0" borderId="9" xfId="0" applyNumberFormat="1" applyFont="1" applyBorder="1" applyAlignment="1">
      <alignment horizontal="center" vertical="center"/>
    </xf>
    <xf numFmtId="0" fontId="122" fillId="0" borderId="9" xfId="0" applyFont="1" applyBorder="1" applyAlignment="1">
      <alignment horizontal="justify" vertical="center" wrapText="1"/>
    </xf>
    <xf numFmtId="0" fontId="122" fillId="0" borderId="9" xfId="0" applyFont="1" applyBorder="1" applyAlignment="1">
      <alignment vertical="center"/>
    </xf>
    <xf numFmtId="43" fontId="122" fillId="0" borderId="9" xfId="33934" applyFont="1" applyBorder="1" applyAlignment="1">
      <alignment vertical="center"/>
    </xf>
    <xf numFmtId="0" fontId="128" fillId="100" borderId="49" xfId="33932" applyFont="1" applyFill="1" applyBorder="1" applyAlignment="1">
      <alignment horizontal="center" vertical="center" wrapText="1"/>
    </xf>
    <xf numFmtId="0" fontId="128" fillId="100" borderId="47" xfId="33932" applyFont="1" applyFill="1" applyBorder="1" applyAlignment="1">
      <alignment horizontal="center" vertical="center" wrapText="1"/>
    </xf>
    <xf numFmtId="0" fontId="129" fillId="100" borderId="47" xfId="33932" applyFont="1" applyFill="1" applyBorder="1" applyAlignment="1">
      <alignment horizontal="center" vertical="center" wrapText="1"/>
    </xf>
    <xf numFmtId="0" fontId="128" fillId="99" borderId="47" xfId="33932" applyFont="1" applyFill="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wrapText="1"/>
    </xf>
    <xf numFmtId="2" fontId="0" fillId="0" borderId="9" xfId="0" applyNumberFormat="1" applyBorder="1" applyAlignment="1">
      <alignment horizontal="center" vertical="center"/>
    </xf>
    <xf numFmtId="0" fontId="0" fillId="0" borderId="9" xfId="0" applyBorder="1" applyAlignment="1">
      <alignment horizontal="justify" vertical="center" wrapText="1"/>
    </xf>
    <xf numFmtId="0" fontId="0" fillId="0" borderId="9" xfId="0" applyBorder="1" applyAlignment="1">
      <alignment vertical="center"/>
    </xf>
    <xf numFmtId="43" fontId="0" fillId="0" borderId="9" xfId="33934" applyFont="1" applyBorder="1" applyAlignment="1">
      <alignment vertical="center"/>
    </xf>
    <xf numFmtId="0" fontId="122" fillId="0" borderId="15" xfId="0" applyFont="1" applyBorder="1"/>
    <xf numFmtId="0" fontId="0" fillId="0" borderId="9" xfId="0" applyFill="1" applyBorder="1" applyAlignment="1">
      <alignment horizontal="center" vertical="center"/>
    </xf>
    <xf numFmtId="0" fontId="0" fillId="0" borderId="9" xfId="0" applyFill="1" applyBorder="1" applyAlignment="1">
      <alignment horizontal="justify" vertical="center" wrapText="1"/>
    </xf>
    <xf numFmtId="0" fontId="0" fillId="0" borderId="9" xfId="0" applyFill="1" applyBorder="1" applyAlignment="1">
      <alignment vertical="center"/>
    </xf>
    <xf numFmtId="43" fontId="0" fillId="0" borderId="9" xfId="33934" applyFont="1" applyFill="1" applyBorder="1" applyAlignment="1">
      <alignment vertical="center"/>
    </xf>
    <xf numFmtId="0" fontId="0" fillId="53" borderId="9" xfId="0" applyFill="1" applyBorder="1" applyAlignment="1">
      <alignment horizontal="center" vertical="center"/>
    </xf>
    <xf numFmtId="0" fontId="0" fillId="53" borderId="9" xfId="0" applyFill="1" applyBorder="1" applyAlignment="1">
      <alignment horizontal="justify" vertical="center" wrapText="1"/>
    </xf>
    <xf numFmtId="0" fontId="0" fillId="53" borderId="9" xfId="0" applyFill="1" applyBorder="1" applyAlignment="1">
      <alignment vertical="center"/>
    </xf>
    <xf numFmtId="43" fontId="0" fillId="53" borderId="9" xfId="33934" applyFont="1" applyFill="1" applyBorder="1" applyAlignment="1">
      <alignment vertical="center"/>
    </xf>
    <xf numFmtId="0" fontId="0" fillId="0" borderId="9" xfId="0" applyBorder="1" applyAlignment="1">
      <alignment horizontal="left" vertical="top" wrapText="1"/>
    </xf>
    <xf numFmtId="0" fontId="0" fillId="0" borderId="9" xfId="0" applyFill="1" applyBorder="1" applyAlignment="1">
      <alignment horizontal="left" vertical="top" wrapText="1"/>
    </xf>
    <xf numFmtId="0" fontId="130" fillId="0" borderId="9" xfId="0" applyFont="1" applyBorder="1" applyAlignment="1">
      <alignment horizontal="justify" vertical="center" wrapText="1"/>
    </xf>
    <xf numFmtId="0" fontId="121" fillId="0" borderId="15" xfId="0" applyFont="1" applyFill="1" applyBorder="1" applyAlignment="1">
      <alignment wrapText="1"/>
    </xf>
    <xf numFmtId="0" fontId="121" fillId="0" borderId="11" xfId="0" applyFont="1" applyFill="1" applyBorder="1" applyAlignment="1">
      <alignment wrapText="1"/>
    </xf>
    <xf numFmtId="0" fontId="121" fillId="0" borderId="16" xfId="0" applyFont="1" applyFill="1" applyBorder="1" applyAlignment="1">
      <alignment wrapText="1"/>
    </xf>
    <xf numFmtId="0" fontId="118" fillId="0" borderId="9" xfId="0" applyFont="1" applyFill="1" applyBorder="1" applyAlignment="1">
      <alignment horizontal="center" vertical="center"/>
    </xf>
    <xf numFmtId="0" fontId="118" fillId="0" borderId="9" xfId="0" applyFont="1" applyFill="1" applyBorder="1" applyAlignment="1">
      <alignment wrapText="1"/>
    </xf>
    <xf numFmtId="2" fontId="118" fillId="0" borderId="9" xfId="0" applyNumberFormat="1" applyFont="1" applyFill="1" applyBorder="1" applyAlignment="1">
      <alignment horizontal="center" vertical="center"/>
    </xf>
    <xf numFmtId="0" fontId="122" fillId="0" borderId="9" xfId="0" applyFont="1" applyFill="1" applyBorder="1"/>
    <xf numFmtId="0" fontId="121" fillId="0" borderId="9" xfId="0" applyFont="1" applyFill="1" applyBorder="1" applyAlignment="1">
      <alignment horizontal="center" vertical="center"/>
    </xf>
    <xf numFmtId="0" fontId="118" fillId="0" borderId="9" xfId="0" applyFont="1" applyFill="1" applyBorder="1" applyAlignment="1">
      <alignment horizontal="justify" vertical="center" wrapText="1"/>
    </xf>
    <xf numFmtId="43" fontId="118" fillId="0" borderId="9" xfId="33934" applyFont="1" applyFill="1" applyBorder="1" applyAlignment="1">
      <alignment horizontal="center" vertical="center"/>
    </xf>
    <xf numFmtId="0" fontId="121" fillId="0" borderId="9" xfId="0" applyFont="1" applyFill="1" applyBorder="1" applyAlignment="1">
      <alignment horizontal="left" vertical="center"/>
    </xf>
    <xf numFmtId="0" fontId="122" fillId="0" borderId="0" xfId="0" applyFont="1" applyFill="1"/>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3" xfId="0" applyFont="1" applyFill="1" applyBorder="1" applyAlignment="1">
      <alignment horizontal="left" vertical="center" wrapText="1"/>
    </xf>
    <xf numFmtId="0" fontId="109" fillId="53" borderId="44"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0" borderId="0" xfId="0" applyFont="1" applyAlignment="1">
      <alignment horizontal="center"/>
    </xf>
    <xf numFmtId="0" fontId="124" fillId="100" borderId="0" xfId="33930" applyFont="1" applyFill="1" applyBorder="1" applyAlignment="1">
      <alignment horizontal="center" vertical="center"/>
    </xf>
    <xf numFmtId="4" fontId="119" fillId="99" borderId="47" xfId="33932" applyNumberFormat="1" applyFont="1" applyFill="1" applyBorder="1" applyAlignment="1">
      <alignment horizontal="center" vertical="center" wrapText="1"/>
    </xf>
    <xf numFmtId="0" fontId="121" fillId="0" borderId="9" xfId="0" applyFont="1" applyFill="1" applyBorder="1" applyAlignment="1">
      <alignment horizontal="left" wrapText="1"/>
    </xf>
    <xf numFmtId="0" fontId="121" fillId="0" borderId="9" xfId="0" applyFont="1" applyFill="1" applyBorder="1" applyAlignment="1">
      <alignment horizontal="left" vertical="center" wrapText="1"/>
    </xf>
    <xf numFmtId="4" fontId="119" fillId="99" borderId="26" xfId="33932" applyNumberFormat="1" applyFont="1" applyFill="1" applyBorder="1" applyAlignment="1">
      <alignment horizontal="center" vertical="center" wrapText="1"/>
    </xf>
    <xf numFmtId="4" fontId="119" fillId="99" borderId="10" xfId="33932" applyNumberFormat="1" applyFont="1" applyFill="1" applyBorder="1" applyAlignment="1">
      <alignment horizontal="center" vertical="center" wrapText="1"/>
    </xf>
    <xf numFmtId="4" fontId="119" fillId="99" borderId="9" xfId="33932" applyNumberFormat="1" applyFont="1" applyFill="1" applyBorder="1" applyAlignment="1">
      <alignment horizontal="center" vertical="center" wrapText="1"/>
    </xf>
    <xf numFmtId="0" fontId="122" fillId="0" borderId="47" xfId="0" applyFont="1" applyBorder="1"/>
    <xf numFmtId="0" fontId="122" fillId="0" borderId="47" xfId="0" applyFont="1" applyBorder="1" applyAlignment="1">
      <alignment horizontal="center" vertical="center"/>
    </xf>
    <xf numFmtId="0" fontId="122" fillId="0" borderId="47" xfId="0" applyFont="1" applyBorder="1" applyAlignment="1">
      <alignment wrapText="1"/>
    </xf>
    <xf numFmtId="2" fontId="122" fillId="0" borderId="47" xfId="0" applyNumberFormat="1" applyFont="1" applyBorder="1" applyAlignment="1">
      <alignment horizontal="center" vertical="center"/>
    </xf>
    <xf numFmtId="0" fontId="128" fillId="0" borderId="24" xfId="33932" applyFont="1" applyFill="1" applyBorder="1" applyAlignment="1">
      <alignment horizontal="center" vertical="center" wrapText="1"/>
    </xf>
    <xf numFmtId="0" fontId="128" fillId="0" borderId="47" xfId="33932" applyFont="1" applyFill="1" applyBorder="1" applyAlignment="1">
      <alignment horizontal="center" vertical="center" wrapText="1"/>
    </xf>
    <xf numFmtId="0" fontId="1" fillId="0" borderId="47" xfId="33932" applyFont="1" applyFill="1" applyBorder="1" applyAlignment="1">
      <alignment horizontal="left" vertical="center" wrapText="1"/>
    </xf>
    <xf numFmtId="0" fontId="124" fillId="100" borderId="0" xfId="33930" applyFont="1" applyFill="1" applyBorder="1" applyAlignment="1">
      <alignment horizontal="center" vertical="center" wrapText="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34"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3"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2"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1"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98144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257175" y="35719"/>
          <a:ext cx="2657553" cy="97192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98144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3</xdr:col>
      <xdr:colOff>69134</xdr:colOff>
      <xdr:row>4</xdr:row>
      <xdr:rowOff>102768</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16" workbookViewId="0">
      <selection activeCell="H33" sqref="H33"/>
    </sheetView>
  </sheetViews>
  <sheetFormatPr baseColWidth="10" defaultColWidth="10.85546875" defaultRowHeight="14.25"/>
  <cols>
    <col min="1" max="1" width="4.85546875" style="2" customWidth="1"/>
    <col min="2" max="16384" width="10.85546875" style="2"/>
  </cols>
  <sheetData>
    <row r="8" spans="2:16" ht="15">
      <c r="B8" s="1" t="s">
        <v>72</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125" t="s">
        <v>78</v>
      </c>
      <c r="C15" s="125"/>
      <c r="D15" s="125"/>
      <c r="E15" s="125"/>
      <c r="F15" s="125"/>
      <c r="G15" s="125"/>
      <c r="H15" s="125"/>
      <c r="I15" s="125"/>
      <c r="J15" s="125"/>
      <c r="K15" s="125"/>
      <c r="L15" s="125"/>
      <c r="M15" s="125"/>
      <c r="N15" s="125"/>
      <c r="O15" s="125"/>
      <c r="P15" s="125"/>
    </row>
    <row r="16" spans="2:16" ht="17.25" customHeight="1">
      <c r="B16" s="125" t="s">
        <v>79</v>
      </c>
      <c r="C16" s="125"/>
      <c r="D16" s="125"/>
      <c r="E16" s="125"/>
      <c r="F16" s="125"/>
      <c r="G16" s="125"/>
      <c r="H16" s="125"/>
      <c r="I16" s="125"/>
      <c r="J16" s="125"/>
      <c r="K16" s="125"/>
      <c r="L16" s="125"/>
      <c r="M16" s="125"/>
      <c r="N16" s="125"/>
      <c r="O16" s="125"/>
      <c r="P16" s="125"/>
    </row>
    <row r="17" spans="2:16" ht="17.25" customHeight="1">
      <c r="B17" s="125" t="s">
        <v>80</v>
      </c>
      <c r="C17" s="125"/>
      <c r="D17" s="125"/>
      <c r="E17" s="125"/>
      <c r="F17" s="125"/>
      <c r="G17" s="125"/>
      <c r="H17" s="125"/>
      <c r="I17" s="125"/>
      <c r="J17" s="125"/>
      <c r="K17" s="125"/>
      <c r="L17" s="125"/>
      <c r="M17" s="125"/>
      <c r="N17" s="125"/>
      <c r="O17" s="125"/>
      <c r="P17" s="125"/>
    </row>
    <row r="18" spans="2:16" ht="42" customHeight="1">
      <c r="B18" s="124" t="s">
        <v>845</v>
      </c>
      <c r="C18" s="124"/>
      <c r="D18" s="124"/>
      <c r="E18" s="124"/>
      <c r="F18" s="124"/>
      <c r="G18" s="124"/>
      <c r="H18" s="124"/>
      <c r="I18" s="124"/>
      <c r="J18" s="124"/>
      <c r="K18" s="124"/>
      <c r="L18" s="124"/>
      <c r="M18" s="124"/>
      <c r="N18" s="124"/>
      <c r="O18" s="124"/>
      <c r="P18" s="124"/>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126" t="s">
        <v>81</v>
      </c>
      <c r="C21" s="126"/>
      <c r="D21" s="126"/>
      <c r="E21" s="126"/>
      <c r="F21" s="126"/>
      <c r="G21" s="126"/>
      <c r="H21" s="126"/>
      <c r="I21" s="126"/>
      <c r="J21" s="126"/>
      <c r="K21" s="126"/>
      <c r="L21" s="126"/>
      <c r="M21" s="126"/>
      <c r="N21" s="126"/>
      <c r="O21" s="126"/>
      <c r="P21" s="126"/>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124" t="s">
        <v>82</v>
      </c>
      <c r="C24" s="124"/>
      <c r="D24" s="124"/>
      <c r="E24" s="124"/>
      <c r="F24" s="124"/>
      <c r="G24" s="124"/>
      <c r="H24" s="124"/>
      <c r="I24" s="124"/>
      <c r="J24" s="124"/>
      <c r="K24" s="124"/>
      <c r="L24" s="124"/>
      <c r="M24" s="124"/>
      <c r="N24" s="124"/>
      <c r="O24" s="124"/>
      <c r="P24" s="124"/>
    </row>
    <row r="25" spans="2:16">
      <c r="B25" s="10"/>
      <c r="C25" s="4"/>
      <c r="D25" s="4"/>
      <c r="E25" s="4"/>
      <c r="F25" s="4"/>
      <c r="G25" s="4"/>
      <c r="H25" s="4"/>
      <c r="I25" s="4"/>
      <c r="J25" s="4"/>
      <c r="K25" s="4"/>
      <c r="L25" s="4"/>
      <c r="M25" s="4"/>
      <c r="N25" s="4"/>
      <c r="O25" s="4"/>
      <c r="P25" s="4"/>
    </row>
    <row r="26" spans="2:16">
      <c r="B26" s="120" t="s">
        <v>42</v>
      </c>
      <c r="C26" s="120"/>
      <c r="D26" s="120"/>
      <c r="E26" s="120"/>
      <c r="F26" s="120"/>
      <c r="G26" s="120"/>
      <c r="H26" s="120"/>
      <c r="I26" s="120"/>
      <c r="J26" s="120"/>
      <c r="K26" s="120"/>
      <c r="L26" s="120"/>
      <c r="M26" s="120"/>
      <c r="N26" s="120"/>
      <c r="O26" s="120"/>
      <c r="P26" s="120"/>
    </row>
    <row r="27" spans="2:16">
      <c r="B27" s="4"/>
      <c r="C27" s="4"/>
      <c r="D27" s="4"/>
      <c r="E27" s="4"/>
      <c r="F27" s="4"/>
      <c r="G27" s="4"/>
      <c r="H27" s="4"/>
      <c r="I27" s="4"/>
      <c r="J27" s="4"/>
      <c r="K27" s="4"/>
      <c r="L27" s="4"/>
      <c r="M27" s="4"/>
      <c r="N27" s="4"/>
      <c r="O27" s="4"/>
      <c r="P27" s="4"/>
    </row>
    <row r="28" spans="2:16" ht="31.5" customHeight="1">
      <c r="B28" s="121" t="s">
        <v>45</v>
      </c>
      <c r="C28" s="121"/>
      <c r="D28" s="121"/>
      <c r="E28" s="121"/>
      <c r="F28" s="121"/>
      <c r="G28" s="121"/>
      <c r="H28" s="121"/>
      <c r="I28" s="121"/>
      <c r="J28" s="121"/>
      <c r="K28" s="121"/>
      <c r="L28" s="121"/>
      <c r="M28" s="121"/>
      <c r="N28" s="121"/>
      <c r="O28" s="121"/>
      <c r="P28" s="121"/>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122" t="s">
        <v>44</v>
      </c>
      <c r="I31" s="122"/>
      <c r="J31" s="122"/>
      <c r="K31" s="122"/>
      <c r="L31" s="122"/>
      <c r="M31" s="122"/>
      <c r="N31" s="4"/>
      <c r="O31" s="4"/>
      <c r="P31" s="4"/>
    </row>
    <row r="32" spans="2:16">
      <c r="B32" s="4"/>
      <c r="C32" s="4"/>
      <c r="D32" s="4"/>
      <c r="E32" s="4"/>
      <c r="F32" s="4"/>
      <c r="G32" s="11"/>
      <c r="H32" s="123" t="s">
        <v>846</v>
      </c>
      <c r="I32" s="123"/>
      <c r="J32" s="123"/>
      <c r="K32" s="123"/>
      <c r="L32" s="123"/>
      <c r="M32" s="123"/>
      <c r="N32" s="4"/>
      <c r="O32" s="4"/>
      <c r="P32" s="4"/>
    </row>
    <row r="33" spans="2:16">
      <c r="B33" s="11"/>
      <c r="C33" s="11"/>
      <c r="D33" s="11"/>
      <c r="E33" s="11"/>
      <c r="F33" s="11"/>
      <c r="G33" s="11"/>
      <c r="H33" s="12"/>
      <c r="I33" s="12"/>
      <c r="J33" s="12"/>
      <c r="K33" s="12"/>
      <c r="L33" s="12"/>
      <c r="M33" s="12"/>
      <c r="N33" s="11"/>
      <c r="O33" s="11"/>
      <c r="P33" s="11"/>
    </row>
    <row r="34" spans="2:16" ht="15" customHeight="1">
      <c r="B34" s="120" t="s">
        <v>60</v>
      </c>
      <c r="C34" s="120"/>
      <c r="D34" s="120"/>
      <c r="E34" s="120"/>
      <c r="F34" s="120"/>
      <c r="G34" s="120"/>
      <c r="H34" s="120"/>
      <c r="I34" s="120"/>
      <c r="J34" s="120"/>
      <c r="K34" s="120"/>
      <c r="L34" s="120"/>
      <c r="M34" s="120"/>
      <c r="N34" s="120"/>
      <c r="O34" s="120"/>
      <c r="P34" s="120"/>
    </row>
    <row r="35" spans="2:16">
      <c r="B35" s="13"/>
      <c r="C35" s="13"/>
      <c r="D35" s="13"/>
      <c r="E35" s="13"/>
      <c r="F35" s="13"/>
      <c r="G35" s="13"/>
      <c r="H35" s="13"/>
      <c r="I35" s="13"/>
      <c r="J35" s="13"/>
      <c r="K35" s="13"/>
      <c r="L35" s="13"/>
      <c r="M35" s="13"/>
      <c r="N35" s="13"/>
      <c r="O35" s="13"/>
      <c r="P35" s="13"/>
    </row>
    <row r="36" spans="2:16">
      <c r="B36" s="118" t="s">
        <v>83</v>
      </c>
      <c r="C36" s="119"/>
      <c r="D36" s="119"/>
      <c r="E36" s="119"/>
      <c r="F36" s="119"/>
      <c r="G36" s="119"/>
      <c r="H36" s="119"/>
      <c r="I36" s="119"/>
      <c r="J36" s="119"/>
      <c r="K36" s="119"/>
      <c r="L36" s="119"/>
      <c r="M36" s="119"/>
      <c r="N36" s="119"/>
      <c r="O36" s="119"/>
      <c r="P36" s="119"/>
    </row>
    <row r="37" spans="2:16">
      <c r="B37" s="119"/>
      <c r="C37" s="119"/>
      <c r="D37" s="119"/>
      <c r="E37" s="119"/>
      <c r="F37" s="119"/>
      <c r="G37" s="119"/>
      <c r="H37" s="119"/>
      <c r="I37" s="119"/>
      <c r="J37" s="119"/>
      <c r="K37" s="119"/>
      <c r="L37" s="119"/>
      <c r="M37" s="119"/>
      <c r="N37" s="119"/>
      <c r="O37" s="119"/>
      <c r="P37" s="119"/>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L86"/>
  <sheetViews>
    <sheetView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3" width="22" style="38" customWidth="1"/>
    <col min="4" max="4" width="17.7109375" style="38" customWidth="1"/>
    <col min="5" max="5" width="95.140625" style="38" customWidth="1"/>
    <col min="6" max="7" width="17.7109375" style="38" customWidth="1"/>
    <col min="8" max="8" width="12.28515625" style="38" customWidth="1"/>
    <col min="9" max="9" width="20.85546875" style="38" customWidth="1"/>
    <col min="10" max="10" width="14.5703125" style="38" customWidth="1"/>
    <col min="11" max="11" width="22.710937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837</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64"/>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5" t="s">
        <v>112</v>
      </c>
      <c r="J19" s="186"/>
    </row>
    <row r="20" spans="1:11" ht="45">
      <c r="A20" s="84" t="s">
        <v>121</v>
      </c>
      <c r="B20" s="84" t="s">
        <v>68</v>
      </c>
      <c r="C20" s="85" t="s">
        <v>67</v>
      </c>
      <c r="D20" s="85" t="s">
        <v>92</v>
      </c>
      <c r="E20" s="86" t="s">
        <v>111</v>
      </c>
      <c r="F20" s="85" t="s">
        <v>70</v>
      </c>
      <c r="G20" s="85" t="s">
        <v>115</v>
      </c>
      <c r="H20" s="85" t="s">
        <v>124</v>
      </c>
      <c r="I20" s="87" t="s">
        <v>122</v>
      </c>
      <c r="J20" s="87" t="s">
        <v>123</v>
      </c>
      <c r="K20" s="87" t="s">
        <v>69</v>
      </c>
    </row>
    <row r="21" spans="1:11">
      <c r="A21" s="62"/>
      <c r="B21" s="62"/>
      <c r="C21" s="62"/>
      <c r="D21" s="76"/>
      <c r="E21" s="77" t="s">
        <v>125</v>
      </c>
      <c r="F21" s="76"/>
      <c r="G21" s="76"/>
      <c r="H21" s="65"/>
      <c r="I21" s="37"/>
      <c r="J21" s="63"/>
      <c r="K21" s="70"/>
    </row>
    <row r="22" spans="1:11" ht="108">
      <c r="A22" s="70"/>
      <c r="B22" s="70"/>
      <c r="C22" s="70"/>
      <c r="D22" s="78" t="s">
        <v>127</v>
      </c>
      <c r="E22" s="79" t="s">
        <v>128</v>
      </c>
      <c r="F22" s="78" t="s">
        <v>119</v>
      </c>
      <c r="G22" s="80">
        <v>20</v>
      </c>
      <c r="H22" s="70"/>
      <c r="I22" s="70"/>
      <c r="J22" s="70"/>
      <c r="K22" s="70"/>
    </row>
    <row r="23" spans="1:11" ht="108">
      <c r="A23" s="70"/>
      <c r="B23" s="70"/>
      <c r="C23" s="70"/>
      <c r="D23" s="78" t="s">
        <v>129</v>
      </c>
      <c r="E23" s="79" t="s">
        <v>130</v>
      </c>
      <c r="F23" s="78" t="s">
        <v>119</v>
      </c>
      <c r="G23" s="80">
        <v>140</v>
      </c>
      <c r="H23" s="70"/>
      <c r="I23" s="70"/>
      <c r="J23" s="70"/>
      <c r="K23" s="70"/>
    </row>
    <row r="24" spans="1:11">
      <c r="A24" s="70"/>
      <c r="B24" s="70"/>
      <c r="C24" s="70"/>
      <c r="D24" s="78"/>
      <c r="E24" s="79" t="s">
        <v>136</v>
      </c>
      <c r="F24" s="78"/>
      <c r="G24" s="80"/>
      <c r="H24" s="70"/>
      <c r="I24" s="70"/>
      <c r="J24" s="70"/>
      <c r="K24" s="70"/>
    </row>
    <row r="25" spans="1:11" ht="108">
      <c r="A25" s="70"/>
      <c r="B25" s="70"/>
      <c r="C25" s="70"/>
      <c r="D25" s="78" t="s">
        <v>139</v>
      </c>
      <c r="E25" s="79" t="s">
        <v>140</v>
      </c>
      <c r="F25" s="78" t="s">
        <v>119</v>
      </c>
      <c r="G25" s="80">
        <v>20</v>
      </c>
      <c r="H25" s="70"/>
      <c r="I25" s="70"/>
      <c r="J25" s="70"/>
      <c r="K25" s="70"/>
    </row>
    <row r="26" spans="1:11" ht="108">
      <c r="A26" s="70"/>
      <c r="B26" s="70"/>
      <c r="C26" s="70"/>
      <c r="D26" s="78" t="s">
        <v>137</v>
      </c>
      <c r="E26" s="79" t="s">
        <v>138</v>
      </c>
      <c r="F26" s="78" t="s">
        <v>120</v>
      </c>
      <c r="G26" s="80">
        <v>45</v>
      </c>
      <c r="H26" s="70"/>
      <c r="I26" s="70"/>
      <c r="J26" s="70"/>
      <c r="K26" s="70"/>
    </row>
    <row r="27" spans="1:11">
      <c r="A27" s="70"/>
      <c r="B27" s="70"/>
      <c r="C27" s="70"/>
      <c r="D27" s="78"/>
      <c r="E27" s="79" t="s">
        <v>143</v>
      </c>
      <c r="F27" s="78"/>
      <c r="G27" s="80"/>
      <c r="H27" s="70"/>
      <c r="I27" s="70"/>
      <c r="J27" s="70"/>
      <c r="K27" s="70"/>
    </row>
    <row r="28" spans="1:11" ht="108">
      <c r="A28" s="70"/>
      <c r="B28" s="70"/>
      <c r="C28" s="70"/>
      <c r="D28" s="78" t="s">
        <v>144</v>
      </c>
      <c r="E28" s="79" t="s">
        <v>145</v>
      </c>
      <c r="F28" s="78" t="s">
        <v>119</v>
      </c>
      <c r="G28" s="80">
        <v>20</v>
      </c>
      <c r="H28" s="70"/>
      <c r="I28" s="70"/>
      <c r="J28" s="70"/>
      <c r="K28" s="70"/>
    </row>
    <row r="29" spans="1:11" ht="108">
      <c r="A29" s="70"/>
      <c r="B29" s="70"/>
      <c r="C29" s="70"/>
      <c r="D29" s="78" t="s">
        <v>146</v>
      </c>
      <c r="E29" s="79" t="s">
        <v>147</v>
      </c>
      <c r="F29" s="78" t="s">
        <v>119</v>
      </c>
      <c r="G29" s="80">
        <v>140</v>
      </c>
      <c r="H29" s="70"/>
      <c r="I29" s="70"/>
      <c r="J29" s="70"/>
      <c r="K29" s="70"/>
    </row>
    <row r="30" spans="1:11" ht="126">
      <c r="A30" s="70"/>
      <c r="B30" s="70"/>
      <c r="C30" s="70"/>
      <c r="D30" s="78" t="s">
        <v>148</v>
      </c>
      <c r="E30" s="79" t="s">
        <v>149</v>
      </c>
      <c r="F30" s="78" t="s">
        <v>119</v>
      </c>
      <c r="G30" s="80">
        <v>120</v>
      </c>
      <c r="H30" s="70"/>
      <c r="I30" s="70"/>
      <c r="J30" s="70"/>
      <c r="K30" s="70"/>
    </row>
    <row r="31" spans="1:11" ht="126">
      <c r="A31" s="70"/>
      <c r="B31" s="70"/>
      <c r="C31" s="70"/>
      <c r="D31" s="78" t="s">
        <v>150</v>
      </c>
      <c r="E31" s="79" t="s">
        <v>151</v>
      </c>
      <c r="F31" s="78" t="s">
        <v>119</v>
      </c>
      <c r="G31" s="80">
        <v>25</v>
      </c>
      <c r="H31" s="70"/>
      <c r="I31" s="70"/>
      <c r="J31" s="70"/>
      <c r="K31" s="70"/>
    </row>
    <row r="32" spans="1:11" ht="108">
      <c r="A32" s="70"/>
      <c r="B32" s="70"/>
      <c r="C32" s="70"/>
      <c r="D32" s="78" t="s">
        <v>152</v>
      </c>
      <c r="E32" s="79" t="s">
        <v>153</v>
      </c>
      <c r="F32" s="78" t="s">
        <v>119</v>
      </c>
      <c r="G32" s="80">
        <v>200</v>
      </c>
      <c r="H32" s="70"/>
      <c r="I32" s="70"/>
      <c r="J32" s="70"/>
      <c r="K32" s="70"/>
    </row>
    <row r="33" spans="1:12" ht="108">
      <c r="A33" s="70"/>
      <c r="B33" s="70"/>
      <c r="C33" s="70"/>
      <c r="D33" s="78" t="s">
        <v>154</v>
      </c>
      <c r="E33" s="79" t="s">
        <v>155</v>
      </c>
      <c r="F33" s="78" t="s">
        <v>119</v>
      </c>
      <c r="G33" s="80">
        <v>25</v>
      </c>
      <c r="H33" s="70"/>
      <c r="I33" s="70"/>
      <c r="J33" s="70"/>
      <c r="K33" s="70"/>
    </row>
    <row r="34" spans="1:12" ht="108">
      <c r="A34" s="70"/>
      <c r="B34" s="70"/>
      <c r="C34" s="70"/>
      <c r="D34" s="78" t="s">
        <v>156</v>
      </c>
      <c r="E34" s="81" t="s">
        <v>157</v>
      </c>
      <c r="F34" s="82" t="s">
        <v>119</v>
      </c>
      <c r="G34" s="83">
        <v>35</v>
      </c>
      <c r="H34" s="70"/>
      <c r="I34" s="70"/>
      <c r="J34" s="70"/>
      <c r="K34" s="70"/>
    </row>
    <row r="35" spans="1:12">
      <c r="A35" s="70"/>
      <c r="B35" s="188"/>
      <c r="C35" s="188"/>
      <c r="D35" s="189"/>
      <c r="E35" s="190" t="s">
        <v>828</v>
      </c>
      <c r="F35" s="189"/>
      <c r="G35" s="191"/>
      <c r="H35" s="188"/>
      <c r="I35" s="188"/>
      <c r="J35" s="188"/>
      <c r="K35" s="188"/>
    </row>
    <row r="36" spans="1:12" ht="108">
      <c r="A36" s="70"/>
      <c r="B36" s="70"/>
      <c r="C36" s="70"/>
      <c r="D36" s="78" t="s">
        <v>159</v>
      </c>
      <c r="E36" s="79" t="s">
        <v>160</v>
      </c>
      <c r="F36" s="78" t="s">
        <v>135</v>
      </c>
      <c r="G36" s="80">
        <v>7</v>
      </c>
      <c r="H36" s="70"/>
      <c r="I36" s="70"/>
      <c r="J36" s="70"/>
      <c r="K36" s="70"/>
      <c r="L36" s="70"/>
    </row>
    <row r="37" spans="1:12" ht="126">
      <c r="A37" s="70"/>
      <c r="B37" s="70"/>
      <c r="C37" s="70"/>
      <c r="D37" s="78" t="s">
        <v>161</v>
      </c>
      <c r="E37" s="79" t="s">
        <v>162</v>
      </c>
      <c r="F37" s="78" t="s">
        <v>119</v>
      </c>
      <c r="G37" s="80">
        <v>4</v>
      </c>
      <c r="H37" s="70"/>
      <c r="I37" s="70"/>
      <c r="J37" s="70"/>
      <c r="K37" s="70"/>
      <c r="L37" s="70"/>
    </row>
    <row r="38" spans="1:12" ht="108">
      <c r="A38" s="70"/>
      <c r="B38" s="70"/>
      <c r="C38" s="70"/>
      <c r="D38" s="78" t="s">
        <v>163</v>
      </c>
      <c r="E38" s="79" t="s">
        <v>164</v>
      </c>
      <c r="F38" s="78" t="s">
        <v>119</v>
      </c>
      <c r="G38" s="80">
        <v>4</v>
      </c>
      <c r="H38" s="70"/>
      <c r="I38" s="70"/>
      <c r="J38" s="70"/>
      <c r="K38" s="70"/>
      <c r="L38" s="70"/>
    </row>
    <row r="39" spans="1:12" ht="90">
      <c r="A39" s="70"/>
      <c r="B39" s="70"/>
      <c r="C39" s="70"/>
      <c r="D39" s="78" t="s">
        <v>165</v>
      </c>
      <c r="E39" s="79" t="s">
        <v>166</v>
      </c>
      <c r="F39" s="78" t="s">
        <v>119</v>
      </c>
      <c r="G39" s="80">
        <v>4</v>
      </c>
      <c r="H39" s="70"/>
      <c r="I39" s="70"/>
      <c r="J39" s="70"/>
      <c r="K39" s="70"/>
      <c r="L39" s="70"/>
    </row>
    <row r="40" spans="1:12">
      <c r="A40" s="70"/>
      <c r="B40" s="70"/>
      <c r="C40" s="70"/>
      <c r="D40" s="78"/>
      <c r="E40" s="79" t="s">
        <v>167</v>
      </c>
      <c r="F40" s="78"/>
      <c r="G40" s="80"/>
      <c r="H40" s="70"/>
      <c r="I40" s="70"/>
      <c r="J40" s="70"/>
      <c r="K40" s="70"/>
      <c r="L40" s="70"/>
    </row>
    <row r="41" spans="1:12" ht="108">
      <c r="A41" s="70"/>
      <c r="B41" s="70"/>
      <c r="C41" s="70"/>
      <c r="D41" s="78" t="s">
        <v>168</v>
      </c>
      <c r="E41" s="79" t="s">
        <v>169</v>
      </c>
      <c r="F41" s="78" t="s">
        <v>135</v>
      </c>
      <c r="G41" s="80">
        <v>7</v>
      </c>
      <c r="H41" s="70"/>
      <c r="I41" s="70"/>
      <c r="J41" s="70"/>
      <c r="K41" s="70"/>
      <c r="L41" s="70"/>
    </row>
    <row r="42" spans="1:12" ht="90">
      <c r="A42" s="70"/>
      <c r="B42" s="70"/>
      <c r="C42" s="70"/>
      <c r="D42" s="78" t="s">
        <v>170</v>
      </c>
      <c r="E42" s="79" t="s">
        <v>171</v>
      </c>
      <c r="F42" s="78" t="s">
        <v>135</v>
      </c>
      <c r="G42" s="80">
        <v>7</v>
      </c>
      <c r="H42" s="70"/>
      <c r="I42" s="70"/>
      <c r="J42" s="70"/>
      <c r="K42" s="70"/>
      <c r="L42" s="70"/>
    </row>
    <row r="43" spans="1:12" ht="108">
      <c r="A43" s="70"/>
      <c r="B43" s="70"/>
      <c r="C43" s="70"/>
      <c r="D43" s="78" t="s">
        <v>172</v>
      </c>
      <c r="E43" s="79" t="s">
        <v>173</v>
      </c>
      <c r="F43" s="78" t="s">
        <v>135</v>
      </c>
      <c r="G43" s="80">
        <v>7</v>
      </c>
      <c r="H43" s="70"/>
      <c r="I43" s="70"/>
      <c r="J43" s="70"/>
      <c r="K43" s="70"/>
      <c r="L43" s="70"/>
    </row>
    <row r="44" spans="1:12" ht="90">
      <c r="A44" s="70"/>
      <c r="B44" s="70"/>
      <c r="C44" s="70"/>
      <c r="D44" s="78" t="s">
        <v>174</v>
      </c>
      <c r="E44" s="79" t="s">
        <v>175</v>
      </c>
      <c r="F44" s="78" t="s">
        <v>135</v>
      </c>
      <c r="G44" s="80">
        <v>7</v>
      </c>
      <c r="H44" s="70"/>
      <c r="I44" s="70"/>
      <c r="J44" s="70"/>
      <c r="K44" s="70"/>
      <c r="L44" s="70"/>
    </row>
    <row r="45" spans="1:12">
      <c r="A45" s="70"/>
      <c r="B45" s="70"/>
      <c r="C45" s="70"/>
      <c r="D45" s="78"/>
      <c r="E45" s="79" t="s">
        <v>178</v>
      </c>
      <c r="F45" s="78"/>
      <c r="G45" s="80"/>
      <c r="H45" s="70"/>
      <c r="I45" s="70"/>
      <c r="J45" s="70"/>
      <c r="K45" s="70"/>
      <c r="L45" s="70"/>
    </row>
    <row r="46" spans="1:12" ht="108">
      <c r="A46" s="70"/>
      <c r="B46" s="70"/>
      <c r="C46" s="70"/>
      <c r="D46" s="78" t="s">
        <v>179</v>
      </c>
      <c r="E46" s="79" t="s">
        <v>180</v>
      </c>
      <c r="F46" s="78" t="s">
        <v>135</v>
      </c>
      <c r="G46" s="80">
        <v>7</v>
      </c>
      <c r="H46" s="70"/>
      <c r="I46" s="70"/>
      <c r="J46" s="70"/>
      <c r="K46" s="70"/>
      <c r="L46" s="70"/>
    </row>
    <row r="47" spans="1:12" ht="108">
      <c r="A47" s="70"/>
      <c r="B47" s="70"/>
      <c r="C47" s="70"/>
      <c r="D47" s="78" t="s">
        <v>181</v>
      </c>
      <c r="E47" s="79" t="s">
        <v>182</v>
      </c>
      <c r="F47" s="78" t="s">
        <v>135</v>
      </c>
      <c r="G47" s="80">
        <v>7</v>
      </c>
      <c r="H47" s="70"/>
      <c r="I47" s="70"/>
      <c r="J47" s="70"/>
      <c r="K47" s="70"/>
      <c r="L47" s="70"/>
    </row>
    <row r="48" spans="1:12" ht="90">
      <c r="A48" s="70"/>
      <c r="B48" s="70"/>
      <c r="C48" s="70"/>
      <c r="D48" s="78" t="s">
        <v>183</v>
      </c>
      <c r="E48" s="79" t="s">
        <v>184</v>
      </c>
      <c r="F48" s="78" t="s">
        <v>135</v>
      </c>
      <c r="G48" s="80">
        <v>7</v>
      </c>
      <c r="H48" s="70"/>
      <c r="I48" s="70"/>
      <c r="J48" s="70"/>
      <c r="K48" s="70"/>
      <c r="L48" s="70"/>
    </row>
    <row r="49" spans="1:12" ht="108">
      <c r="A49" s="70"/>
      <c r="B49" s="70"/>
      <c r="C49" s="70"/>
      <c r="D49" s="78" t="s">
        <v>185</v>
      </c>
      <c r="E49" s="79" t="s">
        <v>186</v>
      </c>
      <c r="F49" s="78" t="s">
        <v>135</v>
      </c>
      <c r="G49" s="80">
        <v>7</v>
      </c>
      <c r="H49" s="70"/>
      <c r="I49" s="70"/>
      <c r="J49" s="70"/>
      <c r="K49" s="70"/>
      <c r="L49" s="70"/>
    </row>
    <row r="50" spans="1:12">
      <c r="A50" s="70"/>
      <c r="B50" s="70"/>
      <c r="C50" s="70"/>
      <c r="D50" s="78"/>
      <c r="E50" s="79" t="s">
        <v>191</v>
      </c>
      <c r="F50" s="78"/>
      <c r="G50" s="80"/>
      <c r="H50" s="70"/>
      <c r="I50" s="70"/>
      <c r="J50" s="70"/>
      <c r="K50" s="70"/>
      <c r="L50" s="70"/>
    </row>
    <row r="51" spans="1:12" ht="90">
      <c r="A51" s="70"/>
      <c r="B51" s="70"/>
      <c r="C51" s="70"/>
      <c r="D51" s="78" t="s">
        <v>192</v>
      </c>
      <c r="E51" s="79" t="s">
        <v>193</v>
      </c>
      <c r="F51" s="78" t="s">
        <v>135</v>
      </c>
      <c r="G51" s="80">
        <v>7</v>
      </c>
      <c r="H51" s="70"/>
      <c r="I51" s="70"/>
      <c r="J51" s="70"/>
      <c r="K51" s="70"/>
      <c r="L51" s="70"/>
    </row>
    <row r="52" spans="1:12" ht="90">
      <c r="A52" s="70"/>
      <c r="B52" s="70"/>
      <c r="C52" s="70"/>
      <c r="D52" s="78" t="s">
        <v>194</v>
      </c>
      <c r="E52" s="79" t="s">
        <v>195</v>
      </c>
      <c r="F52" s="78" t="s">
        <v>135</v>
      </c>
      <c r="G52" s="80">
        <v>7</v>
      </c>
      <c r="H52" s="70"/>
      <c r="I52" s="70"/>
      <c r="J52" s="70"/>
      <c r="K52" s="70"/>
      <c r="L52" s="70"/>
    </row>
    <row r="53" spans="1:12" ht="108">
      <c r="A53" s="70"/>
      <c r="B53" s="70"/>
      <c r="C53" s="70"/>
      <c r="D53" s="78" t="s">
        <v>196</v>
      </c>
      <c r="E53" s="79" t="s">
        <v>197</v>
      </c>
      <c r="F53" s="78" t="s">
        <v>135</v>
      </c>
      <c r="G53" s="80">
        <v>7</v>
      </c>
      <c r="H53" s="70"/>
      <c r="I53" s="70"/>
      <c r="J53" s="70"/>
      <c r="K53" s="70"/>
      <c r="L53" s="70"/>
    </row>
    <row r="54" spans="1:12" ht="108">
      <c r="A54" s="70"/>
      <c r="B54" s="70"/>
      <c r="C54" s="70"/>
      <c r="D54" s="78" t="s">
        <v>200</v>
      </c>
      <c r="E54" s="79" t="s">
        <v>201</v>
      </c>
      <c r="F54" s="78" t="s">
        <v>135</v>
      </c>
      <c r="G54" s="80">
        <v>7</v>
      </c>
      <c r="H54" s="70"/>
      <c r="I54" s="70"/>
      <c r="J54" s="70"/>
      <c r="K54" s="70"/>
      <c r="L54" s="70"/>
    </row>
    <row r="55" spans="1:12" ht="108">
      <c r="A55" s="70"/>
      <c r="B55" s="70"/>
      <c r="C55" s="70"/>
      <c r="D55" s="78" t="s">
        <v>202</v>
      </c>
      <c r="E55" s="79" t="s">
        <v>203</v>
      </c>
      <c r="F55" s="78" t="s">
        <v>135</v>
      </c>
      <c r="G55" s="80">
        <v>7</v>
      </c>
      <c r="H55" s="70"/>
      <c r="I55" s="70"/>
      <c r="J55" s="70"/>
      <c r="K55" s="70"/>
      <c r="L55" s="70"/>
    </row>
    <row r="56" spans="1:12" ht="72">
      <c r="A56" s="70"/>
      <c r="B56" s="70"/>
      <c r="C56" s="70"/>
      <c r="D56" s="78" t="s">
        <v>206</v>
      </c>
      <c r="E56" s="79" t="s">
        <v>207</v>
      </c>
      <c r="F56" s="78" t="s">
        <v>135</v>
      </c>
      <c r="G56" s="80">
        <v>1</v>
      </c>
      <c r="H56" s="70"/>
      <c r="I56" s="70"/>
      <c r="J56" s="70"/>
      <c r="K56" s="70"/>
      <c r="L56" s="70"/>
    </row>
    <row r="57" spans="1:12">
      <c r="A57" s="70"/>
      <c r="B57" s="70"/>
      <c r="C57" s="70"/>
      <c r="D57" s="78"/>
      <c r="E57" s="79" t="s">
        <v>219</v>
      </c>
      <c r="F57" s="78"/>
      <c r="G57" s="80"/>
      <c r="H57" s="70"/>
      <c r="I57" s="70"/>
      <c r="J57" s="70"/>
      <c r="K57" s="70"/>
      <c r="L57" s="70"/>
    </row>
    <row r="58" spans="1:12" ht="90">
      <c r="A58" s="70"/>
      <c r="B58" s="70"/>
      <c r="C58" s="70"/>
      <c r="D58" s="78" t="s">
        <v>211</v>
      </c>
      <c r="E58" s="79" t="s">
        <v>212</v>
      </c>
      <c r="F58" s="78" t="s">
        <v>135</v>
      </c>
      <c r="G58" s="80">
        <v>7</v>
      </c>
      <c r="H58" s="70"/>
      <c r="I58" s="70"/>
      <c r="J58" s="70"/>
      <c r="K58" s="70"/>
      <c r="L58" s="70"/>
    </row>
    <row r="59" spans="1:12" ht="108">
      <c r="A59" s="70"/>
      <c r="B59" s="70"/>
      <c r="C59" s="70"/>
      <c r="D59" s="78" t="s">
        <v>213</v>
      </c>
      <c r="E59" s="79" t="s">
        <v>214</v>
      </c>
      <c r="F59" s="78" t="s">
        <v>120</v>
      </c>
      <c r="G59" s="80">
        <v>360</v>
      </c>
      <c r="H59" s="70"/>
      <c r="I59" s="70"/>
      <c r="J59" s="70"/>
      <c r="K59" s="70"/>
      <c r="L59" s="70"/>
    </row>
    <row r="60" spans="1:12" ht="126">
      <c r="A60" s="70"/>
      <c r="B60" s="70"/>
      <c r="C60" s="70"/>
      <c r="D60" s="78" t="s">
        <v>215</v>
      </c>
      <c r="E60" s="79" t="s">
        <v>216</v>
      </c>
      <c r="F60" s="78" t="s">
        <v>120</v>
      </c>
      <c r="G60" s="80">
        <v>80</v>
      </c>
      <c r="H60" s="70"/>
      <c r="I60" s="70"/>
      <c r="J60" s="70"/>
      <c r="K60" s="70"/>
      <c r="L60" s="70"/>
    </row>
    <row r="61" spans="1:12" ht="162">
      <c r="A61" s="70"/>
      <c r="B61" s="70"/>
      <c r="C61" s="70"/>
      <c r="D61" s="78" t="s">
        <v>217</v>
      </c>
      <c r="E61" s="79" t="s">
        <v>218</v>
      </c>
      <c r="F61" s="78" t="s">
        <v>135</v>
      </c>
      <c r="G61" s="80">
        <v>7</v>
      </c>
      <c r="H61" s="70"/>
      <c r="I61" s="70"/>
      <c r="J61" s="70"/>
      <c r="K61" s="70"/>
      <c r="L61" s="70"/>
    </row>
    <row r="62" spans="1:12">
      <c r="A62" s="70"/>
      <c r="B62" s="70"/>
      <c r="C62" s="70"/>
      <c r="D62" s="78"/>
      <c r="E62" s="81" t="s">
        <v>280</v>
      </c>
      <c r="F62" s="82"/>
      <c r="G62" s="83"/>
      <c r="H62" s="70"/>
      <c r="I62" s="70"/>
      <c r="J62" s="70"/>
      <c r="K62" s="70"/>
      <c r="L62" s="70"/>
    </row>
    <row r="63" spans="1:12" ht="126">
      <c r="A63" s="70"/>
      <c r="B63" s="70"/>
      <c r="C63" s="70"/>
      <c r="D63" s="78" t="s">
        <v>222</v>
      </c>
      <c r="E63" s="81" t="s">
        <v>223</v>
      </c>
      <c r="F63" s="82" t="s">
        <v>135</v>
      </c>
      <c r="G63" s="83">
        <v>45</v>
      </c>
      <c r="H63" s="70"/>
      <c r="I63" s="70"/>
      <c r="J63" s="70"/>
      <c r="K63" s="70"/>
      <c r="L63" s="70"/>
    </row>
    <row r="64" spans="1:12" ht="90">
      <c r="A64" s="70"/>
      <c r="B64" s="70"/>
      <c r="C64" s="70"/>
      <c r="D64" s="78" t="s">
        <v>211</v>
      </c>
      <c r="E64" s="81" t="s">
        <v>212</v>
      </c>
      <c r="F64" s="82" t="s">
        <v>135</v>
      </c>
      <c r="G64" s="83">
        <v>25</v>
      </c>
      <c r="H64" s="70"/>
      <c r="I64" s="70"/>
      <c r="J64" s="70"/>
      <c r="K64" s="70"/>
      <c r="L64" s="70"/>
    </row>
    <row r="65" spans="1:12" ht="90">
      <c r="A65" s="70"/>
      <c r="B65" s="70"/>
      <c r="C65" s="70"/>
      <c r="D65" s="78" t="s">
        <v>226</v>
      </c>
      <c r="E65" s="81" t="s">
        <v>227</v>
      </c>
      <c r="F65" s="82" t="s">
        <v>120</v>
      </c>
      <c r="G65" s="83">
        <v>60</v>
      </c>
      <c r="H65" s="70"/>
      <c r="I65" s="70"/>
      <c r="J65" s="70"/>
      <c r="K65" s="70"/>
      <c r="L65" s="70"/>
    </row>
    <row r="66" spans="1:12" ht="90">
      <c r="A66" s="70"/>
      <c r="B66" s="70"/>
      <c r="C66" s="70"/>
      <c r="D66" s="78" t="s">
        <v>228</v>
      </c>
      <c r="E66" s="81" t="s">
        <v>229</v>
      </c>
      <c r="F66" s="82" t="s">
        <v>120</v>
      </c>
      <c r="G66" s="83">
        <v>60</v>
      </c>
      <c r="H66" s="70"/>
      <c r="I66" s="70"/>
      <c r="J66" s="70"/>
      <c r="K66" s="70"/>
      <c r="L66" s="70"/>
    </row>
    <row r="67" spans="1:12" ht="126">
      <c r="A67" s="70"/>
      <c r="B67" s="70"/>
      <c r="C67" s="70"/>
      <c r="D67" s="78" t="s">
        <v>281</v>
      </c>
      <c r="E67" s="81" t="s">
        <v>282</v>
      </c>
      <c r="F67" s="82" t="s">
        <v>120</v>
      </c>
      <c r="G67" s="83">
        <v>250</v>
      </c>
      <c r="H67" s="70"/>
      <c r="I67" s="70"/>
      <c r="J67" s="70"/>
      <c r="K67" s="70"/>
      <c r="L67" s="70"/>
    </row>
    <row r="68" spans="1:12" ht="90">
      <c r="A68" s="70"/>
      <c r="B68" s="70"/>
      <c r="C68" s="70"/>
      <c r="D68" s="78" t="s">
        <v>238</v>
      </c>
      <c r="E68" s="81" t="s">
        <v>239</v>
      </c>
      <c r="F68" s="82" t="s">
        <v>135</v>
      </c>
      <c r="G68" s="83">
        <v>35</v>
      </c>
      <c r="H68" s="70"/>
      <c r="I68" s="70"/>
      <c r="J68" s="70"/>
      <c r="K68" s="70"/>
      <c r="L68" s="70"/>
    </row>
    <row r="69" spans="1:12" ht="90">
      <c r="A69" s="70"/>
      <c r="B69" s="70"/>
      <c r="C69" s="70"/>
      <c r="D69" s="78" t="s">
        <v>248</v>
      </c>
      <c r="E69" s="81" t="s">
        <v>249</v>
      </c>
      <c r="F69" s="82" t="s">
        <v>135</v>
      </c>
      <c r="G69" s="83">
        <v>15</v>
      </c>
      <c r="H69" s="70"/>
      <c r="I69" s="70"/>
      <c r="J69" s="70"/>
      <c r="K69" s="70"/>
      <c r="L69" s="70"/>
    </row>
    <row r="70" spans="1:12" ht="126">
      <c r="A70" s="70"/>
      <c r="B70" s="70"/>
      <c r="C70" s="70"/>
      <c r="D70" s="78" t="s">
        <v>252</v>
      </c>
      <c r="E70" s="81" t="s">
        <v>253</v>
      </c>
      <c r="F70" s="82" t="s">
        <v>120</v>
      </c>
      <c r="G70" s="83">
        <v>105</v>
      </c>
      <c r="H70" s="70"/>
      <c r="I70" s="70"/>
      <c r="J70" s="70"/>
      <c r="K70" s="70"/>
      <c r="L70" s="70"/>
    </row>
    <row r="71" spans="1:12" ht="126">
      <c r="A71" s="70"/>
      <c r="B71" s="70"/>
      <c r="C71" s="70"/>
      <c r="D71" s="78" t="s">
        <v>254</v>
      </c>
      <c r="E71" s="81" t="s">
        <v>255</v>
      </c>
      <c r="F71" s="82" t="s">
        <v>120</v>
      </c>
      <c r="G71" s="83">
        <v>210</v>
      </c>
      <c r="H71" s="70"/>
      <c r="I71" s="70"/>
      <c r="J71" s="70"/>
      <c r="K71" s="70"/>
      <c r="L71" s="70"/>
    </row>
    <row r="72" spans="1:12" ht="108">
      <c r="A72" s="70"/>
      <c r="B72" s="70"/>
      <c r="C72" s="70"/>
      <c r="D72" s="78" t="s">
        <v>256</v>
      </c>
      <c r="E72" s="81" t="s">
        <v>257</v>
      </c>
      <c r="F72" s="82" t="s">
        <v>120</v>
      </c>
      <c r="G72" s="83">
        <v>900</v>
      </c>
      <c r="H72" s="70"/>
      <c r="I72" s="70"/>
      <c r="J72" s="70"/>
      <c r="K72" s="70"/>
      <c r="L72" s="70"/>
    </row>
    <row r="73" spans="1:12" ht="108">
      <c r="A73" s="70"/>
      <c r="B73" s="70"/>
      <c r="C73" s="70"/>
      <c r="D73" s="78" t="s">
        <v>213</v>
      </c>
      <c r="E73" s="81" t="s">
        <v>214</v>
      </c>
      <c r="F73" s="82" t="s">
        <v>120</v>
      </c>
      <c r="G73" s="83">
        <v>2000</v>
      </c>
      <c r="H73" s="70"/>
      <c r="I73" s="70"/>
      <c r="J73" s="70"/>
      <c r="K73" s="70"/>
      <c r="L73" s="70"/>
    </row>
    <row r="74" spans="1:12" ht="126">
      <c r="A74" s="70"/>
      <c r="B74" s="70"/>
      <c r="C74" s="70"/>
      <c r="D74" s="78" t="s">
        <v>215</v>
      </c>
      <c r="E74" s="81" t="s">
        <v>216</v>
      </c>
      <c r="F74" s="82" t="s">
        <v>120</v>
      </c>
      <c r="G74" s="83">
        <v>300</v>
      </c>
      <c r="H74" s="70"/>
      <c r="I74" s="70"/>
      <c r="J74" s="70"/>
      <c r="K74" s="70"/>
      <c r="L74" s="70"/>
    </row>
    <row r="75" spans="1:12" ht="108">
      <c r="A75" s="70"/>
      <c r="B75" s="70"/>
      <c r="C75" s="70"/>
      <c r="D75" s="78" t="s">
        <v>283</v>
      </c>
      <c r="E75" s="81" t="s">
        <v>284</v>
      </c>
      <c r="F75" s="82" t="s">
        <v>120</v>
      </c>
      <c r="G75" s="83">
        <v>20</v>
      </c>
      <c r="H75" s="70"/>
      <c r="I75" s="70"/>
      <c r="J75" s="70"/>
      <c r="K75" s="70"/>
      <c r="L75" s="70"/>
    </row>
    <row r="76" spans="1:12" ht="162">
      <c r="A76" s="70"/>
      <c r="B76" s="70"/>
      <c r="C76" s="70"/>
      <c r="D76" s="78" t="s">
        <v>217</v>
      </c>
      <c r="E76" s="81" t="s">
        <v>218</v>
      </c>
      <c r="F76" s="82" t="s">
        <v>135</v>
      </c>
      <c r="G76" s="83">
        <v>20</v>
      </c>
      <c r="H76" s="70"/>
      <c r="I76" s="70"/>
      <c r="J76" s="70"/>
      <c r="K76" s="70"/>
      <c r="L76" s="70"/>
    </row>
    <row r="77" spans="1:12" ht="162">
      <c r="A77" s="70"/>
      <c r="B77" s="70"/>
      <c r="C77" s="70"/>
      <c r="D77" s="78" t="s">
        <v>285</v>
      </c>
      <c r="E77" s="81" t="s">
        <v>286</v>
      </c>
      <c r="F77" s="82" t="s">
        <v>135</v>
      </c>
      <c r="G77" s="83">
        <v>40</v>
      </c>
      <c r="H77" s="70"/>
      <c r="I77" s="70"/>
      <c r="J77" s="70"/>
      <c r="K77" s="70"/>
      <c r="L77" s="70"/>
    </row>
    <row r="78" spans="1:12" ht="108">
      <c r="A78" s="70"/>
      <c r="B78" s="70"/>
      <c r="C78" s="70"/>
      <c r="D78" s="78" t="s">
        <v>258</v>
      </c>
      <c r="E78" s="81" t="s">
        <v>259</v>
      </c>
      <c r="F78" s="82" t="s">
        <v>135</v>
      </c>
      <c r="G78" s="83">
        <v>1</v>
      </c>
      <c r="H78" s="70"/>
      <c r="I78" s="70"/>
      <c r="J78" s="70"/>
      <c r="K78" s="70"/>
      <c r="L78" s="70"/>
    </row>
    <row r="79" spans="1:12" ht="108">
      <c r="A79" s="70"/>
      <c r="B79" s="70"/>
      <c r="C79" s="70"/>
      <c r="D79" s="78" t="s">
        <v>260</v>
      </c>
      <c r="E79" s="81" t="s">
        <v>261</v>
      </c>
      <c r="F79" s="82" t="s">
        <v>135</v>
      </c>
      <c r="G79" s="83">
        <v>20</v>
      </c>
      <c r="H79" s="70"/>
      <c r="I79" s="70"/>
      <c r="J79" s="70"/>
      <c r="K79" s="70"/>
      <c r="L79" s="70"/>
    </row>
    <row r="80" spans="1:12" ht="108">
      <c r="A80" s="70"/>
      <c r="B80" s="70"/>
      <c r="C80" s="70"/>
      <c r="D80" s="78" t="s">
        <v>262</v>
      </c>
      <c r="E80" s="81" t="s">
        <v>263</v>
      </c>
      <c r="F80" s="82" t="s">
        <v>135</v>
      </c>
      <c r="G80" s="83">
        <v>28</v>
      </c>
      <c r="H80" s="70"/>
      <c r="I80" s="70"/>
      <c r="J80" s="70"/>
      <c r="K80" s="70"/>
      <c r="L80" s="70"/>
    </row>
    <row r="81" spans="1:12" ht="162">
      <c r="A81" s="70"/>
      <c r="B81" s="70"/>
      <c r="C81" s="70"/>
      <c r="D81" s="78" t="s">
        <v>266</v>
      </c>
      <c r="E81" s="81" t="s">
        <v>267</v>
      </c>
      <c r="F81" s="82" t="s">
        <v>135</v>
      </c>
      <c r="G81" s="83">
        <v>2</v>
      </c>
      <c r="H81" s="70"/>
      <c r="I81" s="70"/>
      <c r="J81" s="70"/>
      <c r="K81" s="70"/>
      <c r="L81" s="70"/>
    </row>
    <row r="82" spans="1:12" ht="72">
      <c r="A82" s="70"/>
      <c r="B82" s="70"/>
      <c r="C82" s="70"/>
      <c r="D82" s="78" t="s">
        <v>270</v>
      </c>
      <c r="E82" s="81" t="s">
        <v>271</v>
      </c>
      <c r="F82" s="82" t="s">
        <v>135</v>
      </c>
      <c r="G82" s="83">
        <v>1</v>
      </c>
      <c r="H82" s="70"/>
      <c r="I82" s="70"/>
      <c r="J82" s="70"/>
      <c r="K82" s="70"/>
      <c r="L82" s="70"/>
    </row>
    <row r="83" spans="1:12" ht="72">
      <c r="A83" s="70"/>
      <c r="B83" s="70"/>
      <c r="C83" s="70"/>
      <c r="D83" s="78" t="s">
        <v>272</v>
      </c>
      <c r="E83" s="81" t="s">
        <v>273</v>
      </c>
      <c r="F83" s="82" t="s">
        <v>135</v>
      </c>
      <c r="G83" s="83">
        <v>1</v>
      </c>
      <c r="H83" s="70"/>
      <c r="I83" s="70"/>
      <c r="J83" s="70"/>
      <c r="K83" s="70"/>
      <c r="L83" s="70"/>
    </row>
    <row r="84" spans="1:12" ht="126">
      <c r="A84" s="70"/>
      <c r="B84" s="70"/>
      <c r="C84" s="70"/>
      <c r="D84" s="78" t="s">
        <v>276</v>
      </c>
      <c r="E84" s="81" t="s">
        <v>277</v>
      </c>
      <c r="F84" s="82" t="s">
        <v>135</v>
      </c>
      <c r="G84" s="83">
        <v>1</v>
      </c>
      <c r="H84" s="70"/>
      <c r="I84" s="70"/>
      <c r="J84" s="70"/>
      <c r="K84" s="70"/>
      <c r="L84" s="70"/>
    </row>
    <row r="85" spans="1:12" ht="126">
      <c r="A85" s="70"/>
      <c r="B85" s="70"/>
      <c r="C85" s="70"/>
      <c r="D85" s="78" t="s">
        <v>287</v>
      </c>
      <c r="E85" s="81" t="s">
        <v>288</v>
      </c>
      <c r="F85" s="82" t="s">
        <v>114</v>
      </c>
      <c r="G85" s="83">
        <v>2</v>
      </c>
      <c r="H85" s="70"/>
      <c r="I85" s="70"/>
      <c r="J85" s="70"/>
      <c r="K85" s="70"/>
      <c r="L85" s="70"/>
    </row>
    <row r="86" spans="1:12" ht="108">
      <c r="A86" s="70"/>
      <c r="B86" s="70"/>
      <c r="C86" s="70"/>
      <c r="D86" s="78" t="s">
        <v>278</v>
      </c>
      <c r="E86" s="81" t="s">
        <v>279</v>
      </c>
      <c r="F86" s="82" t="s">
        <v>135</v>
      </c>
      <c r="G86" s="83">
        <v>1</v>
      </c>
      <c r="H86" s="70"/>
      <c r="I86" s="70"/>
      <c r="J86" s="70"/>
      <c r="K86" s="70"/>
      <c r="L86" s="70"/>
    </row>
  </sheetData>
  <autoFilter ref="C20:J21" xr:uid="{00000000-0009-0000-0000-000009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J77"/>
  <sheetViews>
    <sheetView topLeftCell="A5" zoomScale="80" zoomScaleNormal="8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838</v>
      </c>
      <c r="C6" s="181"/>
      <c r="D6" s="181"/>
      <c r="E6" s="181"/>
      <c r="F6" s="181"/>
      <c r="G6" s="181"/>
      <c r="H6" s="181"/>
      <c r="I6" s="181"/>
    </row>
    <row r="7" spans="1:9">
      <c r="A7" s="42"/>
      <c r="B7" s="181" t="s">
        <v>118</v>
      </c>
      <c r="C7" s="181"/>
      <c r="D7" s="181"/>
      <c r="E7" s="181"/>
      <c r="F7" s="181"/>
      <c r="G7" s="181"/>
      <c r="H7" s="181"/>
      <c r="I7" s="181"/>
    </row>
    <row r="8" spans="1:9">
      <c r="A8" s="42"/>
      <c r="B8" s="43"/>
      <c r="C8" s="43"/>
      <c r="D8" s="44"/>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s="117" customFormat="1">
      <c r="A21" s="192"/>
      <c r="B21" s="192"/>
      <c r="C21" s="193"/>
      <c r="D21" s="193"/>
      <c r="E21" s="194" t="s">
        <v>829</v>
      </c>
      <c r="F21" s="193"/>
      <c r="G21" s="193"/>
      <c r="H21" s="193"/>
      <c r="I21" s="193"/>
      <c r="J21" s="193"/>
    </row>
    <row r="22" spans="1:10" ht="106.5" customHeight="1">
      <c r="A22" s="62"/>
      <c r="B22" s="62"/>
      <c r="C22" s="62"/>
      <c r="D22" s="88" t="s">
        <v>127</v>
      </c>
      <c r="E22" s="89" t="s">
        <v>128</v>
      </c>
      <c r="F22" s="88" t="s">
        <v>119</v>
      </c>
      <c r="G22" s="90">
        <v>20</v>
      </c>
      <c r="H22" s="37"/>
      <c r="I22" s="63"/>
      <c r="J22" s="70"/>
    </row>
    <row r="23" spans="1:10" ht="45" customHeight="1">
      <c r="A23" s="62"/>
      <c r="B23" s="62"/>
      <c r="C23" s="62"/>
      <c r="D23" s="88" t="s">
        <v>129</v>
      </c>
      <c r="E23" s="89" t="s">
        <v>130</v>
      </c>
      <c r="F23" s="88" t="s">
        <v>119</v>
      </c>
      <c r="G23" s="90">
        <v>55</v>
      </c>
      <c r="H23" s="37"/>
      <c r="I23" s="63"/>
      <c r="J23" s="70"/>
    </row>
    <row r="24" spans="1:10" ht="46.5">
      <c r="A24" s="70"/>
      <c r="B24" s="70"/>
      <c r="C24" s="70"/>
      <c r="D24" s="88" t="s">
        <v>131</v>
      </c>
      <c r="E24" s="89" t="s">
        <v>132</v>
      </c>
      <c r="F24" s="88" t="s">
        <v>119</v>
      </c>
      <c r="G24" s="90">
        <v>15</v>
      </c>
      <c r="H24" s="70"/>
      <c r="I24" s="70"/>
      <c r="J24" s="70"/>
    </row>
    <row r="25" spans="1:10" ht="61.5">
      <c r="A25" s="70"/>
      <c r="B25" s="70"/>
      <c r="C25" s="70"/>
      <c r="D25" s="88" t="s">
        <v>133</v>
      </c>
      <c r="E25" s="89" t="s">
        <v>134</v>
      </c>
      <c r="F25" s="88" t="s">
        <v>135</v>
      </c>
      <c r="G25" s="90">
        <v>8</v>
      </c>
      <c r="H25" s="70"/>
      <c r="I25" s="70"/>
      <c r="J25" s="70"/>
    </row>
    <row r="26" spans="1:10">
      <c r="A26" s="70"/>
      <c r="B26" s="70"/>
      <c r="C26" s="70"/>
      <c r="D26" s="88"/>
      <c r="E26" s="89" t="s">
        <v>136</v>
      </c>
      <c r="F26" s="88"/>
      <c r="G26" s="90"/>
      <c r="H26" s="70"/>
      <c r="I26" s="70"/>
      <c r="J26" s="70"/>
    </row>
    <row r="27" spans="1:10" ht="76.5">
      <c r="A27" s="70"/>
      <c r="B27" s="70"/>
      <c r="C27" s="70"/>
      <c r="D27" s="88" t="s">
        <v>139</v>
      </c>
      <c r="E27" s="89" t="s">
        <v>140</v>
      </c>
      <c r="F27" s="88" t="s">
        <v>119</v>
      </c>
      <c r="G27" s="90">
        <v>20</v>
      </c>
      <c r="H27" s="70"/>
      <c r="I27" s="70"/>
      <c r="J27" s="70"/>
    </row>
    <row r="28" spans="1:10" ht="76.5">
      <c r="A28" s="70"/>
      <c r="B28" s="70"/>
      <c r="C28" s="70"/>
      <c r="D28" s="88" t="s">
        <v>137</v>
      </c>
      <c r="E28" s="89" t="s">
        <v>138</v>
      </c>
      <c r="F28" s="88" t="s">
        <v>120</v>
      </c>
      <c r="G28" s="90">
        <v>30</v>
      </c>
      <c r="H28" s="70"/>
      <c r="I28" s="70"/>
      <c r="J28" s="70"/>
    </row>
    <row r="29" spans="1:10">
      <c r="A29" s="70"/>
      <c r="B29" s="70"/>
      <c r="C29" s="70"/>
      <c r="D29" s="88"/>
      <c r="E29" s="89" t="s">
        <v>830</v>
      </c>
      <c r="F29" s="88"/>
      <c r="G29" s="90"/>
      <c r="H29" s="70"/>
      <c r="I29" s="70"/>
      <c r="J29" s="70"/>
    </row>
    <row r="30" spans="1:10" ht="76.5">
      <c r="A30" s="70"/>
      <c r="B30" s="70"/>
      <c r="C30" s="70"/>
      <c r="D30" s="88" t="s">
        <v>144</v>
      </c>
      <c r="E30" s="89" t="s">
        <v>145</v>
      </c>
      <c r="F30" s="88" t="s">
        <v>119</v>
      </c>
      <c r="G30" s="90">
        <v>20</v>
      </c>
      <c r="H30" s="70"/>
      <c r="I30" s="70"/>
      <c r="J30" s="70"/>
    </row>
    <row r="31" spans="1:10" ht="76.5">
      <c r="A31" s="70"/>
      <c r="B31" s="70"/>
      <c r="C31" s="70"/>
      <c r="D31" s="88" t="s">
        <v>146</v>
      </c>
      <c r="E31" s="89" t="s">
        <v>147</v>
      </c>
      <c r="F31" s="88" t="s">
        <v>119</v>
      </c>
      <c r="G31" s="90">
        <v>55</v>
      </c>
      <c r="H31" s="70"/>
      <c r="I31" s="70"/>
      <c r="J31" s="70"/>
    </row>
    <row r="32" spans="1:10" ht="91.5">
      <c r="A32" s="70"/>
      <c r="B32" s="70"/>
      <c r="C32" s="70"/>
      <c r="D32" s="88" t="s">
        <v>148</v>
      </c>
      <c r="E32" s="89" t="s">
        <v>149</v>
      </c>
      <c r="F32" s="88" t="s">
        <v>119</v>
      </c>
      <c r="G32" s="90">
        <v>60</v>
      </c>
      <c r="H32" s="70"/>
      <c r="I32" s="70"/>
      <c r="J32" s="70"/>
    </row>
    <row r="33" spans="1:10" ht="91.5">
      <c r="A33" s="70"/>
      <c r="B33" s="70"/>
      <c r="C33" s="70"/>
      <c r="D33" s="88" t="s">
        <v>150</v>
      </c>
      <c r="E33" s="89" t="s">
        <v>151</v>
      </c>
      <c r="F33" s="88" t="s">
        <v>119</v>
      </c>
      <c r="G33" s="90">
        <v>25</v>
      </c>
      <c r="H33" s="70"/>
      <c r="I33" s="70"/>
      <c r="J33" s="70"/>
    </row>
    <row r="34" spans="1:10" ht="76.5">
      <c r="A34" s="70"/>
      <c r="B34" s="70"/>
      <c r="C34" s="70"/>
      <c r="D34" s="88" t="s">
        <v>152</v>
      </c>
      <c r="E34" s="89" t="s">
        <v>153</v>
      </c>
      <c r="F34" s="88" t="s">
        <v>119</v>
      </c>
      <c r="G34" s="90">
        <v>200</v>
      </c>
      <c r="H34" s="70"/>
      <c r="I34" s="70"/>
      <c r="J34" s="70"/>
    </row>
    <row r="35" spans="1:10" ht="61.5">
      <c r="A35" s="70"/>
      <c r="B35" s="70"/>
      <c r="C35" s="70"/>
      <c r="D35" s="88" t="s">
        <v>154</v>
      </c>
      <c r="E35" s="89" t="s">
        <v>155</v>
      </c>
      <c r="F35" s="88" t="s">
        <v>119</v>
      </c>
      <c r="G35" s="90">
        <v>25</v>
      </c>
      <c r="H35" s="70"/>
      <c r="I35" s="70"/>
      <c r="J35" s="70"/>
    </row>
    <row r="36" spans="1:10" ht="60">
      <c r="A36" s="70"/>
      <c r="B36" s="70"/>
      <c r="C36" s="70"/>
      <c r="D36" s="88" t="s">
        <v>156</v>
      </c>
      <c r="E36" s="91" t="s">
        <v>157</v>
      </c>
      <c r="F36" s="92" t="s">
        <v>119</v>
      </c>
      <c r="G36" s="93">
        <v>20</v>
      </c>
      <c r="H36" s="70"/>
      <c r="I36" s="70"/>
      <c r="J36" s="70"/>
    </row>
    <row r="37" spans="1:10">
      <c r="A37" s="70"/>
      <c r="B37" s="70"/>
      <c r="C37" s="70"/>
      <c r="D37" s="88"/>
      <c r="E37" s="89" t="s">
        <v>828</v>
      </c>
      <c r="F37" s="88"/>
      <c r="G37" s="90"/>
      <c r="H37" s="70"/>
      <c r="I37" s="70"/>
      <c r="J37" s="70"/>
    </row>
    <row r="38" spans="1:10" ht="76.5">
      <c r="A38" s="70"/>
      <c r="B38" s="70"/>
      <c r="C38" s="70"/>
      <c r="D38" s="88" t="s">
        <v>159</v>
      </c>
      <c r="E38" s="89" t="s">
        <v>160</v>
      </c>
      <c r="F38" s="88" t="s">
        <v>135</v>
      </c>
      <c r="G38" s="90">
        <v>4</v>
      </c>
      <c r="H38" s="70"/>
      <c r="I38" s="70"/>
      <c r="J38" s="70"/>
    </row>
    <row r="39" spans="1:10" ht="76.5">
      <c r="A39" s="70"/>
      <c r="B39" s="70"/>
      <c r="C39" s="70"/>
      <c r="D39" s="88" t="s">
        <v>161</v>
      </c>
      <c r="E39" s="89" t="s">
        <v>162</v>
      </c>
      <c r="F39" s="88" t="s">
        <v>119</v>
      </c>
      <c r="G39" s="90">
        <v>3</v>
      </c>
      <c r="H39" s="70"/>
      <c r="I39" s="70"/>
      <c r="J39" s="70"/>
    </row>
    <row r="40" spans="1:10" ht="76.5">
      <c r="A40" s="70"/>
      <c r="B40" s="70"/>
      <c r="C40" s="70"/>
      <c r="D40" s="88" t="s">
        <v>163</v>
      </c>
      <c r="E40" s="89" t="s">
        <v>164</v>
      </c>
      <c r="F40" s="88" t="s">
        <v>119</v>
      </c>
      <c r="G40" s="90">
        <v>3</v>
      </c>
      <c r="H40" s="70"/>
      <c r="I40" s="70"/>
      <c r="J40" s="70"/>
    </row>
    <row r="41" spans="1:10" ht="61.5">
      <c r="A41" s="70"/>
      <c r="B41" s="70"/>
      <c r="C41" s="70"/>
      <c r="D41" s="88" t="s">
        <v>165</v>
      </c>
      <c r="E41" s="89" t="s">
        <v>166</v>
      </c>
      <c r="F41" s="88" t="s">
        <v>119</v>
      </c>
      <c r="G41" s="90">
        <v>3</v>
      </c>
      <c r="H41" s="70"/>
      <c r="I41" s="70"/>
      <c r="J41" s="70"/>
    </row>
    <row r="42" spans="1:10">
      <c r="A42" s="70"/>
      <c r="B42" s="70"/>
      <c r="C42" s="70"/>
      <c r="D42" s="88"/>
      <c r="E42" s="89" t="s">
        <v>167</v>
      </c>
      <c r="F42" s="88"/>
      <c r="G42" s="90"/>
      <c r="H42" s="70"/>
      <c r="I42" s="70"/>
      <c r="J42" s="70"/>
    </row>
    <row r="43" spans="1:10" ht="61.5">
      <c r="A43" s="70"/>
      <c r="B43" s="70"/>
      <c r="C43" s="70"/>
      <c r="D43" s="88" t="s">
        <v>168</v>
      </c>
      <c r="E43" s="89" t="s">
        <v>169</v>
      </c>
      <c r="F43" s="88" t="s">
        <v>135</v>
      </c>
      <c r="G43" s="90">
        <v>4</v>
      </c>
      <c r="H43" s="70"/>
      <c r="I43" s="70"/>
      <c r="J43" s="70"/>
    </row>
    <row r="44" spans="1:10" ht="61.5">
      <c r="A44" s="70"/>
      <c r="B44" s="70"/>
      <c r="C44" s="70"/>
      <c r="D44" s="88" t="s">
        <v>170</v>
      </c>
      <c r="E44" s="89" t="s">
        <v>171</v>
      </c>
      <c r="F44" s="88" t="s">
        <v>135</v>
      </c>
      <c r="G44" s="90">
        <v>4</v>
      </c>
      <c r="H44" s="70"/>
      <c r="I44" s="70"/>
      <c r="J44" s="70"/>
    </row>
    <row r="45" spans="1:10" ht="76.5">
      <c r="A45" s="70"/>
      <c r="B45" s="70"/>
      <c r="C45" s="70"/>
      <c r="D45" s="88" t="s">
        <v>172</v>
      </c>
      <c r="E45" s="89" t="s">
        <v>173</v>
      </c>
      <c r="F45" s="88" t="s">
        <v>135</v>
      </c>
      <c r="G45" s="90">
        <v>4</v>
      </c>
      <c r="H45" s="70"/>
      <c r="I45" s="70"/>
      <c r="J45" s="70"/>
    </row>
    <row r="46" spans="1:10" ht="61.5">
      <c r="A46" s="70"/>
      <c r="B46" s="70"/>
      <c r="C46" s="70"/>
      <c r="D46" s="88" t="s">
        <v>174</v>
      </c>
      <c r="E46" s="89" t="s">
        <v>175</v>
      </c>
      <c r="F46" s="88" t="s">
        <v>135</v>
      </c>
      <c r="G46" s="90">
        <v>4</v>
      </c>
      <c r="H46" s="70"/>
      <c r="I46" s="70"/>
      <c r="J46" s="70"/>
    </row>
    <row r="47" spans="1:10">
      <c r="A47" s="70"/>
      <c r="B47" s="70"/>
      <c r="C47" s="70"/>
      <c r="D47" s="88"/>
      <c r="E47" s="89" t="s">
        <v>178</v>
      </c>
      <c r="F47" s="88"/>
      <c r="G47" s="90"/>
      <c r="H47" s="70"/>
      <c r="I47" s="70"/>
      <c r="J47" s="70"/>
    </row>
    <row r="48" spans="1:10" ht="61.5">
      <c r="A48" s="70"/>
      <c r="B48" s="70"/>
      <c r="C48" s="70"/>
      <c r="D48" s="88" t="s">
        <v>179</v>
      </c>
      <c r="E48" s="89" t="s">
        <v>180</v>
      </c>
      <c r="F48" s="88" t="s">
        <v>135</v>
      </c>
      <c r="G48" s="90">
        <v>4</v>
      </c>
      <c r="H48" s="70"/>
      <c r="I48" s="70"/>
      <c r="J48" s="70"/>
    </row>
    <row r="49" spans="1:10" ht="61.5">
      <c r="A49" s="70"/>
      <c r="B49" s="70"/>
      <c r="C49" s="70"/>
      <c r="D49" s="88" t="s">
        <v>181</v>
      </c>
      <c r="E49" s="89" t="s">
        <v>182</v>
      </c>
      <c r="F49" s="88" t="s">
        <v>135</v>
      </c>
      <c r="G49" s="90">
        <v>4</v>
      </c>
      <c r="H49" s="70"/>
      <c r="I49" s="70"/>
      <c r="J49" s="70"/>
    </row>
    <row r="50" spans="1:10" ht="61.5">
      <c r="A50" s="70"/>
      <c r="B50" s="70"/>
      <c r="C50" s="70"/>
      <c r="D50" s="88" t="s">
        <v>183</v>
      </c>
      <c r="E50" s="89" t="s">
        <v>184</v>
      </c>
      <c r="F50" s="88" t="s">
        <v>135</v>
      </c>
      <c r="G50" s="90">
        <v>4</v>
      </c>
      <c r="H50" s="70"/>
      <c r="I50" s="70"/>
      <c r="J50" s="70"/>
    </row>
    <row r="51" spans="1:10" ht="76.5">
      <c r="A51" s="70"/>
      <c r="B51" s="70"/>
      <c r="C51" s="70"/>
      <c r="D51" s="88" t="s">
        <v>185</v>
      </c>
      <c r="E51" s="89" t="s">
        <v>186</v>
      </c>
      <c r="F51" s="88" t="s">
        <v>135</v>
      </c>
      <c r="G51" s="90">
        <v>4</v>
      </c>
      <c r="H51" s="70"/>
      <c r="I51" s="70"/>
      <c r="J51" s="70"/>
    </row>
    <row r="52" spans="1:10">
      <c r="A52" s="70"/>
      <c r="B52" s="70"/>
      <c r="C52" s="70"/>
      <c r="D52" s="88"/>
      <c r="E52" s="89" t="s">
        <v>191</v>
      </c>
      <c r="F52" s="88"/>
      <c r="G52" s="90"/>
      <c r="H52" s="70"/>
      <c r="I52" s="70"/>
      <c r="J52" s="70"/>
    </row>
    <row r="53" spans="1:10" ht="61.5">
      <c r="A53" s="70"/>
      <c r="B53" s="70"/>
      <c r="C53" s="70"/>
      <c r="D53" s="88" t="s">
        <v>192</v>
      </c>
      <c r="E53" s="89" t="s">
        <v>193</v>
      </c>
      <c r="F53" s="88" t="s">
        <v>135</v>
      </c>
      <c r="G53" s="90">
        <v>4</v>
      </c>
      <c r="H53" s="70"/>
      <c r="I53" s="70"/>
      <c r="J53" s="70"/>
    </row>
    <row r="54" spans="1:10" ht="61.5">
      <c r="A54" s="70"/>
      <c r="B54" s="70"/>
      <c r="C54" s="70"/>
      <c r="D54" s="88" t="s">
        <v>194</v>
      </c>
      <c r="E54" s="89" t="s">
        <v>195</v>
      </c>
      <c r="F54" s="88" t="s">
        <v>135</v>
      </c>
      <c r="G54" s="90">
        <v>4</v>
      </c>
      <c r="H54" s="70"/>
      <c r="I54" s="70"/>
      <c r="J54" s="70"/>
    </row>
    <row r="55" spans="1:10" ht="61.5">
      <c r="A55" s="70"/>
      <c r="B55" s="70"/>
      <c r="C55" s="70"/>
      <c r="D55" s="88" t="s">
        <v>196</v>
      </c>
      <c r="E55" s="89" t="s">
        <v>197</v>
      </c>
      <c r="F55" s="88" t="s">
        <v>135</v>
      </c>
      <c r="G55" s="90">
        <v>4</v>
      </c>
      <c r="H55" s="70"/>
      <c r="I55" s="70"/>
      <c r="J55" s="70"/>
    </row>
    <row r="56" spans="1:10" ht="61.5">
      <c r="A56" s="70"/>
      <c r="B56" s="70"/>
      <c r="C56" s="70"/>
      <c r="D56" s="88" t="s">
        <v>200</v>
      </c>
      <c r="E56" s="89" t="s">
        <v>201</v>
      </c>
      <c r="F56" s="88" t="s">
        <v>135</v>
      </c>
      <c r="G56" s="90">
        <v>4</v>
      </c>
      <c r="H56" s="70"/>
      <c r="I56" s="70"/>
      <c r="J56" s="70"/>
    </row>
    <row r="57" spans="1:10" ht="61.5">
      <c r="A57" s="70"/>
      <c r="B57" s="70"/>
      <c r="C57" s="70"/>
      <c r="D57" s="88" t="s">
        <v>202</v>
      </c>
      <c r="E57" s="89" t="s">
        <v>203</v>
      </c>
      <c r="F57" s="88" t="s">
        <v>135</v>
      </c>
      <c r="G57" s="90">
        <v>4</v>
      </c>
      <c r="H57" s="70"/>
      <c r="I57" s="70"/>
      <c r="J57" s="70"/>
    </row>
    <row r="58" spans="1:10" ht="46.5">
      <c r="A58" s="70"/>
      <c r="B58" s="70"/>
      <c r="C58" s="70"/>
      <c r="D58" s="88" t="s">
        <v>206</v>
      </c>
      <c r="E58" s="89" t="s">
        <v>207</v>
      </c>
      <c r="F58" s="88" t="s">
        <v>135</v>
      </c>
      <c r="G58" s="90">
        <v>1</v>
      </c>
      <c r="H58" s="70"/>
      <c r="I58" s="70"/>
      <c r="J58" s="70"/>
    </row>
    <row r="59" spans="1:10">
      <c r="A59" s="70"/>
      <c r="B59" s="70"/>
      <c r="C59" s="70"/>
      <c r="D59" s="88"/>
      <c r="E59" s="89" t="s">
        <v>219</v>
      </c>
      <c r="F59" s="88"/>
      <c r="G59" s="90"/>
      <c r="H59" s="70"/>
      <c r="I59" s="70"/>
      <c r="J59" s="70"/>
    </row>
    <row r="60" spans="1:10" ht="61.5">
      <c r="A60" s="70"/>
      <c r="B60" s="70"/>
      <c r="C60" s="70"/>
      <c r="D60" s="88" t="s">
        <v>211</v>
      </c>
      <c r="E60" s="89" t="s">
        <v>212</v>
      </c>
      <c r="F60" s="88" t="s">
        <v>135</v>
      </c>
      <c r="G60" s="90">
        <v>4</v>
      </c>
      <c r="H60" s="70"/>
      <c r="I60" s="70"/>
      <c r="J60" s="70"/>
    </row>
    <row r="61" spans="1:10" ht="76.5">
      <c r="A61" s="70"/>
      <c r="B61" s="70"/>
      <c r="C61" s="70"/>
      <c r="D61" s="88" t="s">
        <v>213</v>
      </c>
      <c r="E61" s="89" t="s">
        <v>214</v>
      </c>
      <c r="F61" s="88" t="s">
        <v>120</v>
      </c>
      <c r="G61" s="90">
        <v>160</v>
      </c>
      <c r="H61" s="70"/>
      <c r="I61" s="70"/>
      <c r="J61" s="70"/>
    </row>
    <row r="62" spans="1:10" ht="76.5">
      <c r="A62" s="70"/>
      <c r="B62" s="70"/>
      <c r="C62" s="70"/>
      <c r="D62" s="88" t="s">
        <v>215</v>
      </c>
      <c r="E62" s="89" t="s">
        <v>216</v>
      </c>
      <c r="F62" s="88" t="s">
        <v>120</v>
      </c>
      <c r="G62" s="90">
        <v>40</v>
      </c>
      <c r="H62" s="70"/>
      <c r="I62" s="70"/>
      <c r="J62" s="70"/>
    </row>
    <row r="63" spans="1:10" ht="106.5">
      <c r="A63" s="70"/>
      <c r="B63" s="70"/>
      <c r="C63" s="70"/>
      <c r="D63" s="88" t="s">
        <v>217</v>
      </c>
      <c r="E63" s="89" t="s">
        <v>218</v>
      </c>
      <c r="F63" s="88" t="s">
        <v>135</v>
      </c>
      <c r="G63" s="90">
        <v>4</v>
      </c>
      <c r="H63" s="70"/>
      <c r="I63" s="70"/>
      <c r="J63" s="70"/>
    </row>
    <row r="64" spans="1:10">
      <c r="A64" s="70"/>
      <c r="B64" s="70"/>
      <c r="C64" s="70"/>
      <c r="D64" s="88"/>
      <c r="E64" s="91" t="s">
        <v>280</v>
      </c>
      <c r="F64" s="92"/>
      <c r="G64" s="93"/>
      <c r="H64" s="70"/>
      <c r="I64" s="70"/>
      <c r="J64" s="70"/>
    </row>
    <row r="65" spans="1:10" ht="75">
      <c r="A65" s="70"/>
      <c r="B65" s="70"/>
      <c r="C65" s="70"/>
      <c r="D65" s="88" t="s">
        <v>222</v>
      </c>
      <c r="E65" s="91" t="s">
        <v>223</v>
      </c>
      <c r="F65" s="92" t="s">
        <v>135</v>
      </c>
      <c r="G65" s="93">
        <v>20</v>
      </c>
      <c r="H65" s="70"/>
      <c r="I65" s="70"/>
      <c r="J65" s="70"/>
    </row>
    <row r="66" spans="1:10" ht="60">
      <c r="A66" s="70"/>
      <c r="B66" s="70"/>
      <c r="C66" s="70"/>
      <c r="D66" s="88" t="s">
        <v>211</v>
      </c>
      <c r="E66" s="91" t="s">
        <v>212</v>
      </c>
      <c r="F66" s="92" t="s">
        <v>135</v>
      </c>
      <c r="G66" s="93">
        <v>10</v>
      </c>
      <c r="H66" s="70"/>
      <c r="I66" s="70"/>
      <c r="J66" s="70"/>
    </row>
    <row r="67" spans="1:10" ht="90">
      <c r="A67" s="70"/>
      <c r="B67" s="70"/>
      <c r="C67" s="70"/>
      <c r="D67" s="88" t="s">
        <v>281</v>
      </c>
      <c r="E67" s="91" t="s">
        <v>282</v>
      </c>
      <c r="F67" s="92" t="s">
        <v>120</v>
      </c>
      <c r="G67" s="93">
        <v>120</v>
      </c>
      <c r="H67" s="70"/>
      <c r="I67" s="70"/>
      <c r="J67" s="70"/>
    </row>
    <row r="68" spans="1:10" ht="90">
      <c r="A68" s="70"/>
      <c r="B68" s="70"/>
      <c r="C68" s="70"/>
      <c r="D68" s="88" t="s">
        <v>289</v>
      </c>
      <c r="E68" s="91" t="s">
        <v>290</v>
      </c>
      <c r="F68" s="92" t="s">
        <v>120</v>
      </c>
      <c r="G68" s="93">
        <v>120</v>
      </c>
      <c r="H68" s="70"/>
      <c r="I68" s="70"/>
      <c r="J68" s="70"/>
    </row>
    <row r="69" spans="1:10" ht="60">
      <c r="A69" s="70"/>
      <c r="B69" s="70"/>
      <c r="C69" s="70"/>
      <c r="D69" s="88" t="s">
        <v>238</v>
      </c>
      <c r="E69" s="91" t="s">
        <v>239</v>
      </c>
      <c r="F69" s="92" t="s">
        <v>135</v>
      </c>
      <c r="G69" s="93">
        <v>20</v>
      </c>
      <c r="H69" s="70"/>
      <c r="I69" s="70"/>
      <c r="J69" s="70"/>
    </row>
    <row r="70" spans="1:10" ht="60">
      <c r="A70" s="70"/>
      <c r="B70" s="70"/>
      <c r="C70" s="70"/>
      <c r="D70" s="88" t="s">
        <v>240</v>
      </c>
      <c r="E70" s="91" t="s">
        <v>241</v>
      </c>
      <c r="F70" s="92" t="s">
        <v>135</v>
      </c>
      <c r="G70" s="93">
        <v>30</v>
      </c>
      <c r="H70" s="70"/>
      <c r="I70" s="70"/>
      <c r="J70" s="70"/>
    </row>
    <row r="71" spans="1:10" ht="75">
      <c r="A71" s="70"/>
      <c r="B71" s="70"/>
      <c r="C71" s="70"/>
      <c r="D71" s="88" t="s">
        <v>256</v>
      </c>
      <c r="E71" s="91" t="s">
        <v>257</v>
      </c>
      <c r="F71" s="92" t="s">
        <v>120</v>
      </c>
      <c r="G71" s="93">
        <v>500</v>
      </c>
      <c r="H71" s="70"/>
      <c r="I71" s="70"/>
      <c r="J71" s="70"/>
    </row>
    <row r="72" spans="1:10" ht="75">
      <c r="A72" s="70"/>
      <c r="B72" s="70"/>
      <c r="C72" s="70"/>
      <c r="D72" s="88" t="s">
        <v>213</v>
      </c>
      <c r="E72" s="91" t="s">
        <v>214</v>
      </c>
      <c r="F72" s="92" t="s">
        <v>120</v>
      </c>
      <c r="G72" s="93">
        <v>1000</v>
      </c>
      <c r="H72" s="70"/>
      <c r="I72" s="70"/>
      <c r="J72" s="70"/>
    </row>
    <row r="73" spans="1:10" ht="75">
      <c r="A73" s="70"/>
      <c r="B73" s="70"/>
      <c r="C73" s="70"/>
      <c r="D73" s="88" t="s">
        <v>215</v>
      </c>
      <c r="E73" s="91" t="s">
        <v>216</v>
      </c>
      <c r="F73" s="92" t="s">
        <v>120</v>
      </c>
      <c r="G73" s="93">
        <v>400</v>
      </c>
      <c r="H73" s="70"/>
      <c r="I73" s="70"/>
      <c r="J73" s="70"/>
    </row>
    <row r="74" spans="1:10" ht="105">
      <c r="A74" s="70"/>
      <c r="B74" s="70"/>
      <c r="C74" s="70"/>
      <c r="D74" s="88" t="s">
        <v>291</v>
      </c>
      <c r="E74" s="91" t="s">
        <v>292</v>
      </c>
      <c r="F74" s="92" t="s">
        <v>135</v>
      </c>
      <c r="G74" s="93">
        <v>60</v>
      </c>
      <c r="H74" s="70"/>
      <c r="I74" s="70"/>
      <c r="J74" s="70"/>
    </row>
    <row r="75" spans="1:10" ht="75">
      <c r="A75" s="70"/>
      <c r="B75" s="70"/>
      <c r="C75" s="70"/>
      <c r="D75" s="88" t="s">
        <v>262</v>
      </c>
      <c r="E75" s="91" t="s">
        <v>263</v>
      </c>
      <c r="F75" s="92" t="s">
        <v>135</v>
      </c>
      <c r="G75" s="93">
        <v>16</v>
      </c>
      <c r="H75" s="70"/>
      <c r="I75" s="70"/>
      <c r="J75" s="70"/>
    </row>
    <row r="76" spans="1:10" ht="75">
      <c r="A76" s="70"/>
      <c r="B76" s="70"/>
      <c r="C76" s="70"/>
      <c r="D76" s="88" t="s">
        <v>287</v>
      </c>
      <c r="E76" s="91" t="s">
        <v>288</v>
      </c>
      <c r="F76" s="92" t="s">
        <v>114</v>
      </c>
      <c r="G76" s="93">
        <v>1</v>
      </c>
      <c r="H76" s="70"/>
      <c r="I76" s="70"/>
      <c r="J76" s="70"/>
    </row>
    <row r="77" spans="1:10" ht="75">
      <c r="A77" s="70"/>
      <c r="B77" s="70"/>
      <c r="C77" s="70"/>
      <c r="D77" s="88" t="s">
        <v>293</v>
      </c>
      <c r="E77" s="91" t="s">
        <v>294</v>
      </c>
      <c r="F77" s="92" t="s">
        <v>135</v>
      </c>
      <c r="G77" s="93">
        <v>1</v>
      </c>
      <c r="H77" s="70"/>
      <c r="I77" s="70"/>
      <c r="J77" s="70"/>
    </row>
  </sheetData>
  <autoFilter ref="C20:I23" xr:uid="{00000000-0009-0000-0000-00000A000000}"/>
  <mergeCells count="4">
    <mergeCell ref="B7:I7"/>
    <mergeCell ref="B6:I6"/>
    <mergeCell ref="B3:I3"/>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J89"/>
  <sheetViews>
    <sheetView zoomScale="80" zoomScaleNormal="80" workbookViewId="0">
      <pane xSplit="6" ySplit="18" topLeftCell="G72" activePane="bottomRight" state="frozen"/>
      <selection activeCell="B6" sqref="B6:I6"/>
      <selection pane="topRight" activeCell="B6" sqref="B6:I6"/>
      <selection pane="bottomLeft" activeCell="B6" sqref="B6:I6"/>
      <selection pane="bottomRight"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839</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62"/>
      <c r="D21" s="88"/>
      <c r="E21" s="89" t="s">
        <v>125</v>
      </c>
      <c r="F21" s="88"/>
      <c r="G21" s="90"/>
      <c r="H21" s="37"/>
      <c r="I21" s="63"/>
      <c r="J21" s="70"/>
    </row>
    <row r="22" spans="1:10" ht="45" customHeight="1">
      <c r="A22" s="62"/>
      <c r="B22" s="62"/>
      <c r="C22" s="62"/>
      <c r="D22" s="88" t="s">
        <v>127</v>
      </c>
      <c r="E22" s="89" t="s">
        <v>128</v>
      </c>
      <c r="F22" s="88" t="s">
        <v>119</v>
      </c>
      <c r="G22" s="90">
        <v>45</v>
      </c>
      <c r="H22" s="37"/>
      <c r="I22" s="63"/>
      <c r="J22" s="70"/>
    </row>
    <row r="23" spans="1:10" ht="76.5">
      <c r="A23" s="70"/>
      <c r="B23" s="70"/>
      <c r="C23" s="70"/>
      <c r="D23" s="88" t="s">
        <v>129</v>
      </c>
      <c r="E23" s="89" t="s">
        <v>130</v>
      </c>
      <c r="F23" s="88" t="s">
        <v>119</v>
      </c>
      <c r="G23" s="90">
        <v>95</v>
      </c>
      <c r="H23" s="70"/>
      <c r="I23" s="70"/>
      <c r="J23" s="70"/>
    </row>
    <row r="24" spans="1:10" ht="61.5">
      <c r="A24" s="70"/>
      <c r="B24" s="70"/>
      <c r="C24" s="70"/>
      <c r="D24" s="88" t="s">
        <v>376</v>
      </c>
      <c r="E24" s="89" t="s">
        <v>377</v>
      </c>
      <c r="F24" s="88" t="s">
        <v>119</v>
      </c>
      <c r="G24" s="90">
        <v>45</v>
      </c>
      <c r="H24" s="70"/>
      <c r="I24" s="70"/>
      <c r="J24" s="70"/>
    </row>
    <row r="25" spans="1:10" ht="46.5">
      <c r="A25" s="70"/>
      <c r="B25" s="70"/>
      <c r="C25" s="70"/>
      <c r="D25" s="88" t="s">
        <v>131</v>
      </c>
      <c r="E25" s="89" t="s">
        <v>132</v>
      </c>
      <c r="F25" s="88" t="s">
        <v>119</v>
      </c>
      <c r="G25" s="90">
        <v>40</v>
      </c>
      <c r="H25" s="70"/>
      <c r="I25" s="70"/>
      <c r="J25" s="70"/>
    </row>
    <row r="26" spans="1:10">
      <c r="A26" s="70"/>
      <c r="B26" s="70"/>
      <c r="C26" s="70"/>
      <c r="D26" s="88"/>
      <c r="E26" s="89" t="s">
        <v>143</v>
      </c>
      <c r="F26" s="88"/>
      <c r="G26" s="90"/>
      <c r="H26" s="70"/>
      <c r="I26" s="70"/>
      <c r="J26" s="70"/>
    </row>
    <row r="27" spans="1:10" ht="76.5">
      <c r="A27" s="70"/>
      <c r="B27" s="70"/>
      <c r="C27" s="70"/>
      <c r="D27" s="88" t="s">
        <v>302</v>
      </c>
      <c r="E27" s="89" t="s">
        <v>303</v>
      </c>
      <c r="F27" s="88" t="s">
        <v>119</v>
      </c>
      <c r="G27" s="90">
        <v>45</v>
      </c>
      <c r="H27" s="70"/>
      <c r="I27" s="70"/>
      <c r="J27" s="70"/>
    </row>
    <row r="28" spans="1:10" ht="61.5">
      <c r="A28" s="70"/>
      <c r="B28" s="70"/>
      <c r="C28" s="70"/>
      <c r="D28" s="88" t="s">
        <v>304</v>
      </c>
      <c r="E28" s="89" t="s">
        <v>305</v>
      </c>
      <c r="F28" s="88" t="s">
        <v>119</v>
      </c>
      <c r="G28" s="90">
        <v>95</v>
      </c>
      <c r="H28" s="70"/>
      <c r="I28" s="70"/>
      <c r="J28" s="70"/>
    </row>
    <row r="29" spans="1:10" ht="76.5">
      <c r="A29" s="70"/>
      <c r="B29" s="70"/>
      <c r="C29" s="70"/>
      <c r="D29" s="88" t="s">
        <v>152</v>
      </c>
      <c r="E29" s="89" t="s">
        <v>153</v>
      </c>
      <c r="F29" s="88" t="s">
        <v>119</v>
      </c>
      <c r="G29" s="90">
        <v>45</v>
      </c>
      <c r="H29" s="70"/>
      <c r="I29" s="70"/>
      <c r="J29" s="70"/>
    </row>
    <row r="30" spans="1:10" ht="61.5">
      <c r="A30" s="70"/>
      <c r="B30" s="70"/>
      <c r="C30" s="70"/>
      <c r="D30" s="88" t="s">
        <v>154</v>
      </c>
      <c r="E30" s="89" t="s">
        <v>155</v>
      </c>
      <c r="F30" s="88" t="s">
        <v>119</v>
      </c>
      <c r="G30" s="90">
        <v>100</v>
      </c>
      <c r="H30" s="70"/>
      <c r="I30" s="70"/>
      <c r="J30" s="70"/>
    </row>
    <row r="31" spans="1:10" ht="61.5">
      <c r="A31" s="70"/>
      <c r="B31" s="70"/>
      <c r="C31" s="70"/>
      <c r="D31" s="88" t="s">
        <v>156</v>
      </c>
      <c r="E31" s="89" t="s">
        <v>157</v>
      </c>
      <c r="F31" s="88" t="s">
        <v>119</v>
      </c>
      <c r="G31" s="90">
        <v>45</v>
      </c>
      <c r="H31" s="70"/>
      <c r="I31" s="70"/>
      <c r="J31" s="70"/>
    </row>
    <row r="32" spans="1:10">
      <c r="A32" s="70"/>
      <c r="B32" s="70"/>
      <c r="C32" s="70"/>
      <c r="D32" s="88"/>
      <c r="E32" s="89" t="s">
        <v>306</v>
      </c>
      <c r="F32" s="88"/>
      <c r="G32" s="90"/>
      <c r="H32" s="70"/>
      <c r="I32" s="70"/>
      <c r="J32" s="70"/>
    </row>
    <row r="33" spans="1:10" ht="61.5">
      <c r="A33" s="70"/>
      <c r="B33" s="70"/>
      <c r="C33" s="70"/>
      <c r="D33" s="88" t="s">
        <v>378</v>
      </c>
      <c r="E33" s="89" t="s">
        <v>379</v>
      </c>
      <c r="F33" s="88" t="s">
        <v>135</v>
      </c>
      <c r="G33" s="90">
        <v>10</v>
      </c>
      <c r="H33" s="70"/>
      <c r="I33" s="70"/>
      <c r="J33" s="70"/>
    </row>
    <row r="34" spans="1:10" ht="76.5">
      <c r="A34" s="70"/>
      <c r="B34" s="70"/>
      <c r="C34" s="70"/>
      <c r="D34" s="88" t="s">
        <v>309</v>
      </c>
      <c r="E34" s="89" t="s">
        <v>162</v>
      </c>
      <c r="F34" s="88" t="s">
        <v>119</v>
      </c>
      <c r="G34" s="90">
        <v>12</v>
      </c>
      <c r="H34" s="70"/>
      <c r="I34" s="70"/>
      <c r="J34" s="70"/>
    </row>
    <row r="35" spans="1:10" ht="45">
      <c r="A35" s="70"/>
      <c r="B35" s="70"/>
      <c r="C35" s="70"/>
      <c r="D35" s="88" t="s">
        <v>310</v>
      </c>
      <c r="E35" s="91" t="s">
        <v>311</v>
      </c>
      <c r="F35" s="92" t="s">
        <v>119</v>
      </c>
      <c r="G35" s="93">
        <v>6.48</v>
      </c>
      <c r="H35" s="70"/>
      <c r="I35" s="70"/>
      <c r="J35" s="70"/>
    </row>
    <row r="36" spans="1:10" ht="61.5">
      <c r="A36" s="70"/>
      <c r="B36" s="70"/>
      <c r="C36" s="70"/>
      <c r="D36" s="88" t="s">
        <v>380</v>
      </c>
      <c r="E36" s="89" t="s">
        <v>381</v>
      </c>
      <c r="F36" s="88" t="s">
        <v>119</v>
      </c>
      <c r="G36" s="90">
        <v>22</v>
      </c>
      <c r="H36" s="70"/>
      <c r="I36" s="70"/>
      <c r="J36" s="70"/>
    </row>
    <row r="37" spans="1:10">
      <c r="A37" s="70"/>
      <c r="B37" s="70"/>
      <c r="C37" s="70"/>
      <c r="D37" s="88"/>
      <c r="E37" s="89" t="s">
        <v>167</v>
      </c>
      <c r="F37" s="88"/>
      <c r="G37" s="90"/>
      <c r="H37" s="70"/>
      <c r="I37" s="70"/>
      <c r="J37" s="70"/>
    </row>
    <row r="38" spans="1:10" ht="61.5">
      <c r="A38" s="70"/>
      <c r="B38" s="70"/>
      <c r="C38" s="70"/>
      <c r="D38" s="88" t="s">
        <v>314</v>
      </c>
      <c r="E38" s="89" t="s">
        <v>315</v>
      </c>
      <c r="F38" s="88" t="s">
        <v>135</v>
      </c>
      <c r="G38" s="90">
        <v>2</v>
      </c>
      <c r="H38" s="70"/>
      <c r="I38" s="70"/>
      <c r="J38" s="70"/>
    </row>
    <row r="39" spans="1:10" ht="61.5">
      <c r="A39" s="70"/>
      <c r="B39" s="70"/>
      <c r="C39" s="70"/>
      <c r="D39" s="88" t="s">
        <v>316</v>
      </c>
      <c r="E39" s="89" t="s">
        <v>317</v>
      </c>
      <c r="F39" s="88" t="s">
        <v>135</v>
      </c>
      <c r="G39" s="90">
        <v>15</v>
      </c>
      <c r="H39" s="70"/>
      <c r="I39" s="70"/>
      <c r="J39" s="70"/>
    </row>
    <row r="40" spans="1:10" ht="61.5">
      <c r="A40" s="70"/>
      <c r="B40" s="70"/>
      <c r="C40" s="70"/>
      <c r="D40" s="88" t="s">
        <v>382</v>
      </c>
      <c r="E40" s="89" t="s">
        <v>383</v>
      </c>
      <c r="F40" s="88" t="s">
        <v>135</v>
      </c>
      <c r="G40" s="90">
        <v>2</v>
      </c>
      <c r="H40" s="70"/>
      <c r="I40" s="70"/>
      <c r="J40" s="70"/>
    </row>
    <row r="41" spans="1:10" ht="76.5">
      <c r="A41" s="70"/>
      <c r="B41" s="70"/>
      <c r="C41" s="70"/>
      <c r="D41" s="88" t="s">
        <v>318</v>
      </c>
      <c r="E41" s="89" t="s">
        <v>319</v>
      </c>
      <c r="F41" s="88" t="s">
        <v>135</v>
      </c>
      <c r="G41" s="90">
        <v>5</v>
      </c>
      <c r="H41" s="70"/>
      <c r="I41" s="70"/>
      <c r="J41" s="70"/>
    </row>
    <row r="42" spans="1:10" ht="76.5">
      <c r="A42" s="70"/>
      <c r="B42" s="70"/>
      <c r="C42" s="70"/>
      <c r="D42" s="88" t="s">
        <v>324</v>
      </c>
      <c r="E42" s="89" t="s">
        <v>325</v>
      </c>
      <c r="F42" s="88" t="s">
        <v>135</v>
      </c>
      <c r="G42" s="90">
        <v>17</v>
      </c>
      <c r="H42" s="70"/>
      <c r="I42" s="70"/>
      <c r="J42" s="70"/>
    </row>
    <row r="43" spans="1:10" ht="76.5">
      <c r="A43" s="70"/>
      <c r="B43" s="70"/>
      <c r="C43" s="70"/>
      <c r="D43" s="88" t="s">
        <v>172</v>
      </c>
      <c r="E43" s="89" t="s">
        <v>173</v>
      </c>
      <c r="F43" s="88" t="s">
        <v>135</v>
      </c>
      <c r="G43" s="90">
        <v>30</v>
      </c>
      <c r="H43" s="70"/>
      <c r="I43" s="70"/>
      <c r="J43" s="70"/>
    </row>
    <row r="44" spans="1:10" ht="61.5">
      <c r="A44" s="70"/>
      <c r="B44" s="70"/>
      <c r="C44" s="70"/>
      <c r="D44" s="88" t="s">
        <v>174</v>
      </c>
      <c r="E44" s="89" t="s">
        <v>175</v>
      </c>
      <c r="F44" s="88" t="s">
        <v>135</v>
      </c>
      <c r="G44" s="90">
        <v>47</v>
      </c>
      <c r="H44" s="70"/>
      <c r="I44" s="70"/>
      <c r="J44" s="70"/>
    </row>
    <row r="45" spans="1:10">
      <c r="A45" s="70"/>
      <c r="B45" s="70"/>
      <c r="C45" s="70"/>
      <c r="D45" s="88"/>
      <c r="E45" s="89" t="s">
        <v>178</v>
      </c>
      <c r="F45" s="88"/>
      <c r="G45" s="90"/>
      <c r="H45" s="70"/>
      <c r="I45" s="70"/>
      <c r="J45" s="70"/>
    </row>
    <row r="46" spans="1:10" ht="61.5">
      <c r="A46" s="70"/>
      <c r="B46" s="70"/>
      <c r="C46" s="70"/>
      <c r="D46" s="88" t="s">
        <v>384</v>
      </c>
      <c r="E46" s="89" t="s">
        <v>385</v>
      </c>
      <c r="F46" s="88" t="s">
        <v>135</v>
      </c>
      <c r="G46" s="90">
        <v>14</v>
      </c>
      <c r="H46" s="70"/>
      <c r="I46" s="70"/>
      <c r="J46" s="70"/>
    </row>
    <row r="47" spans="1:10" ht="61.5">
      <c r="A47" s="70"/>
      <c r="B47" s="70"/>
      <c r="C47" s="70"/>
      <c r="D47" s="88" t="s">
        <v>338</v>
      </c>
      <c r="E47" s="89" t="s">
        <v>339</v>
      </c>
      <c r="F47" s="88" t="s">
        <v>135</v>
      </c>
      <c r="G47" s="90">
        <v>15</v>
      </c>
      <c r="H47" s="70"/>
      <c r="I47" s="70"/>
      <c r="J47" s="70"/>
    </row>
    <row r="48" spans="1:10" ht="61.5">
      <c r="A48" s="70"/>
      <c r="B48" s="70"/>
      <c r="C48" s="70"/>
      <c r="D48" s="88" t="s">
        <v>340</v>
      </c>
      <c r="E48" s="89" t="s">
        <v>341</v>
      </c>
      <c r="F48" s="88" t="s">
        <v>120</v>
      </c>
      <c r="G48" s="90">
        <v>12</v>
      </c>
      <c r="H48" s="70"/>
      <c r="I48" s="70"/>
      <c r="J48" s="70"/>
    </row>
    <row r="49" spans="1:10" ht="76.5">
      <c r="A49" s="70"/>
      <c r="B49" s="70"/>
      <c r="C49" s="70"/>
      <c r="D49" s="88" t="s">
        <v>185</v>
      </c>
      <c r="E49" s="89" t="s">
        <v>186</v>
      </c>
      <c r="F49" s="88" t="s">
        <v>135</v>
      </c>
      <c r="G49" s="90">
        <v>5</v>
      </c>
      <c r="H49" s="70"/>
      <c r="I49" s="70"/>
      <c r="J49" s="70"/>
    </row>
    <row r="50" spans="1:10" ht="61.5">
      <c r="A50" s="70"/>
      <c r="B50" s="70"/>
      <c r="C50" s="70"/>
      <c r="D50" s="88" t="s">
        <v>346</v>
      </c>
      <c r="E50" s="89" t="s">
        <v>347</v>
      </c>
      <c r="F50" s="88" t="s">
        <v>135</v>
      </c>
      <c r="G50" s="90">
        <v>1</v>
      </c>
      <c r="H50" s="70"/>
      <c r="I50" s="70"/>
      <c r="J50" s="70"/>
    </row>
    <row r="51" spans="1:10">
      <c r="A51" s="70"/>
      <c r="B51" s="70"/>
      <c r="C51" s="70"/>
      <c r="D51" s="88"/>
      <c r="E51" s="89" t="s">
        <v>191</v>
      </c>
      <c r="F51" s="88"/>
      <c r="G51" s="90"/>
      <c r="H51" s="70"/>
      <c r="I51" s="70"/>
      <c r="J51" s="70"/>
    </row>
    <row r="52" spans="1:10" ht="61.5">
      <c r="A52" s="70"/>
      <c r="B52" s="70"/>
      <c r="C52" s="70"/>
      <c r="D52" s="88" t="s">
        <v>192</v>
      </c>
      <c r="E52" s="89" t="s">
        <v>193</v>
      </c>
      <c r="F52" s="88" t="s">
        <v>135</v>
      </c>
      <c r="G52" s="90">
        <v>17</v>
      </c>
      <c r="H52" s="70"/>
      <c r="I52" s="70"/>
      <c r="J52" s="70"/>
    </row>
    <row r="53" spans="1:10" ht="61.5">
      <c r="A53" s="70"/>
      <c r="B53" s="70"/>
      <c r="C53" s="70"/>
      <c r="D53" s="88" t="s">
        <v>348</v>
      </c>
      <c r="E53" s="89" t="s">
        <v>209</v>
      </c>
      <c r="F53" s="88" t="s">
        <v>135</v>
      </c>
      <c r="G53" s="90">
        <v>1</v>
      </c>
      <c r="H53" s="70"/>
      <c r="I53" s="70"/>
      <c r="J53" s="70"/>
    </row>
    <row r="54" spans="1:10" ht="61.5">
      <c r="A54" s="70"/>
      <c r="B54" s="70"/>
      <c r="C54" s="70"/>
      <c r="D54" s="88" t="s">
        <v>196</v>
      </c>
      <c r="E54" s="89" t="s">
        <v>197</v>
      </c>
      <c r="F54" s="88" t="s">
        <v>135</v>
      </c>
      <c r="G54" s="90">
        <v>15</v>
      </c>
      <c r="H54" s="70"/>
      <c r="I54" s="70"/>
      <c r="J54" s="70"/>
    </row>
    <row r="55" spans="1:10" ht="61.5">
      <c r="A55" s="70"/>
      <c r="B55" s="70"/>
      <c r="C55" s="70"/>
      <c r="D55" s="88" t="s">
        <v>200</v>
      </c>
      <c r="E55" s="89" t="s">
        <v>201</v>
      </c>
      <c r="F55" s="88" t="s">
        <v>135</v>
      </c>
      <c r="G55" s="90">
        <v>15</v>
      </c>
      <c r="H55" s="70"/>
      <c r="I55" s="70"/>
      <c r="J55" s="70"/>
    </row>
    <row r="56" spans="1:10" ht="61.5">
      <c r="A56" s="70"/>
      <c r="B56" s="70"/>
      <c r="C56" s="70"/>
      <c r="D56" s="88" t="s">
        <v>202</v>
      </c>
      <c r="E56" s="89" t="s">
        <v>203</v>
      </c>
      <c r="F56" s="88" t="s">
        <v>135</v>
      </c>
      <c r="G56" s="90">
        <v>15</v>
      </c>
      <c r="H56" s="70"/>
      <c r="I56" s="70"/>
      <c r="J56" s="70"/>
    </row>
    <row r="57" spans="1:10" ht="46.5">
      <c r="A57" s="70"/>
      <c r="B57" s="70"/>
      <c r="C57" s="70"/>
      <c r="D57" s="88" t="s">
        <v>386</v>
      </c>
      <c r="E57" s="89" t="s">
        <v>387</v>
      </c>
      <c r="F57" s="88" t="s">
        <v>135</v>
      </c>
      <c r="G57" s="90">
        <v>1</v>
      </c>
      <c r="H57" s="70"/>
      <c r="I57" s="70"/>
      <c r="J57" s="70"/>
    </row>
    <row r="58" spans="1:10" ht="46.5">
      <c r="A58" s="70"/>
      <c r="B58" s="70"/>
      <c r="C58" s="70"/>
      <c r="D58" s="88" t="s">
        <v>388</v>
      </c>
      <c r="E58" s="89" t="s">
        <v>389</v>
      </c>
      <c r="F58" s="88" t="s">
        <v>135</v>
      </c>
      <c r="G58" s="90">
        <v>1</v>
      </c>
      <c r="H58" s="70"/>
      <c r="I58" s="70"/>
      <c r="J58" s="70"/>
    </row>
    <row r="59" spans="1:10">
      <c r="A59" s="70"/>
      <c r="B59" s="70"/>
      <c r="C59" s="70"/>
      <c r="D59" s="88"/>
      <c r="E59" s="89" t="s">
        <v>280</v>
      </c>
      <c r="F59" s="88"/>
      <c r="G59" s="90"/>
      <c r="H59" s="70"/>
      <c r="I59" s="70"/>
      <c r="J59" s="70"/>
    </row>
    <row r="60" spans="1:10" ht="76.5">
      <c r="A60" s="70"/>
      <c r="B60" s="70"/>
      <c r="C60" s="70"/>
      <c r="D60" s="88" t="s">
        <v>392</v>
      </c>
      <c r="E60" s="89" t="s">
        <v>393</v>
      </c>
      <c r="F60" s="88" t="s">
        <v>135</v>
      </c>
      <c r="G60" s="90">
        <v>10</v>
      </c>
      <c r="H60" s="70"/>
      <c r="I60" s="70"/>
      <c r="J60" s="70"/>
    </row>
    <row r="61" spans="1:10" ht="91.5">
      <c r="A61" s="70"/>
      <c r="B61" s="70"/>
      <c r="C61" s="70"/>
      <c r="D61" s="88" t="s">
        <v>394</v>
      </c>
      <c r="E61" s="89" t="s">
        <v>395</v>
      </c>
      <c r="F61" s="88" t="s">
        <v>135</v>
      </c>
      <c r="G61" s="90">
        <v>15</v>
      </c>
      <c r="H61" s="70"/>
      <c r="I61" s="70"/>
      <c r="J61" s="70"/>
    </row>
    <row r="62" spans="1:10" ht="91.5">
      <c r="A62" s="70"/>
      <c r="B62" s="70"/>
      <c r="C62" s="70"/>
      <c r="D62" s="88" t="s">
        <v>396</v>
      </c>
      <c r="E62" s="89" t="s">
        <v>397</v>
      </c>
      <c r="F62" s="88" t="s">
        <v>135</v>
      </c>
      <c r="G62" s="90">
        <v>16</v>
      </c>
      <c r="H62" s="70"/>
      <c r="I62" s="70"/>
      <c r="J62" s="70"/>
    </row>
    <row r="63" spans="1:10" ht="91.5">
      <c r="A63" s="70"/>
      <c r="B63" s="70"/>
      <c r="C63" s="70"/>
      <c r="D63" s="88" t="s">
        <v>398</v>
      </c>
      <c r="E63" s="89" t="s">
        <v>399</v>
      </c>
      <c r="F63" s="88" t="s">
        <v>135</v>
      </c>
      <c r="G63" s="90">
        <v>160</v>
      </c>
      <c r="H63" s="70"/>
      <c r="I63" s="70"/>
      <c r="J63" s="70"/>
    </row>
    <row r="64" spans="1:10" ht="91.5">
      <c r="A64" s="70"/>
      <c r="B64" s="70"/>
      <c r="C64" s="70"/>
      <c r="D64" s="88" t="s">
        <v>400</v>
      </c>
      <c r="E64" s="89" t="s">
        <v>401</v>
      </c>
      <c r="F64" s="88" t="s">
        <v>135</v>
      </c>
      <c r="G64" s="90">
        <v>60</v>
      </c>
      <c r="H64" s="70"/>
      <c r="I64" s="70"/>
      <c r="J64" s="70"/>
    </row>
    <row r="65" spans="1:10" ht="76.5">
      <c r="A65" s="70"/>
      <c r="B65" s="70"/>
      <c r="C65" s="70"/>
      <c r="D65" s="88" t="s">
        <v>222</v>
      </c>
      <c r="E65" s="89" t="s">
        <v>223</v>
      </c>
      <c r="F65" s="88" t="s">
        <v>135</v>
      </c>
      <c r="G65" s="90">
        <v>240</v>
      </c>
      <c r="H65" s="70"/>
      <c r="I65" s="70"/>
      <c r="J65" s="70"/>
    </row>
    <row r="66" spans="1:10" ht="61.5">
      <c r="A66" s="70"/>
      <c r="B66" s="70"/>
      <c r="C66" s="70"/>
      <c r="D66" s="88" t="s">
        <v>211</v>
      </c>
      <c r="E66" s="89" t="s">
        <v>212</v>
      </c>
      <c r="F66" s="88" t="s">
        <v>135</v>
      </c>
      <c r="G66" s="90">
        <v>95</v>
      </c>
      <c r="H66" s="70"/>
      <c r="I66" s="70"/>
      <c r="J66" s="70"/>
    </row>
    <row r="67" spans="1:10" ht="75">
      <c r="A67" s="70"/>
      <c r="B67" s="70"/>
      <c r="C67" s="70"/>
      <c r="D67" s="88" t="s">
        <v>402</v>
      </c>
      <c r="E67" s="91" t="s">
        <v>403</v>
      </c>
      <c r="F67" s="92" t="s">
        <v>135</v>
      </c>
      <c r="G67" s="93">
        <v>10</v>
      </c>
      <c r="H67" s="70"/>
      <c r="I67" s="70"/>
      <c r="J67" s="70"/>
    </row>
    <row r="68" spans="1:10" ht="60">
      <c r="A68" s="70"/>
      <c r="B68" s="70"/>
      <c r="C68" s="70"/>
      <c r="D68" s="88" t="s">
        <v>404</v>
      </c>
      <c r="E68" s="91" t="s">
        <v>405</v>
      </c>
      <c r="F68" s="92" t="s">
        <v>135</v>
      </c>
      <c r="G68" s="93">
        <v>15</v>
      </c>
      <c r="H68" s="70"/>
      <c r="I68" s="70"/>
      <c r="J68" s="70"/>
    </row>
    <row r="69" spans="1:10" ht="60">
      <c r="A69" s="70"/>
      <c r="B69" s="70"/>
      <c r="C69" s="70"/>
      <c r="D69" s="88" t="s">
        <v>406</v>
      </c>
      <c r="E69" s="91" t="s">
        <v>407</v>
      </c>
      <c r="F69" s="92" t="s">
        <v>135</v>
      </c>
      <c r="G69" s="93">
        <v>25</v>
      </c>
      <c r="H69" s="70"/>
      <c r="I69" s="70"/>
      <c r="J69" s="70"/>
    </row>
    <row r="70" spans="1:10" ht="60">
      <c r="A70" s="70"/>
      <c r="B70" s="70"/>
      <c r="C70" s="70"/>
      <c r="D70" s="88" t="s">
        <v>226</v>
      </c>
      <c r="E70" s="91" t="s">
        <v>227</v>
      </c>
      <c r="F70" s="92" t="s">
        <v>120</v>
      </c>
      <c r="G70" s="93">
        <v>50</v>
      </c>
      <c r="H70" s="70"/>
      <c r="I70" s="70"/>
      <c r="J70" s="70"/>
    </row>
    <row r="71" spans="1:10" ht="90">
      <c r="A71" s="70"/>
      <c r="B71" s="70"/>
      <c r="C71" s="70"/>
      <c r="D71" s="88" t="s">
        <v>232</v>
      </c>
      <c r="E71" s="91" t="s">
        <v>233</v>
      </c>
      <c r="F71" s="92" t="s">
        <v>120</v>
      </c>
      <c r="G71" s="93">
        <v>120</v>
      </c>
      <c r="H71" s="70"/>
      <c r="I71" s="70"/>
      <c r="J71" s="70"/>
    </row>
    <row r="72" spans="1:10" ht="90">
      <c r="A72" s="70"/>
      <c r="B72" s="70"/>
      <c r="C72" s="70"/>
      <c r="D72" s="88" t="s">
        <v>234</v>
      </c>
      <c r="E72" s="91" t="s">
        <v>235</v>
      </c>
      <c r="F72" s="92" t="s">
        <v>120</v>
      </c>
      <c r="G72" s="93">
        <v>120</v>
      </c>
      <c r="H72" s="70"/>
      <c r="I72" s="70"/>
      <c r="J72" s="70"/>
    </row>
    <row r="73" spans="1:10" ht="90">
      <c r="A73" s="70"/>
      <c r="B73" s="70"/>
      <c r="C73" s="70"/>
      <c r="D73" s="88" t="s">
        <v>236</v>
      </c>
      <c r="E73" s="91" t="s">
        <v>237</v>
      </c>
      <c r="F73" s="92" t="s">
        <v>120</v>
      </c>
      <c r="G73" s="93">
        <v>90</v>
      </c>
      <c r="H73" s="70"/>
      <c r="I73" s="70"/>
      <c r="J73" s="70"/>
    </row>
    <row r="74" spans="1:10" ht="90">
      <c r="A74" s="70"/>
      <c r="B74" s="70"/>
      <c r="C74" s="70"/>
      <c r="D74" s="88" t="s">
        <v>408</v>
      </c>
      <c r="E74" s="91" t="s">
        <v>409</v>
      </c>
      <c r="F74" s="92" t="s">
        <v>120</v>
      </c>
      <c r="G74" s="93">
        <v>90</v>
      </c>
      <c r="H74" s="70"/>
      <c r="I74" s="70"/>
      <c r="J74" s="70"/>
    </row>
    <row r="75" spans="1:10" ht="60">
      <c r="A75" s="70"/>
      <c r="B75" s="70"/>
      <c r="C75" s="70"/>
      <c r="D75" s="88" t="s">
        <v>240</v>
      </c>
      <c r="E75" s="91" t="s">
        <v>241</v>
      </c>
      <c r="F75" s="92" t="s">
        <v>135</v>
      </c>
      <c r="G75" s="93">
        <v>19</v>
      </c>
      <c r="H75" s="70"/>
      <c r="I75" s="70"/>
      <c r="J75" s="70"/>
    </row>
    <row r="76" spans="1:10" ht="60">
      <c r="A76" s="70"/>
      <c r="B76" s="70"/>
      <c r="C76" s="70"/>
      <c r="D76" s="88" t="s">
        <v>242</v>
      </c>
      <c r="E76" s="91" t="s">
        <v>243</v>
      </c>
      <c r="F76" s="92" t="s">
        <v>135</v>
      </c>
      <c r="G76" s="93">
        <v>25</v>
      </c>
      <c r="H76" s="70"/>
      <c r="I76" s="70"/>
      <c r="J76" s="70"/>
    </row>
    <row r="77" spans="1:10" ht="60">
      <c r="A77" s="70"/>
      <c r="B77" s="70"/>
      <c r="C77" s="70"/>
      <c r="D77" s="88" t="s">
        <v>410</v>
      </c>
      <c r="E77" s="91" t="s">
        <v>411</v>
      </c>
      <c r="F77" s="92" t="s">
        <v>135</v>
      </c>
      <c r="G77" s="93">
        <v>50</v>
      </c>
      <c r="H77" s="70"/>
      <c r="I77" s="70"/>
      <c r="J77" s="70"/>
    </row>
    <row r="78" spans="1:10" ht="90">
      <c r="A78" s="70"/>
      <c r="B78" s="70"/>
      <c r="C78" s="70"/>
      <c r="D78" s="88" t="s">
        <v>412</v>
      </c>
      <c r="E78" s="91" t="s">
        <v>413</v>
      </c>
      <c r="F78" s="92" t="s">
        <v>120</v>
      </c>
      <c r="G78" s="93">
        <v>100</v>
      </c>
      <c r="H78" s="70"/>
      <c r="I78" s="70"/>
      <c r="J78" s="70"/>
    </row>
    <row r="79" spans="1:10" ht="91.5">
      <c r="A79" s="70"/>
      <c r="B79" s="70"/>
      <c r="C79" s="70"/>
      <c r="D79" s="88" t="s">
        <v>254</v>
      </c>
      <c r="E79" s="89" t="s">
        <v>255</v>
      </c>
      <c r="F79" s="92" t="s">
        <v>120</v>
      </c>
      <c r="G79" s="93">
        <v>100</v>
      </c>
      <c r="H79" s="70"/>
      <c r="I79" s="70"/>
      <c r="J79" s="70"/>
    </row>
    <row r="80" spans="1:10" ht="76.5">
      <c r="A80" s="70"/>
      <c r="B80" s="70"/>
      <c r="C80" s="70"/>
      <c r="D80" s="88" t="s">
        <v>256</v>
      </c>
      <c r="E80" s="89" t="s">
        <v>257</v>
      </c>
      <c r="F80" s="92" t="s">
        <v>120</v>
      </c>
      <c r="G80" s="93">
        <v>1000</v>
      </c>
      <c r="H80" s="70"/>
      <c r="I80" s="70"/>
      <c r="J80" s="70"/>
    </row>
    <row r="81" spans="1:10" ht="76.5">
      <c r="A81" s="70"/>
      <c r="B81" s="70"/>
      <c r="C81" s="70"/>
      <c r="D81" s="70" t="s">
        <v>213</v>
      </c>
      <c r="E81" s="89" t="s">
        <v>214</v>
      </c>
      <c r="F81" s="70" t="s">
        <v>120</v>
      </c>
      <c r="G81" s="70">
        <v>800</v>
      </c>
      <c r="H81" s="70"/>
      <c r="I81" s="70"/>
      <c r="J81" s="70"/>
    </row>
    <row r="82" spans="1:10" ht="76.5">
      <c r="A82" s="70"/>
      <c r="B82" s="70"/>
      <c r="C82" s="70"/>
      <c r="D82" s="70" t="s">
        <v>414</v>
      </c>
      <c r="E82" s="89" t="s">
        <v>415</v>
      </c>
      <c r="F82" s="70" t="s">
        <v>120</v>
      </c>
      <c r="G82" s="70">
        <v>800</v>
      </c>
      <c r="H82" s="70"/>
      <c r="I82" s="70"/>
      <c r="J82" s="70"/>
    </row>
    <row r="83" spans="1:10" ht="301.5">
      <c r="A83" s="70"/>
      <c r="B83" s="70"/>
      <c r="C83" s="70"/>
      <c r="D83" s="70" t="s">
        <v>416</v>
      </c>
      <c r="E83" s="89" t="s">
        <v>417</v>
      </c>
      <c r="F83" s="70" t="s">
        <v>135</v>
      </c>
      <c r="G83" s="70">
        <v>1</v>
      </c>
      <c r="H83" s="70"/>
      <c r="I83" s="70"/>
      <c r="J83" s="70"/>
    </row>
    <row r="84" spans="1:10" ht="76.5">
      <c r="A84" s="70"/>
      <c r="B84" s="70"/>
      <c r="C84" s="70"/>
      <c r="D84" s="70" t="s">
        <v>260</v>
      </c>
      <c r="E84" s="89" t="s">
        <v>261</v>
      </c>
      <c r="F84" s="70" t="s">
        <v>135</v>
      </c>
      <c r="G84" s="70">
        <v>20</v>
      </c>
      <c r="H84" s="70"/>
      <c r="I84" s="70"/>
      <c r="J84" s="70"/>
    </row>
    <row r="85" spans="1:10" ht="76.5">
      <c r="A85" s="70"/>
      <c r="B85" s="70"/>
      <c r="C85" s="70"/>
      <c r="D85" s="70" t="s">
        <v>262</v>
      </c>
      <c r="E85" s="89" t="s">
        <v>263</v>
      </c>
      <c r="F85" s="70" t="s">
        <v>135</v>
      </c>
      <c r="G85" s="70">
        <v>40</v>
      </c>
      <c r="H85" s="70"/>
      <c r="I85" s="70"/>
      <c r="J85" s="70"/>
    </row>
    <row r="86" spans="1:10" ht="106.5">
      <c r="A86" s="70"/>
      <c r="B86" s="70"/>
      <c r="C86" s="70"/>
      <c r="D86" s="70" t="s">
        <v>268</v>
      </c>
      <c r="E86" s="89" t="s">
        <v>269</v>
      </c>
      <c r="F86" s="70" t="s">
        <v>135</v>
      </c>
      <c r="G86" s="70">
        <v>1</v>
      </c>
      <c r="H86" s="70"/>
      <c r="I86" s="70"/>
      <c r="J86" s="70"/>
    </row>
    <row r="87" spans="1:10" ht="76.5">
      <c r="A87" s="70"/>
      <c r="B87" s="70"/>
      <c r="C87" s="70"/>
      <c r="D87" s="70" t="s">
        <v>418</v>
      </c>
      <c r="E87" s="89" t="s">
        <v>419</v>
      </c>
      <c r="F87" s="70" t="s">
        <v>135</v>
      </c>
      <c r="G87" s="70">
        <v>6</v>
      </c>
      <c r="H87" s="70"/>
      <c r="I87" s="70"/>
      <c r="J87" s="70"/>
    </row>
    <row r="88" spans="1:10" ht="76.5">
      <c r="A88" s="70"/>
      <c r="B88" s="70"/>
      <c r="C88" s="70"/>
      <c r="D88" s="70" t="s">
        <v>287</v>
      </c>
      <c r="E88" s="89" t="s">
        <v>288</v>
      </c>
      <c r="F88" s="70" t="s">
        <v>114</v>
      </c>
      <c r="G88" s="70">
        <v>5</v>
      </c>
      <c r="H88" s="70"/>
      <c r="I88" s="70"/>
      <c r="J88" s="70"/>
    </row>
    <row r="89" spans="1:10" ht="106.5">
      <c r="A89" s="70"/>
      <c r="B89" s="70"/>
      <c r="C89" s="70"/>
      <c r="D89" s="70" t="s">
        <v>420</v>
      </c>
      <c r="E89" s="89" t="s">
        <v>421</v>
      </c>
      <c r="F89" s="70" t="s">
        <v>135</v>
      </c>
      <c r="G89" s="70">
        <v>5</v>
      </c>
      <c r="H89" s="70"/>
      <c r="I89" s="70"/>
      <c r="J89" s="70"/>
    </row>
  </sheetData>
  <autoFilter ref="C20:I22" xr:uid="{00000000-0009-0000-0000-00000B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J159"/>
  <sheetViews>
    <sheetView zoomScale="80" zoomScaleNormal="8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840</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75"/>
      <c r="D21" s="88"/>
      <c r="E21" s="105" t="s">
        <v>125</v>
      </c>
      <c r="F21" s="92"/>
      <c r="G21" s="93"/>
      <c r="H21" s="37"/>
      <c r="I21" s="63"/>
      <c r="J21" s="70"/>
    </row>
    <row r="22" spans="1:10" ht="45" customHeight="1">
      <c r="A22" s="62"/>
      <c r="B22" s="62"/>
      <c r="C22" s="75"/>
      <c r="D22" s="88" t="s">
        <v>127</v>
      </c>
      <c r="E22" s="91" t="s">
        <v>128</v>
      </c>
      <c r="F22" s="92" t="s">
        <v>119</v>
      </c>
      <c r="G22" s="93">
        <v>180</v>
      </c>
      <c r="H22" s="37"/>
      <c r="I22" s="63"/>
      <c r="J22" s="70"/>
    </row>
    <row r="23" spans="1:10" ht="75">
      <c r="A23" s="70"/>
      <c r="B23" s="70"/>
      <c r="C23" s="94"/>
      <c r="D23" s="88" t="s">
        <v>129</v>
      </c>
      <c r="E23" s="91" t="s">
        <v>130</v>
      </c>
      <c r="F23" s="92" t="s">
        <v>119</v>
      </c>
      <c r="G23" s="93">
        <v>250</v>
      </c>
      <c r="H23" s="70"/>
      <c r="I23" s="70"/>
      <c r="J23" s="70"/>
    </row>
    <row r="24" spans="1:10" ht="60">
      <c r="A24" s="70"/>
      <c r="B24" s="70"/>
      <c r="C24" s="94"/>
      <c r="D24" s="88" t="s">
        <v>502</v>
      </c>
      <c r="E24" s="91" t="s">
        <v>503</v>
      </c>
      <c r="F24" s="92" t="s">
        <v>135</v>
      </c>
      <c r="G24" s="93">
        <v>11</v>
      </c>
      <c r="H24" s="70"/>
      <c r="I24" s="70"/>
      <c r="J24" s="70"/>
    </row>
    <row r="25" spans="1:10" ht="60">
      <c r="A25" s="70"/>
      <c r="B25" s="70"/>
      <c r="C25" s="94"/>
      <c r="D25" s="88" t="s">
        <v>133</v>
      </c>
      <c r="E25" s="91" t="s">
        <v>134</v>
      </c>
      <c r="F25" s="92" t="s">
        <v>135</v>
      </c>
      <c r="G25" s="93">
        <v>20</v>
      </c>
      <c r="H25" s="70"/>
      <c r="I25" s="70"/>
      <c r="J25" s="70"/>
    </row>
    <row r="26" spans="1:10" ht="60">
      <c r="A26" s="70"/>
      <c r="B26" s="70"/>
      <c r="C26" s="94"/>
      <c r="D26" s="88" t="s">
        <v>635</v>
      </c>
      <c r="E26" s="91" t="s">
        <v>636</v>
      </c>
      <c r="F26" s="92" t="s">
        <v>135</v>
      </c>
      <c r="G26" s="93">
        <v>60</v>
      </c>
      <c r="H26" s="70"/>
      <c r="I26" s="70"/>
      <c r="J26" s="70"/>
    </row>
    <row r="27" spans="1:10" ht="60">
      <c r="A27" s="70"/>
      <c r="B27" s="70"/>
      <c r="C27" s="94"/>
      <c r="D27" s="88" t="s">
        <v>637</v>
      </c>
      <c r="E27" s="91" t="s">
        <v>638</v>
      </c>
      <c r="F27" s="92" t="s">
        <v>135</v>
      </c>
      <c r="G27" s="93">
        <v>50</v>
      </c>
      <c r="H27" s="70"/>
      <c r="I27" s="70"/>
      <c r="J27" s="70"/>
    </row>
    <row r="28" spans="1:10" ht="75">
      <c r="A28" s="70"/>
      <c r="B28" s="70"/>
      <c r="C28" s="94"/>
      <c r="D28" s="88" t="s">
        <v>723</v>
      </c>
      <c r="E28" s="91" t="s">
        <v>724</v>
      </c>
      <c r="F28" s="92" t="s">
        <v>135</v>
      </c>
      <c r="G28" s="93">
        <v>50</v>
      </c>
      <c r="H28" s="70"/>
      <c r="I28" s="70"/>
      <c r="J28" s="70"/>
    </row>
    <row r="29" spans="1:10">
      <c r="A29" s="70"/>
      <c r="B29" s="70"/>
      <c r="C29" s="94"/>
      <c r="D29" s="88"/>
      <c r="E29" s="91" t="s">
        <v>143</v>
      </c>
      <c r="F29" s="92"/>
      <c r="G29" s="93"/>
      <c r="H29" s="70"/>
      <c r="I29" s="70"/>
      <c r="J29" s="70"/>
    </row>
    <row r="30" spans="1:10" ht="75">
      <c r="A30" s="70"/>
      <c r="B30" s="70"/>
      <c r="C30" s="94"/>
      <c r="D30" s="88" t="s">
        <v>508</v>
      </c>
      <c r="E30" s="91" t="s">
        <v>509</v>
      </c>
      <c r="F30" s="92" t="s">
        <v>119</v>
      </c>
      <c r="G30" s="93">
        <v>180</v>
      </c>
      <c r="H30" s="70"/>
      <c r="I30" s="70"/>
      <c r="J30" s="70"/>
    </row>
    <row r="31" spans="1:10" ht="75">
      <c r="A31" s="70"/>
      <c r="B31" s="70"/>
      <c r="C31" s="94"/>
      <c r="D31" s="88" t="s">
        <v>639</v>
      </c>
      <c r="E31" s="91" t="s">
        <v>640</v>
      </c>
      <c r="F31" s="92" t="s">
        <v>119</v>
      </c>
      <c r="G31" s="93">
        <v>295</v>
      </c>
      <c r="H31" s="70"/>
      <c r="I31" s="70"/>
      <c r="J31" s="70"/>
    </row>
    <row r="32" spans="1:10" ht="75">
      <c r="A32" s="70"/>
      <c r="B32" s="70"/>
      <c r="C32" s="94"/>
      <c r="D32" s="88" t="s">
        <v>152</v>
      </c>
      <c r="E32" s="91" t="s">
        <v>153</v>
      </c>
      <c r="F32" s="92" t="s">
        <v>119</v>
      </c>
      <c r="G32" s="93">
        <v>120</v>
      </c>
      <c r="H32" s="70"/>
      <c r="I32" s="70"/>
      <c r="J32" s="70"/>
    </row>
    <row r="33" spans="1:10" ht="60">
      <c r="A33" s="70"/>
      <c r="B33" s="70"/>
      <c r="C33" s="94"/>
      <c r="D33" s="88" t="s">
        <v>154</v>
      </c>
      <c r="E33" s="91" t="s">
        <v>155</v>
      </c>
      <c r="F33" s="92" t="s">
        <v>119</v>
      </c>
      <c r="G33" s="93">
        <v>150</v>
      </c>
      <c r="H33" s="70"/>
      <c r="I33" s="70"/>
      <c r="J33" s="70"/>
    </row>
    <row r="34" spans="1:10" ht="75">
      <c r="A34" s="70"/>
      <c r="B34" s="70"/>
      <c r="C34" s="94"/>
      <c r="D34" s="88" t="s">
        <v>444</v>
      </c>
      <c r="E34" s="91" t="s">
        <v>445</v>
      </c>
      <c r="F34" s="92" t="s">
        <v>119</v>
      </c>
      <c r="G34" s="93">
        <v>85</v>
      </c>
      <c r="H34" s="70"/>
      <c r="I34" s="70"/>
      <c r="J34" s="70"/>
    </row>
    <row r="35" spans="1:10">
      <c r="A35" s="70"/>
      <c r="B35" s="70"/>
      <c r="C35" s="94"/>
      <c r="D35" s="88"/>
      <c r="E35" s="91" t="s">
        <v>306</v>
      </c>
      <c r="F35" s="92"/>
      <c r="G35" s="93"/>
      <c r="H35" s="70"/>
      <c r="I35" s="70"/>
      <c r="J35" s="70"/>
    </row>
    <row r="36" spans="1:10" ht="75">
      <c r="A36" s="70"/>
      <c r="B36" s="70"/>
      <c r="C36" s="94"/>
      <c r="D36" s="88" t="s">
        <v>706</v>
      </c>
      <c r="E36" s="91" t="s">
        <v>707</v>
      </c>
      <c r="F36" s="92" t="s">
        <v>135</v>
      </c>
      <c r="G36" s="93">
        <v>11</v>
      </c>
      <c r="H36" s="70"/>
      <c r="I36" s="70"/>
      <c r="J36" s="70"/>
    </row>
    <row r="37" spans="1:10" ht="45">
      <c r="A37" s="70"/>
      <c r="B37" s="70"/>
      <c r="C37" s="94"/>
      <c r="D37" s="88" t="s">
        <v>310</v>
      </c>
      <c r="E37" s="91" t="s">
        <v>311</v>
      </c>
      <c r="F37" s="92" t="s">
        <v>119</v>
      </c>
      <c r="G37" s="93">
        <v>14</v>
      </c>
      <c r="H37" s="70"/>
      <c r="I37" s="70"/>
      <c r="J37" s="70"/>
    </row>
    <row r="38" spans="1:10">
      <c r="A38" s="70"/>
      <c r="B38" s="70"/>
      <c r="C38" s="94"/>
      <c r="D38" s="88"/>
      <c r="E38" s="91" t="s">
        <v>167</v>
      </c>
      <c r="F38" s="92"/>
      <c r="G38" s="93"/>
      <c r="H38" s="70"/>
      <c r="I38" s="70"/>
      <c r="J38" s="70"/>
    </row>
    <row r="39" spans="1:10" ht="90">
      <c r="A39" s="70"/>
      <c r="B39" s="70"/>
      <c r="C39" s="94"/>
      <c r="D39" s="88" t="s">
        <v>603</v>
      </c>
      <c r="E39" s="91" t="s">
        <v>604</v>
      </c>
      <c r="F39" s="92" t="s">
        <v>135</v>
      </c>
      <c r="G39" s="93">
        <v>1</v>
      </c>
      <c r="H39" s="70"/>
      <c r="I39" s="70"/>
      <c r="J39" s="70"/>
    </row>
    <row r="40" spans="1:10" ht="60">
      <c r="A40" s="70"/>
      <c r="B40" s="70"/>
      <c r="C40" s="94"/>
      <c r="D40" s="88" t="s">
        <v>316</v>
      </c>
      <c r="E40" s="91" t="s">
        <v>317</v>
      </c>
      <c r="F40" s="92" t="s">
        <v>135</v>
      </c>
      <c r="G40" s="93">
        <v>14</v>
      </c>
      <c r="H40" s="70"/>
      <c r="I40" s="70"/>
      <c r="J40" s="70"/>
    </row>
    <row r="41" spans="1:10" ht="75">
      <c r="A41" s="70"/>
      <c r="B41" s="70"/>
      <c r="C41" s="94"/>
      <c r="D41" s="88" t="s">
        <v>324</v>
      </c>
      <c r="E41" s="91" t="s">
        <v>325</v>
      </c>
      <c r="F41" s="92" t="s">
        <v>135</v>
      </c>
      <c r="G41" s="93">
        <v>13</v>
      </c>
      <c r="H41" s="70"/>
      <c r="I41" s="70"/>
      <c r="J41" s="70"/>
    </row>
    <row r="42" spans="1:10" ht="75">
      <c r="A42" s="70"/>
      <c r="B42" s="70"/>
      <c r="C42" s="94"/>
      <c r="D42" s="88" t="s">
        <v>513</v>
      </c>
      <c r="E42" s="91" t="s">
        <v>514</v>
      </c>
      <c r="F42" s="92" t="s">
        <v>135</v>
      </c>
      <c r="G42" s="93">
        <v>14</v>
      </c>
      <c r="H42" s="70"/>
      <c r="I42" s="70"/>
      <c r="J42" s="70"/>
    </row>
    <row r="43" spans="1:10" ht="60">
      <c r="A43" s="70"/>
      <c r="B43" s="70"/>
      <c r="C43" s="94"/>
      <c r="D43" s="88" t="s">
        <v>174</v>
      </c>
      <c r="E43" s="91" t="s">
        <v>175</v>
      </c>
      <c r="F43" s="92" t="s">
        <v>135</v>
      </c>
      <c r="G43" s="93">
        <v>14</v>
      </c>
      <c r="H43" s="70"/>
      <c r="I43" s="70"/>
      <c r="J43" s="70"/>
    </row>
    <row r="44" spans="1:10" ht="60">
      <c r="A44" s="70"/>
      <c r="B44" s="70"/>
      <c r="C44" s="94"/>
      <c r="D44" s="88" t="s">
        <v>328</v>
      </c>
      <c r="E44" s="91" t="s">
        <v>329</v>
      </c>
      <c r="F44" s="92" t="s">
        <v>120</v>
      </c>
      <c r="G44" s="93">
        <v>45</v>
      </c>
      <c r="H44" s="70"/>
      <c r="I44" s="70"/>
      <c r="J44" s="70"/>
    </row>
    <row r="45" spans="1:10">
      <c r="A45" s="70"/>
      <c r="B45" s="70"/>
      <c r="C45" s="94"/>
      <c r="D45" s="88"/>
      <c r="E45" s="91" t="s">
        <v>178</v>
      </c>
      <c r="F45" s="92"/>
      <c r="G45" s="93"/>
      <c r="H45" s="70"/>
      <c r="I45" s="70"/>
      <c r="J45" s="70"/>
    </row>
    <row r="46" spans="1:10" ht="60">
      <c r="A46" s="70"/>
      <c r="B46" s="70"/>
      <c r="C46" s="94"/>
      <c r="D46" s="88" t="s">
        <v>181</v>
      </c>
      <c r="E46" s="91" t="s">
        <v>182</v>
      </c>
      <c r="F46" s="92" t="s">
        <v>135</v>
      </c>
      <c r="G46" s="93">
        <v>13</v>
      </c>
      <c r="H46" s="70"/>
      <c r="I46" s="70"/>
      <c r="J46" s="70"/>
    </row>
    <row r="47" spans="1:10" ht="60">
      <c r="A47" s="70"/>
      <c r="B47" s="70"/>
      <c r="C47" s="94"/>
      <c r="D47" s="88" t="s">
        <v>342</v>
      </c>
      <c r="E47" s="91" t="s">
        <v>343</v>
      </c>
      <c r="F47" s="92" t="s">
        <v>120</v>
      </c>
      <c r="G47" s="93">
        <v>60</v>
      </c>
      <c r="H47" s="70"/>
      <c r="I47" s="70"/>
      <c r="J47" s="70"/>
    </row>
    <row r="48" spans="1:10" ht="60">
      <c r="A48" s="70"/>
      <c r="B48" s="70"/>
      <c r="C48" s="94"/>
      <c r="D48" s="88" t="s">
        <v>344</v>
      </c>
      <c r="E48" s="91" t="s">
        <v>345</v>
      </c>
      <c r="F48" s="92" t="s">
        <v>120</v>
      </c>
      <c r="G48" s="93">
        <v>90</v>
      </c>
      <c r="H48" s="70"/>
      <c r="I48" s="70"/>
      <c r="J48" s="70"/>
    </row>
    <row r="49" spans="1:10" ht="60">
      <c r="A49" s="70"/>
      <c r="B49" s="70"/>
      <c r="C49" s="94"/>
      <c r="D49" s="88" t="s">
        <v>725</v>
      </c>
      <c r="E49" s="91" t="s">
        <v>726</v>
      </c>
      <c r="F49" s="92" t="s">
        <v>135</v>
      </c>
      <c r="G49" s="93">
        <v>40</v>
      </c>
      <c r="H49" s="70"/>
      <c r="I49" s="70"/>
      <c r="J49" s="70"/>
    </row>
    <row r="50" spans="1:10" ht="60">
      <c r="A50" s="70"/>
      <c r="B50" s="70"/>
      <c r="C50" s="94"/>
      <c r="D50" s="88" t="s">
        <v>727</v>
      </c>
      <c r="E50" s="91" t="s">
        <v>728</v>
      </c>
      <c r="F50" s="92" t="s">
        <v>135</v>
      </c>
      <c r="G50" s="93">
        <v>10</v>
      </c>
      <c r="H50" s="70"/>
      <c r="I50" s="70"/>
      <c r="J50" s="70"/>
    </row>
    <row r="51" spans="1:10">
      <c r="A51" s="70"/>
      <c r="B51" s="70"/>
      <c r="C51" s="94"/>
      <c r="D51" s="88"/>
      <c r="E51" s="91" t="s">
        <v>191</v>
      </c>
      <c r="F51" s="92"/>
      <c r="G51" s="93"/>
      <c r="H51" s="70"/>
      <c r="I51" s="70"/>
      <c r="J51" s="70"/>
    </row>
    <row r="52" spans="1:10" ht="60">
      <c r="A52" s="70"/>
      <c r="B52" s="70"/>
      <c r="C52" s="94"/>
      <c r="D52" s="88" t="s">
        <v>192</v>
      </c>
      <c r="E52" s="91" t="s">
        <v>193</v>
      </c>
      <c r="F52" s="92" t="s">
        <v>135</v>
      </c>
      <c r="G52" s="93">
        <v>11</v>
      </c>
      <c r="H52" s="70"/>
      <c r="I52" s="70"/>
      <c r="J52" s="70"/>
    </row>
    <row r="53" spans="1:10" ht="60">
      <c r="A53" s="70"/>
      <c r="B53" s="70"/>
      <c r="C53" s="94"/>
      <c r="D53" s="88" t="s">
        <v>208</v>
      </c>
      <c r="E53" s="91" t="s">
        <v>209</v>
      </c>
      <c r="F53" s="92" t="s">
        <v>135</v>
      </c>
      <c r="G53" s="93">
        <v>1</v>
      </c>
      <c r="H53" s="70"/>
      <c r="I53" s="70"/>
      <c r="J53" s="70"/>
    </row>
    <row r="54" spans="1:10" ht="60">
      <c r="A54" s="70"/>
      <c r="B54" s="70"/>
      <c r="C54" s="94"/>
      <c r="D54" s="88" t="s">
        <v>196</v>
      </c>
      <c r="E54" s="91" t="s">
        <v>197</v>
      </c>
      <c r="F54" s="92" t="s">
        <v>135</v>
      </c>
      <c r="G54" s="93">
        <v>11</v>
      </c>
      <c r="H54" s="70"/>
      <c r="I54" s="70"/>
      <c r="J54" s="70"/>
    </row>
    <row r="55" spans="1:10" ht="75">
      <c r="A55" s="70"/>
      <c r="B55" s="70"/>
      <c r="C55" s="94"/>
      <c r="D55" s="88" t="s">
        <v>349</v>
      </c>
      <c r="E55" s="91" t="s">
        <v>350</v>
      </c>
      <c r="F55" s="92" t="s">
        <v>135</v>
      </c>
      <c r="G55" s="93">
        <v>4</v>
      </c>
      <c r="H55" s="70"/>
      <c r="I55" s="70"/>
      <c r="J55" s="70"/>
    </row>
    <row r="56" spans="1:10" ht="75">
      <c r="A56" s="70"/>
      <c r="B56" s="70"/>
      <c r="C56" s="94"/>
      <c r="D56" s="88" t="s">
        <v>515</v>
      </c>
      <c r="E56" s="91" t="s">
        <v>516</v>
      </c>
      <c r="F56" s="92" t="s">
        <v>135</v>
      </c>
      <c r="G56" s="93">
        <v>11</v>
      </c>
      <c r="H56" s="70"/>
      <c r="I56" s="70"/>
      <c r="J56" s="70"/>
    </row>
    <row r="57" spans="1:10" ht="60">
      <c r="A57" s="70"/>
      <c r="B57" s="70"/>
      <c r="C57" s="94"/>
      <c r="D57" s="88" t="s">
        <v>202</v>
      </c>
      <c r="E57" s="91" t="s">
        <v>203</v>
      </c>
      <c r="F57" s="92" t="s">
        <v>135</v>
      </c>
      <c r="G57" s="93">
        <v>11</v>
      </c>
      <c r="H57" s="70"/>
      <c r="I57" s="70"/>
      <c r="J57" s="70"/>
    </row>
    <row r="58" spans="1:10">
      <c r="A58" s="70"/>
      <c r="B58" s="70"/>
      <c r="C58" s="94"/>
      <c r="D58" s="88"/>
      <c r="E58" s="91" t="s">
        <v>280</v>
      </c>
      <c r="F58" s="92"/>
      <c r="G58" s="93"/>
      <c r="H58" s="70"/>
      <c r="I58" s="70"/>
      <c r="J58" s="70"/>
    </row>
    <row r="59" spans="1:10" ht="90">
      <c r="A59" s="70"/>
      <c r="B59" s="70"/>
      <c r="C59" s="94"/>
      <c r="D59" s="88" t="s">
        <v>493</v>
      </c>
      <c r="E59" s="91" t="s">
        <v>494</v>
      </c>
      <c r="F59" s="92" t="s">
        <v>135</v>
      </c>
      <c r="G59" s="93">
        <v>158</v>
      </c>
      <c r="H59" s="70"/>
      <c r="I59" s="70"/>
      <c r="J59" s="70"/>
    </row>
    <row r="60" spans="1:10" ht="60">
      <c r="A60" s="70"/>
      <c r="B60" s="70"/>
      <c r="C60" s="94"/>
      <c r="D60" s="88" t="s">
        <v>211</v>
      </c>
      <c r="E60" s="91" t="s">
        <v>212</v>
      </c>
      <c r="F60" s="92" t="s">
        <v>135</v>
      </c>
      <c r="G60" s="93">
        <v>46</v>
      </c>
      <c r="H60" s="70"/>
      <c r="I60" s="70"/>
      <c r="J60" s="70"/>
    </row>
    <row r="61" spans="1:10" ht="75">
      <c r="A61" s="70"/>
      <c r="B61" s="70"/>
      <c r="C61" s="94"/>
      <c r="D61" s="88" t="s">
        <v>402</v>
      </c>
      <c r="E61" s="91" t="s">
        <v>403</v>
      </c>
      <c r="F61" s="92" t="s">
        <v>135</v>
      </c>
      <c r="G61" s="93">
        <v>44</v>
      </c>
      <c r="H61" s="70"/>
      <c r="I61" s="70"/>
      <c r="J61" s="70"/>
    </row>
    <row r="62" spans="1:10" ht="75">
      <c r="A62" s="70"/>
      <c r="B62" s="70"/>
      <c r="C62" s="94"/>
      <c r="D62" s="88" t="s">
        <v>709</v>
      </c>
      <c r="E62" s="91" t="s">
        <v>710</v>
      </c>
      <c r="F62" s="92" t="s">
        <v>135</v>
      </c>
      <c r="G62" s="93">
        <v>158</v>
      </c>
      <c r="H62" s="70"/>
      <c r="I62" s="70"/>
      <c r="J62" s="70"/>
    </row>
    <row r="63" spans="1:10" ht="60">
      <c r="A63" s="70"/>
      <c r="B63" s="70"/>
      <c r="C63" s="94"/>
      <c r="D63" s="88" t="s">
        <v>711</v>
      </c>
      <c r="E63" s="91" t="s">
        <v>712</v>
      </c>
      <c r="F63" s="92" t="s">
        <v>135</v>
      </c>
      <c r="G63" s="93">
        <v>78</v>
      </c>
      <c r="H63" s="70"/>
      <c r="I63" s="70"/>
      <c r="J63" s="70"/>
    </row>
    <row r="64" spans="1:10" ht="75">
      <c r="A64" s="70"/>
      <c r="B64" s="70"/>
      <c r="C64" s="94"/>
      <c r="D64" s="88" t="s">
        <v>713</v>
      </c>
      <c r="E64" s="91" t="s">
        <v>714</v>
      </c>
      <c r="F64" s="92" t="s">
        <v>135</v>
      </c>
      <c r="G64" s="93">
        <v>33</v>
      </c>
      <c r="H64" s="70"/>
      <c r="I64" s="70"/>
      <c r="J64" s="70"/>
    </row>
    <row r="65" spans="1:10" ht="75">
      <c r="A65" s="70"/>
      <c r="B65" s="70"/>
      <c r="C65" s="94"/>
      <c r="D65" s="88" t="s">
        <v>353</v>
      </c>
      <c r="E65" s="91" t="s">
        <v>354</v>
      </c>
      <c r="F65" s="92" t="s">
        <v>135</v>
      </c>
      <c r="G65" s="93">
        <v>215</v>
      </c>
      <c r="H65" s="70"/>
      <c r="I65" s="70"/>
      <c r="J65" s="70"/>
    </row>
    <row r="66" spans="1:10" ht="90">
      <c r="A66" s="70"/>
      <c r="B66" s="70"/>
      <c r="C66" s="94"/>
      <c r="D66" s="88" t="s">
        <v>281</v>
      </c>
      <c r="E66" s="91" t="s">
        <v>282</v>
      </c>
      <c r="F66" s="92" t="s">
        <v>120</v>
      </c>
      <c r="G66" s="93">
        <v>1100</v>
      </c>
      <c r="H66" s="70"/>
      <c r="I66" s="70"/>
      <c r="J66" s="70"/>
    </row>
    <row r="67" spans="1:10" ht="90">
      <c r="A67" s="70"/>
      <c r="B67" s="70"/>
      <c r="C67" s="94"/>
      <c r="D67" s="88" t="s">
        <v>289</v>
      </c>
      <c r="E67" s="91" t="s">
        <v>290</v>
      </c>
      <c r="F67" s="92" t="s">
        <v>120</v>
      </c>
      <c r="G67" s="93">
        <v>280</v>
      </c>
      <c r="H67" s="70"/>
      <c r="I67" s="70"/>
      <c r="J67" s="70"/>
    </row>
    <row r="68" spans="1:10" ht="90">
      <c r="A68" s="70"/>
      <c r="B68" s="70"/>
      <c r="C68" s="70"/>
      <c r="D68" s="88" t="s">
        <v>729</v>
      </c>
      <c r="E68" s="91" t="s">
        <v>730</v>
      </c>
      <c r="F68" s="92" t="s">
        <v>120</v>
      </c>
      <c r="G68" s="93">
        <v>12</v>
      </c>
      <c r="H68" s="70"/>
      <c r="I68" s="70"/>
      <c r="J68" s="70"/>
    </row>
    <row r="69" spans="1:10" ht="90">
      <c r="A69" s="70"/>
      <c r="B69" s="70"/>
      <c r="C69" s="70"/>
      <c r="D69" s="88" t="s">
        <v>731</v>
      </c>
      <c r="E69" s="91" t="s">
        <v>732</v>
      </c>
      <c r="F69" s="92" t="s">
        <v>120</v>
      </c>
      <c r="G69" s="93">
        <v>15</v>
      </c>
      <c r="H69" s="70"/>
      <c r="I69" s="70"/>
      <c r="J69" s="70"/>
    </row>
    <row r="70" spans="1:10" ht="90">
      <c r="A70" s="70"/>
      <c r="B70" s="70"/>
      <c r="C70" s="70"/>
      <c r="D70" s="88" t="s">
        <v>615</v>
      </c>
      <c r="E70" s="91" t="s">
        <v>616</v>
      </c>
      <c r="F70" s="92" t="s">
        <v>120</v>
      </c>
      <c r="G70" s="93">
        <v>21</v>
      </c>
      <c r="H70" s="70"/>
      <c r="I70" s="70"/>
      <c r="J70" s="70"/>
    </row>
    <row r="71" spans="1:10" ht="45">
      <c r="A71" s="70"/>
      <c r="B71" s="70"/>
      <c r="C71" s="70"/>
      <c r="D71" s="88" t="s">
        <v>621</v>
      </c>
      <c r="E71" s="91" t="s">
        <v>622</v>
      </c>
      <c r="F71" s="92" t="s">
        <v>135</v>
      </c>
      <c r="G71" s="93">
        <v>3</v>
      </c>
      <c r="H71" s="70"/>
      <c r="I71" s="70"/>
      <c r="J71" s="70"/>
    </row>
    <row r="72" spans="1:10" ht="60">
      <c r="A72" s="70"/>
      <c r="B72" s="70"/>
      <c r="C72" s="70"/>
      <c r="D72" s="88" t="s">
        <v>733</v>
      </c>
      <c r="E72" s="91" t="s">
        <v>734</v>
      </c>
      <c r="F72" s="92" t="s">
        <v>135</v>
      </c>
      <c r="G72" s="93">
        <v>15</v>
      </c>
      <c r="H72" s="70"/>
      <c r="I72" s="70"/>
      <c r="J72" s="70"/>
    </row>
    <row r="73" spans="1:10" ht="60">
      <c r="A73" s="70"/>
      <c r="B73" s="70"/>
      <c r="C73" s="70"/>
      <c r="D73" s="88" t="s">
        <v>355</v>
      </c>
      <c r="E73" s="91" t="s">
        <v>356</v>
      </c>
      <c r="F73" s="92" t="s">
        <v>135</v>
      </c>
      <c r="G73" s="93">
        <v>190</v>
      </c>
      <c r="H73" s="70"/>
      <c r="I73" s="70"/>
      <c r="J73" s="70"/>
    </row>
    <row r="74" spans="1:10" ht="60">
      <c r="A74" s="70"/>
      <c r="B74" s="70"/>
      <c r="C74" s="70"/>
      <c r="D74" s="88" t="s">
        <v>735</v>
      </c>
      <c r="E74" s="91" t="s">
        <v>736</v>
      </c>
      <c r="F74" s="92" t="s">
        <v>135</v>
      </c>
      <c r="G74" s="93">
        <v>9</v>
      </c>
      <c r="H74" s="70"/>
      <c r="I74" s="70"/>
      <c r="J74" s="70"/>
    </row>
    <row r="75" spans="1:10" ht="60">
      <c r="A75" s="70"/>
      <c r="B75" s="70"/>
      <c r="C75" s="70"/>
      <c r="D75" s="88" t="s">
        <v>737</v>
      </c>
      <c r="E75" s="91" t="s">
        <v>738</v>
      </c>
      <c r="F75" s="92" t="s">
        <v>135</v>
      </c>
      <c r="G75" s="93">
        <v>210</v>
      </c>
      <c r="H75" s="70"/>
      <c r="I75" s="70"/>
      <c r="J75" s="70"/>
    </row>
    <row r="76" spans="1:10" ht="45">
      <c r="A76" s="70"/>
      <c r="B76" s="70"/>
      <c r="C76" s="70"/>
      <c r="D76" s="88" t="s">
        <v>739</v>
      </c>
      <c r="E76" s="91" t="s">
        <v>740</v>
      </c>
      <c r="F76" s="92" t="s">
        <v>135</v>
      </c>
      <c r="G76" s="93">
        <v>27</v>
      </c>
      <c r="H76" s="70"/>
      <c r="I76" s="70"/>
      <c r="J76" s="70"/>
    </row>
    <row r="77" spans="1:10" ht="45">
      <c r="A77" s="70"/>
      <c r="B77" s="70"/>
      <c r="C77" s="70"/>
      <c r="D77" s="88" t="s">
        <v>741</v>
      </c>
      <c r="E77" s="91" t="s">
        <v>742</v>
      </c>
      <c r="F77" s="92" t="s">
        <v>135</v>
      </c>
      <c r="G77" s="93">
        <v>0</v>
      </c>
      <c r="H77" s="70"/>
      <c r="I77" s="70"/>
      <c r="J77" s="70"/>
    </row>
    <row r="78" spans="1:10" ht="60">
      <c r="A78" s="70"/>
      <c r="B78" s="70"/>
      <c r="C78" s="70"/>
      <c r="D78" s="88" t="s">
        <v>357</v>
      </c>
      <c r="E78" s="91" t="s">
        <v>358</v>
      </c>
      <c r="F78" s="92" t="s">
        <v>135</v>
      </c>
      <c r="G78" s="93">
        <v>660</v>
      </c>
      <c r="H78" s="70"/>
      <c r="I78" s="70"/>
      <c r="J78" s="70"/>
    </row>
    <row r="79" spans="1:10" ht="60">
      <c r="A79" s="70"/>
      <c r="B79" s="70"/>
      <c r="C79" s="70"/>
      <c r="D79" s="88" t="s">
        <v>521</v>
      </c>
      <c r="E79" s="91" t="s">
        <v>522</v>
      </c>
      <c r="F79" s="92" t="s">
        <v>135</v>
      </c>
      <c r="G79" s="93">
        <v>200</v>
      </c>
      <c r="H79" s="70"/>
      <c r="I79" s="70"/>
      <c r="J79" s="70"/>
    </row>
    <row r="80" spans="1:10" ht="60">
      <c r="A80" s="70"/>
      <c r="B80" s="70"/>
      <c r="C80" s="70"/>
      <c r="D80" s="88" t="s">
        <v>743</v>
      </c>
      <c r="E80" s="91" t="s">
        <v>744</v>
      </c>
      <c r="F80" s="92" t="s">
        <v>135</v>
      </c>
      <c r="G80" s="93">
        <v>4</v>
      </c>
      <c r="H80" s="70"/>
      <c r="I80" s="70"/>
      <c r="J80" s="70"/>
    </row>
    <row r="81" spans="1:10" ht="60">
      <c r="A81" s="70"/>
      <c r="B81" s="70"/>
      <c r="C81" s="70"/>
      <c r="D81" s="88" t="s">
        <v>745</v>
      </c>
      <c r="E81" s="91" t="s">
        <v>746</v>
      </c>
      <c r="F81" s="92" t="s">
        <v>135</v>
      </c>
      <c r="G81" s="93">
        <v>35</v>
      </c>
      <c r="H81" s="70"/>
      <c r="I81" s="70"/>
      <c r="J81" s="70"/>
    </row>
    <row r="82" spans="1:10" ht="60">
      <c r="A82" s="70"/>
      <c r="B82" s="70"/>
      <c r="C82" s="70"/>
      <c r="D82" s="88" t="s">
        <v>747</v>
      </c>
      <c r="E82" s="91" t="s">
        <v>748</v>
      </c>
      <c r="F82" s="92" t="s">
        <v>135</v>
      </c>
      <c r="G82" s="93">
        <v>1</v>
      </c>
      <c r="H82" s="70"/>
      <c r="I82" s="70"/>
      <c r="J82" s="70"/>
    </row>
    <row r="83" spans="1:10" ht="60">
      <c r="A83" s="70"/>
      <c r="B83" s="70"/>
      <c r="C83" s="70"/>
      <c r="D83" s="88" t="s">
        <v>747</v>
      </c>
      <c r="E83" s="91" t="s">
        <v>748</v>
      </c>
      <c r="F83" s="92" t="s">
        <v>135</v>
      </c>
      <c r="G83" s="93">
        <v>1</v>
      </c>
      <c r="H83" s="70"/>
      <c r="I83" s="70"/>
      <c r="J83" s="70"/>
    </row>
    <row r="84" spans="1:10" ht="60">
      <c r="A84" s="70"/>
      <c r="B84" s="70"/>
      <c r="C84" s="70"/>
      <c r="D84" s="88" t="s">
        <v>238</v>
      </c>
      <c r="E84" s="91" t="s">
        <v>239</v>
      </c>
      <c r="F84" s="92" t="s">
        <v>135</v>
      </c>
      <c r="G84" s="93">
        <v>135</v>
      </c>
      <c r="H84" s="70"/>
      <c r="I84" s="70"/>
      <c r="J84" s="70"/>
    </row>
    <row r="85" spans="1:10" ht="60">
      <c r="A85" s="70"/>
      <c r="B85" s="70"/>
      <c r="C85" s="70"/>
      <c r="D85" s="88" t="s">
        <v>410</v>
      </c>
      <c r="E85" s="91" t="s">
        <v>411</v>
      </c>
      <c r="F85" s="92" t="s">
        <v>135</v>
      </c>
      <c r="G85" s="93">
        <v>4</v>
      </c>
      <c r="H85" s="70"/>
      <c r="I85" s="70"/>
      <c r="J85" s="70"/>
    </row>
    <row r="86" spans="1:10" ht="60">
      <c r="A86" s="70"/>
      <c r="B86" s="70"/>
      <c r="C86" s="70"/>
      <c r="D86" s="88" t="s">
        <v>244</v>
      </c>
      <c r="E86" s="91" t="s">
        <v>245</v>
      </c>
      <c r="F86" s="92" t="s">
        <v>135</v>
      </c>
      <c r="G86" s="93">
        <v>280</v>
      </c>
      <c r="H86" s="70"/>
      <c r="I86" s="70"/>
      <c r="J86" s="70"/>
    </row>
    <row r="87" spans="1:10" ht="60">
      <c r="A87" s="70"/>
      <c r="B87" s="70"/>
      <c r="C87" s="70"/>
      <c r="D87" s="88" t="s">
        <v>749</v>
      </c>
      <c r="E87" s="91" t="s">
        <v>750</v>
      </c>
      <c r="F87" s="92" t="s">
        <v>135</v>
      </c>
      <c r="G87" s="93">
        <v>45</v>
      </c>
      <c r="H87" s="70"/>
      <c r="I87" s="70"/>
      <c r="J87" s="70"/>
    </row>
    <row r="88" spans="1:10" ht="60">
      <c r="A88" s="70"/>
      <c r="B88" s="70"/>
      <c r="C88" s="70"/>
      <c r="D88" s="88" t="s">
        <v>248</v>
      </c>
      <c r="E88" s="91" t="s">
        <v>249</v>
      </c>
      <c r="F88" s="92" t="s">
        <v>135</v>
      </c>
      <c r="G88" s="93">
        <v>35</v>
      </c>
      <c r="H88" s="70"/>
      <c r="I88" s="70"/>
      <c r="J88" s="70"/>
    </row>
    <row r="89" spans="1:10" ht="60">
      <c r="A89" s="70"/>
      <c r="B89" s="70"/>
      <c r="C89" s="70"/>
      <c r="D89" s="88" t="s">
        <v>250</v>
      </c>
      <c r="E89" s="91" t="s">
        <v>251</v>
      </c>
      <c r="F89" s="92" t="s">
        <v>135</v>
      </c>
      <c r="G89" s="93">
        <v>10</v>
      </c>
      <c r="H89" s="70"/>
      <c r="I89" s="70"/>
      <c r="J89" s="70"/>
    </row>
    <row r="90" spans="1:10" ht="60">
      <c r="A90" s="70"/>
      <c r="B90" s="70"/>
      <c r="C90" s="70"/>
      <c r="D90" s="88" t="s">
        <v>751</v>
      </c>
      <c r="E90" s="91" t="s">
        <v>752</v>
      </c>
      <c r="F90" s="92" t="s">
        <v>135</v>
      </c>
      <c r="G90" s="93">
        <v>8</v>
      </c>
      <c r="H90" s="70"/>
      <c r="I90" s="70"/>
      <c r="J90" s="70"/>
    </row>
    <row r="91" spans="1:10" ht="60">
      <c r="A91" s="70"/>
      <c r="B91" s="70"/>
      <c r="C91" s="70"/>
      <c r="D91" s="88" t="s">
        <v>753</v>
      </c>
      <c r="E91" s="91" t="s">
        <v>754</v>
      </c>
      <c r="F91" s="92" t="s">
        <v>135</v>
      </c>
      <c r="G91" s="93">
        <v>86</v>
      </c>
      <c r="H91" s="70"/>
      <c r="I91" s="70"/>
      <c r="J91" s="70"/>
    </row>
    <row r="92" spans="1:10" ht="45">
      <c r="A92" s="70"/>
      <c r="B92" s="70"/>
      <c r="C92" s="70"/>
      <c r="D92" s="88" t="s">
        <v>755</v>
      </c>
      <c r="E92" s="91" t="s">
        <v>756</v>
      </c>
      <c r="F92" s="92" t="s">
        <v>135</v>
      </c>
      <c r="G92" s="93">
        <v>16</v>
      </c>
      <c r="H92" s="70"/>
      <c r="I92" s="70"/>
      <c r="J92" s="70"/>
    </row>
    <row r="93" spans="1:10" ht="45">
      <c r="A93" s="70"/>
      <c r="B93" s="70"/>
      <c r="C93" s="70"/>
      <c r="D93" s="88" t="s">
        <v>757</v>
      </c>
      <c r="E93" s="91" t="s">
        <v>758</v>
      </c>
      <c r="F93" s="92" t="s">
        <v>135</v>
      </c>
      <c r="G93" s="93">
        <v>6</v>
      </c>
      <c r="H93" s="70"/>
      <c r="I93" s="70"/>
      <c r="J93" s="70"/>
    </row>
    <row r="94" spans="1:10" ht="75">
      <c r="A94" s="70"/>
      <c r="B94" s="70"/>
      <c r="C94" s="70"/>
      <c r="D94" s="88" t="s">
        <v>759</v>
      </c>
      <c r="E94" s="91" t="s">
        <v>760</v>
      </c>
      <c r="F94" s="92" t="s">
        <v>135</v>
      </c>
      <c r="G94" s="93">
        <v>89</v>
      </c>
      <c r="H94" s="70"/>
      <c r="I94" s="70"/>
      <c r="J94" s="70"/>
    </row>
    <row r="95" spans="1:10" ht="75">
      <c r="A95" s="70"/>
      <c r="B95" s="70"/>
      <c r="C95" s="70"/>
      <c r="D95" s="88" t="s">
        <v>761</v>
      </c>
      <c r="E95" s="91" t="s">
        <v>762</v>
      </c>
      <c r="F95" s="92" t="s">
        <v>135</v>
      </c>
      <c r="G95" s="93">
        <v>36</v>
      </c>
      <c r="H95" s="70"/>
      <c r="I95" s="70"/>
      <c r="J95" s="70"/>
    </row>
    <row r="96" spans="1:10" ht="90">
      <c r="A96" s="70"/>
      <c r="B96" s="70"/>
      <c r="C96" s="70"/>
      <c r="D96" s="88" t="s">
        <v>763</v>
      </c>
      <c r="E96" s="91" t="s">
        <v>764</v>
      </c>
      <c r="F96" s="92" t="s">
        <v>120</v>
      </c>
      <c r="G96" s="93">
        <v>350</v>
      </c>
      <c r="H96" s="70"/>
      <c r="I96" s="70"/>
      <c r="J96" s="70"/>
    </row>
    <row r="97" spans="1:10" ht="90">
      <c r="A97" s="70"/>
      <c r="B97" s="70"/>
      <c r="C97" s="70"/>
      <c r="D97" s="88" t="s">
        <v>412</v>
      </c>
      <c r="E97" s="91" t="s">
        <v>413</v>
      </c>
      <c r="F97" s="92" t="s">
        <v>120</v>
      </c>
      <c r="G97" s="93">
        <v>130</v>
      </c>
      <c r="H97" s="70"/>
      <c r="I97" s="70"/>
      <c r="J97" s="70"/>
    </row>
    <row r="98" spans="1:10" ht="75">
      <c r="A98" s="70"/>
      <c r="B98" s="70"/>
      <c r="C98" s="70"/>
      <c r="D98" s="88" t="s">
        <v>525</v>
      </c>
      <c r="E98" s="91" t="s">
        <v>526</v>
      </c>
      <c r="F98" s="92" t="s">
        <v>120</v>
      </c>
      <c r="G98" s="93">
        <v>600</v>
      </c>
      <c r="H98" s="70"/>
      <c r="I98" s="70"/>
      <c r="J98" s="70"/>
    </row>
    <row r="99" spans="1:10" ht="75">
      <c r="A99" s="70"/>
      <c r="B99" s="70"/>
      <c r="C99" s="70"/>
      <c r="D99" s="88" t="s">
        <v>580</v>
      </c>
      <c r="E99" s="91" t="s">
        <v>581</v>
      </c>
      <c r="F99" s="92" t="s">
        <v>120</v>
      </c>
      <c r="G99" s="93">
        <v>300</v>
      </c>
      <c r="H99" s="70"/>
      <c r="I99" s="70"/>
      <c r="J99" s="70"/>
    </row>
    <row r="100" spans="1:10" ht="75">
      <c r="A100" s="70"/>
      <c r="B100" s="70"/>
      <c r="C100" s="70"/>
      <c r="D100" s="88" t="s">
        <v>256</v>
      </c>
      <c r="E100" s="91" t="s">
        <v>257</v>
      </c>
      <c r="F100" s="92" t="s">
        <v>120</v>
      </c>
      <c r="G100" s="93">
        <v>4000</v>
      </c>
      <c r="H100" s="70"/>
      <c r="I100" s="70"/>
      <c r="J100" s="70"/>
    </row>
    <row r="101" spans="1:10" ht="75">
      <c r="A101" s="70"/>
      <c r="B101" s="70"/>
      <c r="C101" s="70"/>
      <c r="D101" s="88" t="s">
        <v>213</v>
      </c>
      <c r="E101" s="91" t="s">
        <v>214</v>
      </c>
      <c r="F101" s="92" t="s">
        <v>120</v>
      </c>
      <c r="G101" s="93">
        <v>2200</v>
      </c>
      <c r="H101" s="70"/>
      <c r="I101" s="70"/>
      <c r="J101" s="70"/>
    </row>
    <row r="102" spans="1:10" ht="75">
      <c r="A102" s="70"/>
      <c r="B102" s="70"/>
      <c r="C102" s="70"/>
      <c r="D102" s="88" t="s">
        <v>527</v>
      </c>
      <c r="E102" s="91" t="s">
        <v>528</v>
      </c>
      <c r="F102" s="92" t="s">
        <v>120</v>
      </c>
      <c r="G102" s="93">
        <v>120</v>
      </c>
      <c r="H102" s="70"/>
      <c r="I102" s="70"/>
      <c r="J102" s="70"/>
    </row>
    <row r="103" spans="1:10" ht="75">
      <c r="A103" s="70"/>
      <c r="B103" s="70"/>
      <c r="C103" s="70"/>
      <c r="D103" s="88" t="s">
        <v>529</v>
      </c>
      <c r="E103" s="91" t="s">
        <v>530</v>
      </c>
      <c r="F103" s="92" t="s">
        <v>120</v>
      </c>
      <c r="G103" s="93">
        <v>0</v>
      </c>
      <c r="H103" s="70"/>
      <c r="I103" s="70"/>
      <c r="J103" s="70"/>
    </row>
    <row r="104" spans="1:10" ht="75">
      <c r="A104" s="70"/>
      <c r="B104" s="70"/>
      <c r="C104" s="70"/>
      <c r="D104" s="88" t="s">
        <v>531</v>
      </c>
      <c r="E104" s="91" t="s">
        <v>532</v>
      </c>
      <c r="F104" s="92" t="s">
        <v>120</v>
      </c>
      <c r="G104" s="93">
        <v>200</v>
      </c>
      <c r="H104" s="70"/>
      <c r="I104" s="70"/>
      <c r="J104" s="70"/>
    </row>
    <row r="105" spans="1:10" ht="75">
      <c r="A105" s="70"/>
      <c r="B105" s="70"/>
      <c r="C105" s="70"/>
      <c r="D105" s="88" t="s">
        <v>215</v>
      </c>
      <c r="E105" s="91" t="s">
        <v>216</v>
      </c>
      <c r="F105" s="92" t="s">
        <v>120</v>
      </c>
      <c r="G105" s="93">
        <v>1200</v>
      </c>
      <c r="H105" s="70"/>
      <c r="I105" s="70"/>
      <c r="J105" s="70"/>
    </row>
    <row r="106" spans="1:10" ht="105">
      <c r="A106" s="70"/>
      <c r="B106" s="70"/>
      <c r="C106" s="70"/>
      <c r="D106" s="88" t="s">
        <v>765</v>
      </c>
      <c r="E106" s="91" t="s">
        <v>766</v>
      </c>
      <c r="F106" s="92" t="s">
        <v>120</v>
      </c>
      <c r="G106" s="93">
        <v>30</v>
      </c>
      <c r="H106" s="70"/>
      <c r="I106" s="70"/>
      <c r="J106" s="70"/>
    </row>
    <row r="107" spans="1:10" ht="105">
      <c r="A107" s="70"/>
      <c r="B107" s="70"/>
      <c r="C107" s="70"/>
      <c r="D107" s="88" t="s">
        <v>767</v>
      </c>
      <c r="E107" s="91" t="s">
        <v>768</v>
      </c>
      <c r="F107" s="92" t="s">
        <v>120</v>
      </c>
      <c r="G107" s="93">
        <v>40</v>
      </c>
      <c r="H107" s="70"/>
      <c r="I107" s="70"/>
      <c r="J107" s="70"/>
    </row>
    <row r="108" spans="1:10" ht="90">
      <c r="A108" s="70"/>
      <c r="B108" s="70"/>
      <c r="C108" s="70"/>
      <c r="D108" s="88" t="s">
        <v>769</v>
      </c>
      <c r="E108" s="91" t="s">
        <v>770</v>
      </c>
      <c r="F108" s="92" t="s">
        <v>135</v>
      </c>
      <c r="G108" s="93">
        <v>100</v>
      </c>
      <c r="H108" s="70"/>
      <c r="I108" s="70"/>
      <c r="J108" s="70"/>
    </row>
    <row r="109" spans="1:10" ht="90">
      <c r="A109" s="70"/>
      <c r="B109" s="70"/>
      <c r="C109" s="70"/>
      <c r="D109" s="88" t="s">
        <v>361</v>
      </c>
      <c r="E109" s="91" t="s">
        <v>362</v>
      </c>
      <c r="F109" s="92" t="s">
        <v>135</v>
      </c>
      <c r="G109" s="93">
        <v>15</v>
      </c>
      <c r="H109" s="70"/>
      <c r="I109" s="70"/>
      <c r="J109" s="70"/>
    </row>
    <row r="110" spans="1:10" ht="105">
      <c r="A110" s="70"/>
      <c r="B110" s="70"/>
      <c r="C110" s="70"/>
      <c r="D110" s="88" t="s">
        <v>291</v>
      </c>
      <c r="E110" s="91" t="s">
        <v>292</v>
      </c>
      <c r="F110" s="92" t="s">
        <v>135</v>
      </c>
      <c r="G110" s="93">
        <v>124</v>
      </c>
      <c r="H110" s="70"/>
      <c r="I110" s="70"/>
      <c r="J110" s="70"/>
    </row>
    <row r="111" spans="1:10" ht="75">
      <c r="A111" s="70"/>
      <c r="B111" s="70"/>
      <c r="C111" s="70"/>
      <c r="D111" s="88" t="s">
        <v>260</v>
      </c>
      <c r="E111" s="91" t="s">
        <v>261</v>
      </c>
      <c r="F111" s="92" t="s">
        <v>135</v>
      </c>
      <c r="G111" s="93">
        <v>30</v>
      </c>
      <c r="H111" s="70"/>
      <c r="I111" s="70"/>
      <c r="J111" s="70"/>
    </row>
    <row r="112" spans="1:10" ht="75">
      <c r="A112" s="70"/>
      <c r="B112" s="70"/>
      <c r="C112" s="70"/>
      <c r="D112" s="88" t="s">
        <v>262</v>
      </c>
      <c r="E112" s="91" t="s">
        <v>263</v>
      </c>
      <c r="F112" s="92" t="s">
        <v>135</v>
      </c>
      <c r="G112" s="93">
        <v>24</v>
      </c>
      <c r="H112" s="70"/>
      <c r="I112" s="70"/>
      <c r="J112" s="70"/>
    </row>
    <row r="113" spans="1:10" ht="105">
      <c r="A113" s="70"/>
      <c r="B113" s="70"/>
      <c r="C113" s="70"/>
      <c r="D113" s="88" t="s">
        <v>497</v>
      </c>
      <c r="E113" s="91" t="s">
        <v>498</v>
      </c>
      <c r="F113" s="92" t="s">
        <v>135</v>
      </c>
      <c r="G113" s="93">
        <v>2</v>
      </c>
      <c r="H113" s="70"/>
      <c r="I113" s="70"/>
      <c r="J113" s="70"/>
    </row>
    <row r="114" spans="1:10" ht="75">
      <c r="A114" s="70"/>
      <c r="B114" s="70"/>
      <c r="C114" s="70"/>
      <c r="D114" s="88" t="s">
        <v>771</v>
      </c>
      <c r="E114" s="91" t="s">
        <v>772</v>
      </c>
      <c r="F114" s="92" t="s">
        <v>135</v>
      </c>
      <c r="G114" s="93">
        <v>1</v>
      </c>
      <c r="H114" s="70"/>
      <c r="I114" s="70"/>
      <c r="J114" s="70"/>
    </row>
    <row r="115" spans="1:10" ht="75">
      <c r="A115" s="70"/>
      <c r="B115" s="70"/>
      <c r="C115" s="70"/>
      <c r="D115" s="88" t="s">
        <v>771</v>
      </c>
      <c r="E115" s="91" t="s">
        <v>772</v>
      </c>
      <c r="F115" s="92" t="s">
        <v>135</v>
      </c>
      <c r="G115" s="93">
        <v>2</v>
      </c>
      <c r="H115" s="70"/>
      <c r="I115" s="70"/>
      <c r="J115" s="70"/>
    </row>
    <row r="116" spans="1:10" ht="75">
      <c r="A116" s="70"/>
      <c r="B116" s="70"/>
      <c r="C116" s="70"/>
      <c r="D116" s="88" t="s">
        <v>773</v>
      </c>
      <c r="E116" s="91" t="s">
        <v>774</v>
      </c>
      <c r="F116" s="92" t="s">
        <v>135</v>
      </c>
      <c r="G116" s="93">
        <v>24</v>
      </c>
      <c r="H116" s="70"/>
      <c r="I116" s="70"/>
      <c r="J116" s="70"/>
    </row>
    <row r="117" spans="1:10" ht="75">
      <c r="A117" s="70"/>
      <c r="B117" s="70"/>
      <c r="C117" s="70"/>
      <c r="D117" s="88" t="s">
        <v>717</v>
      </c>
      <c r="E117" s="91" t="s">
        <v>718</v>
      </c>
      <c r="F117" s="92" t="s">
        <v>135</v>
      </c>
      <c r="G117" s="93">
        <v>1</v>
      </c>
      <c r="H117" s="70"/>
      <c r="I117" s="70"/>
      <c r="J117" s="70"/>
    </row>
    <row r="118" spans="1:10" ht="75">
      <c r="A118" s="70"/>
      <c r="B118" s="70"/>
      <c r="C118" s="70"/>
      <c r="D118" s="88" t="s">
        <v>293</v>
      </c>
      <c r="E118" s="91" t="s">
        <v>294</v>
      </c>
      <c r="F118" s="92" t="s">
        <v>135</v>
      </c>
      <c r="G118" s="93">
        <v>1</v>
      </c>
      <c r="H118" s="70"/>
      <c r="I118" s="70"/>
      <c r="J118" s="70"/>
    </row>
    <row r="119" spans="1:10" ht="75">
      <c r="A119" s="70"/>
      <c r="B119" s="70"/>
      <c r="C119" s="70"/>
      <c r="D119" s="88" t="s">
        <v>775</v>
      </c>
      <c r="E119" s="91" t="s">
        <v>776</v>
      </c>
      <c r="F119" s="92" t="s">
        <v>135</v>
      </c>
      <c r="G119" s="93">
        <v>89</v>
      </c>
      <c r="H119" s="70"/>
      <c r="I119" s="70"/>
      <c r="J119" s="70"/>
    </row>
    <row r="120" spans="1:10" ht="60">
      <c r="A120" s="70"/>
      <c r="B120" s="70"/>
      <c r="C120" s="70"/>
      <c r="D120" s="88" t="s">
        <v>777</v>
      </c>
      <c r="E120" s="91" t="s">
        <v>778</v>
      </c>
      <c r="F120" s="92" t="s">
        <v>135</v>
      </c>
      <c r="G120" s="93">
        <v>16</v>
      </c>
      <c r="H120" s="70"/>
      <c r="I120" s="70"/>
      <c r="J120" s="70"/>
    </row>
    <row r="121" spans="1:10" ht="60">
      <c r="A121" s="70"/>
      <c r="B121" s="70"/>
      <c r="C121" s="70"/>
      <c r="D121" s="88" t="s">
        <v>543</v>
      </c>
      <c r="E121" s="91" t="s">
        <v>544</v>
      </c>
      <c r="F121" s="92" t="s">
        <v>135</v>
      </c>
      <c r="G121" s="93">
        <v>6</v>
      </c>
      <c r="H121" s="70"/>
      <c r="I121" s="70"/>
      <c r="J121" s="70"/>
    </row>
    <row r="122" spans="1:10" ht="60">
      <c r="A122" s="70"/>
      <c r="B122" s="70"/>
      <c r="C122" s="70"/>
      <c r="D122" s="88" t="s">
        <v>545</v>
      </c>
      <c r="E122" s="91" t="s">
        <v>546</v>
      </c>
      <c r="F122" s="92" t="s">
        <v>135</v>
      </c>
      <c r="G122" s="93">
        <v>6</v>
      </c>
      <c r="H122" s="70"/>
      <c r="I122" s="70"/>
      <c r="J122" s="70"/>
    </row>
    <row r="123" spans="1:10" ht="60">
      <c r="A123" s="70"/>
      <c r="B123" s="70"/>
      <c r="C123" s="70"/>
      <c r="D123" s="88" t="s">
        <v>719</v>
      </c>
      <c r="E123" s="91" t="s">
        <v>720</v>
      </c>
      <c r="F123" s="92" t="s">
        <v>135</v>
      </c>
      <c r="G123" s="93">
        <v>1</v>
      </c>
      <c r="H123" s="70"/>
      <c r="I123" s="70"/>
      <c r="J123" s="70"/>
    </row>
    <row r="124" spans="1:10" ht="60">
      <c r="A124" s="70"/>
      <c r="B124" s="70"/>
      <c r="C124" s="70"/>
      <c r="D124" s="88" t="s">
        <v>721</v>
      </c>
      <c r="E124" s="91" t="s">
        <v>722</v>
      </c>
      <c r="F124" s="92" t="s">
        <v>135</v>
      </c>
      <c r="G124" s="93">
        <v>15</v>
      </c>
      <c r="H124" s="70"/>
      <c r="I124" s="70"/>
      <c r="J124" s="70"/>
    </row>
    <row r="125" spans="1:10" ht="60">
      <c r="A125" s="70"/>
      <c r="B125" s="70"/>
      <c r="C125" s="70"/>
      <c r="D125" s="88" t="s">
        <v>547</v>
      </c>
      <c r="E125" s="91" t="s">
        <v>548</v>
      </c>
      <c r="F125" s="92" t="s">
        <v>135</v>
      </c>
      <c r="G125" s="93">
        <v>13</v>
      </c>
      <c r="H125" s="70"/>
      <c r="I125" s="70"/>
      <c r="J125" s="70"/>
    </row>
    <row r="126" spans="1:10">
      <c r="A126" s="70"/>
      <c r="B126" s="70"/>
      <c r="C126" s="70"/>
      <c r="D126" s="88"/>
      <c r="E126" s="91" t="s">
        <v>653</v>
      </c>
      <c r="F126" s="92"/>
      <c r="G126" s="93"/>
      <c r="H126" s="70"/>
      <c r="I126" s="70"/>
      <c r="J126" s="70"/>
    </row>
    <row r="127" spans="1:10" ht="75">
      <c r="A127" s="70"/>
      <c r="B127" s="70"/>
      <c r="C127" s="70"/>
      <c r="D127" s="88" t="s">
        <v>662</v>
      </c>
      <c r="E127" s="91" t="s">
        <v>663</v>
      </c>
      <c r="F127" s="92" t="s">
        <v>120</v>
      </c>
      <c r="G127" s="93">
        <v>60</v>
      </c>
      <c r="H127" s="70"/>
      <c r="I127" s="70"/>
      <c r="J127" s="70"/>
    </row>
    <row r="128" spans="1:10" ht="60">
      <c r="A128" s="70"/>
      <c r="B128" s="70"/>
      <c r="C128" s="70"/>
      <c r="D128" s="88" t="s">
        <v>664</v>
      </c>
      <c r="E128" s="91" t="s">
        <v>665</v>
      </c>
      <c r="F128" s="92" t="s">
        <v>135</v>
      </c>
      <c r="G128" s="93">
        <v>80</v>
      </c>
      <c r="H128" s="70"/>
      <c r="I128" s="70"/>
      <c r="J128" s="70"/>
    </row>
    <row r="129" spans="1:10" ht="60">
      <c r="A129" s="70"/>
      <c r="B129" s="70"/>
      <c r="C129" s="70"/>
      <c r="D129" s="88" t="s">
        <v>779</v>
      </c>
      <c r="E129" s="91" t="s">
        <v>780</v>
      </c>
      <c r="F129" s="92" t="s">
        <v>120</v>
      </c>
      <c r="G129" s="93">
        <v>130</v>
      </c>
      <c r="H129" s="70"/>
      <c r="I129" s="70"/>
      <c r="J129" s="70"/>
    </row>
    <row r="130" spans="1:10" ht="60">
      <c r="A130" s="70"/>
      <c r="B130" s="70"/>
      <c r="C130" s="70"/>
      <c r="D130" s="88" t="s">
        <v>781</v>
      </c>
      <c r="E130" s="91" t="s">
        <v>782</v>
      </c>
      <c r="F130" s="92" t="s">
        <v>135</v>
      </c>
      <c r="G130" s="93">
        <v>80</v>
      </c>
      <c r="H130" s="70"/>
      <c r="I130" s="70"/>
      <c r="J130" s="70"/>
    </row>
    <row r="131" spans="1:10" ht="60">
      <c r="A131" s="70"/>
      <c r="B131" s="70"/>
      <c r="C131" s="70"/>
      <c r="D131" s="88" t="s">
        <v>783</v>
      </c>
      <c r="E131" s="91" t="s">
        <v>784</v>
      </c>
      <c r="F131" s="92" t="s">
        <v>120</v>
      </c>
      <c r="G131" s="93">
        <v>30</v>
      </c>
      <c r="H131" s="70"/>
      <c r="I131" s="70"/>
      <c r="J131" s="70"/>
    </row>
    <row r="132" spans="1:10" ht="60">
      <c r="A132" s="70"/>
      <c r="B132" s="70"/>
      <c r="C132" s="70"/>
      <c r="D132" s="88" t="s">
        <v>785</v>
      </c>
      <c r="E132" s="91" t="s">
        <v>786</v>
      </c>
      <c r="F132" s="92" t="s">
        <v>120</v>
      </c>
      <c r="G132" s="93">
        <v>15</v>
      </c>
      <c r="H132" s="70"/>
      <c r="I132" s="70"/>
      <c r="J132" s="70"/>
    </row>
    <row r="133" spans="1:10" ht="60">
      <c r="A133" s="70"/>
      <c r="B133" s="70"/>
      <c r="C133" s="70"/>
      <c r="D133" s="88" t="s">
        <v>787</v>
      </c>
      <c r="E133" s="91" t="s">
        <v>788</v>
      </c>
      <c r="F133" s="92" t="s">
        <v>120</v>
      </c>
      <c r="G133" s="93">
        <v>30</v>
      </c>
      <c r="H133" s="70"/>
      <c r="I133" s="70"/>
      <c r="J133" s="70"/>
    </row>
    <row r="134" spans="1:10" ht="45">
      <c r="A134" s="70"/>
      <c r="B134" s="70"/>
      <c r="C134" s="70"/>
      <c r="D134" s="88" t="s">
        <v>668</v>
      </c>
      <c r="E134" s="91" t="s">
        <v>669</v>
      </c>
      <c r="F134" s="92" t="s">
        <v>120</v>
      </c>
      <c r="G134" s="93">
        <v>92</v>
      </c>
      <c r="H134" s="70"/>
      <c r="I134" s="70"/>
      <c r="J134" s="70"/>
    </row>
    <row r="135" spans="1:10" ht="60">
      <c r="A135" s="70"/>
      <c r="B135" s="70"/>
      <c r="C135" s="70"/>
      <c r="D135" s="88" t="s">
        <v>789</v>
      </c>
      <c r="E135" s="91" t="s">
        <v>790</v>
      </c>
      <c r="F135" s="92" t="s">
        <v>135</v>
      </c>
      <c r="G135" s="93">
        <v>14</v>
      </c>
      <c r="H135" s="70"/>
      <c r="I135" s="70"/>
      <c r="J135" s="70"/>
    </row>
    <row r="136" spans="1:10" ht="60">
      <c r="A136" s="70"/>
      <c r="B136" s="70"/>
      <c r="C136" s="70"/>
      <c r="D136" s="88" t="s">
        <v>670</v>
      </c>
      <c r="E136" s="91" t="s">
        <v>671</v>
      </c>
      <c r="F136" s="92" t="s">
        <v>135</v>
      </c>
      <c r="G136" s="93">
        <v>2</v>
      </c>
      <c r="H136" s="70"/>
      <c r="I136" s="70"/>
      <c r="J136" s="70"/>
    </row>
    <row r="137" spans="1:10">
      <c r="A137" s="70"/>
      <c r="B137" s="70"/>
      <c r="C137" s="70"/>
      <c r="D137" s="88"/>
      <c r="E137" s="91" t="s">
        <v>791</v>
      </c>
      <c r="F137" s="92"/>
      <c r="G137" s="93"/>
      <c r="H137" s="70"/>
      <c r="I137" s="70"/>
      <c r="J137" s="70"/>
    </row>
    <row r="138" spans="1:10" ht="90">
      <c r="A138" s="70"/>
      <c r="B138" s="70"/>
      <c r="C138" s="70"/>
      <c r="D138" s="88" t="s">
        <v>408</v>
      </c>
      <c r="E138" s="91" t="s">
        <v>409</v>
      </c>
      <c r="F138" s="92" t="s">
        <v>120</v>
      </c>
      <c r="G138" s="93">
        <v>50</v>
      </c>
      <c r="H138" s="70"/>
      <c r="I138" s="70"/>
      <c r="J138" s="70"/>
    </row>
    <row r="139" spans="1:10" ht="60">
      <c r="A139" s="70"/>
      <c r="B139" s="70"/>
      <c r="C139" s="70"/>
      <c r="D139" s="88" t="s">
        <v>792</v>
      </c>
      <c r="E139" s="91" t="s">
        <v>793</v>
      </c>
      <c r="F139" s="92" t="s">
        <v>135</v>
      </c>
      <c r="G139" s="93">
        <v>50</v>
      </c>
      <c r="H139" s="70"/>
      <c r="I139" s="70"/>
      <c r="J139" s="70"/>
    </row>
    <row r="140" spans="1:10" ht="45">
      <c r="A140" s="70"/>
      <c r="B140" s="70"/>
      <c r="C140" s="70"/>
      <c r="D140" s="88" t="s">
        <v>794</v>
      </c>
      <c r="E140" s="91" t="s">
        <v>795</v>
      </c>
      <c r="F140" s="92" t="s">
        <v>120</v>
      </c>
      <c r="G140" s="93">
        <v>60</v>
      </c>
      <c r="H140" s="70"/>
      <c r="I140" s="70"/>
      <c r="J140" s="70"/>
    </row>
    <row r="141" spans="1:10" ht="45">
      <c r="A141" s="70"/>
      <c r="B141" s="70"/>
      <c r="C141" s="70"/>
      <c r="D141" s="88" t="s">
        <v>796</v>
      </c>
      <c r="E141" s="91" t="s">
        <v>797</v>
      </c>
      <c r="F141" s="92" t="s">
        <v>120</v>
      </c>
      <c r="G141" s="93">
        <v>12</v>
      </c>
      <c r="H141" s="70"/>
      <c r="I141" s="70"/>
      <c r="J141" s="70"/>
    </row>
    <row r="142" spans="1:10" ht="90">
      <c r="A142" s="70"/>
      <c r="B142" s="70"/>
      <c r="C142" s="70"/>
      <c r="D142" s="88" t="s">
        <v>252</v>
      </c>
      <c r="E142" s="91" t="s">
        <v>253</v>
      </c>
      <c r="F142" s="92" t="s">
        <v>120</v>
      </c>
      <c r="G142" s="93">
        <v>90</v>
      </c>
      <c r="H142" s="70"/>
      <c r="I142" s="70"/>
      <c r="J142" s="70"/>
    </row>
    <row r="143" spans="1:10" ht="75">
      <c r="A143" s="70"/>
      <c r="B143" s="70"/>
      <c r="C143" s="70"/>
      <c r="D143" s="88" t="s">
        <v>798</v>
      </c>
      <c r="E143" s="91" t="s">
        <v>799</v>
      </c>
      <c r="F143" s="92" t="s">
        <v>558</v>
      </c>
      <c r="G143" s="93">
        <v>2</v>
      </c>
      <c r="H143" s="70"/>
      <c r="I143" s="70"/>
      <c r="J143" s="70"/>
    </row>
    <row r="144" spans="1:10" ht="75">
      <c r="A144" s="70"/>
      <c r="B144" s="70"/>
      <c r="C144" s="70"/>
      <c r="D144" s="88" t="s">
        <v>527</v>
      </c>
      <c r="E144" s="91" t="s">
        <v>528</v>
      </c>
      <c r="F144" s="92" t="s">
        <v>120</v>
      </c>
      <c r="G144" s="93">
        <v>20</v>
      </c>
      <c r="H144" s="70"/>
      <c r="I144" s="70"/>
      <c r="J144" s="70"/>
    </row>
    <row r="145" spans="1:10" ht="75">
      <c r="A145" s="70"/>
      <c r="B145" s="70"/>
      <c r="C145" s="70"/>
      <c r="D145" s="88" t="s">
        <v>800</v>
      </c>
      <c r="E145" s="91" t="s">
        <v>801</v>
      </c>
      <c r="F145" s="92" t="s">
        <v>135</v>
      </c>
      <c r="G145" s="93">
        <v>1</v>
      </c>
      <c r="H145" s="70"/>
      <c r="I145" s="70"/>
      <c r="J145" s="70"/>
    </row>
    <row r="146" spans="1:10" ht="60">
      <c r="A146" s="70"/>
      <c r="B146" s="70"/>
      <c r="C146" s="70"/>
      <c r="D146" s="88" t="s">
        <v>802</v>
      </c>
      <c r="E146" s="91" t="s">
        <v>803</v>
      </c>
      <c r="F146" s="92" t="s">
        <v>135</v>
      </c>
      <c r="G146" s="93">
        <v>3</v>
      </c>
      <c r="H146" s="70"/>
      <c r="I146" s="70"/>
      <c r="J146" s="70"/>
    </row>
    <row r="147" spans="1:10" ht="45">
      <c r="A147" s="70"/>
      <c r="B147" s="70"/>
      <c r="C147" s="70"/>
      <c r="D147" s="88" t="s">
        <v>804</v>
      </c>
      <c r="E147" s="91" t="s">
        <v>805</v>
      </c>
      <c r="F147" s="92" t="s">
        <v>135</v>
      </c>
      <c r="G147" s="93">
        <v>3</v>
      </c>
      <c r="H147" s="70"/>
      <c r="I147" s="70"/>
      <c r="J147" s="70"/>
    </row>
    <row r="148" spans="1:10" ht="60">
      <c r="A148" s="70"/>
      <c r="B148" s="70"/>
      <c r="C148" s="70"/>
      <c r="D148" s="88" t="s">
        <v>806</v>
      </c>
      <c r="E148" s="91" t="s">
        <v>807</v>
      </c>
      <c r="F148" s="92" t="s">
        <v>135</v>
      </c>
      <c r="G148" s="93">
        <v>3</v>
      </c>
      <c r="H148" s="70"/>
      <c r="I148" s="70"/>
      <c r="J148" s="70"/>
    </row>
    <row r="149" spans="1:10" ht="90">
      <c r="A149" s="70"/>
      <c r="B149" s="70"/>
      <c r="C149" s="70"/>
      <c r="D149" s="88" t="s">
        <v>808</v>
      </c>
      <c r="E149" s="91" t="s">
        <v>809</v>
      </c>
      <c r="F149" s="92" t="s">
        <v>135</v>
      </c>
      <c r="G149" s="93">
        <v>2</v>
      </c>
      <c r="H149" s="70"/>
      <c r="I149" s="70"/>
      <c r="J149" s="70"/>
    </row>
    <row r="150" spans="1:10" ht="90">
      <c r="A150" s="70"/>
      <c r="B150" s="70"/>
      <c r="C150" s="70"/>
      <c r="D150" s="88" t="s">
        <v>810</v>
      </c>
      <c r="E150" s="91" t="s">
        <v>811</v>
      </c>
      <c r="F150" s="92" t="s">
        <v>135</v>
      </c>
      <c r="G150" s="93">
        <v>1</v>
      </c>
      <c r="H150" s="70"/>
      <c r="I150" s="70"/>
      <c r="J150" s="70"/>
    </row>
    <row r="151" spans="1:10" ht="75">
      <c r="A151" s="70"/>
      <c r="B151" s="70"/>
      <c r="C151" s="70"/>
      <c r="D151" s="88" t="s">
        <v>812</v>
      </c>
      <c r="E151" s="91" t="s">
        <v>813</v>
      </c>
      <c r="F151" s="92" t="s">
        <v>120</v>
      </c>
      <c r="G151" s="93">
        <v>40</v>
      </c>
      <c r="H151" s="70"/>
      <c r="I151" s="70"/>
      <c r="J151" s="70"/>
    </row>
    <row r="152" spans="1:10" ht="60">
      <c r="A152" s="70"/>
      <c r="B152" s="70"/>
      <c r="C152" s="70"/>
      <c r="D152" s="88" t="s">
        <v>814</v>
      </c>
      <c r="E152" s="91" t="s">
        <v>815</v>
      </c>
      <c r="F152" s="92" t="s">
        <v>135</v>
      </c>
      <c r="G152" s="93">
        <v>3</v>
      </c>
      <c r="H152" s="70"/>
      <c r="I152" s="70"/>
      <c r="J152" s="70"/>
    </row>
    <row r="153" spans="1:10" ht="45">
      <c r="A153" s="70"/>
      <c r="B153" s="70"/>
      <c r="C153" s="70"/>
      <c r="D153" s="88" t="s">
        <v>816</v>
      </c>
      <c r="E153" s="91" t="s">
        <v>817</v>
      </c>
      <c r="F153" s="92" t="s">
        <v>135</v>
      </c>
      <c r="G153" s="93">
        <v>3</v>
      </c>
      <c r="H153" s="70"/>
      <c r="I153" s="70"/>
      <c r="J153" s="70"/>
    </row>
    <row r="154" spans="1:10" ht="60">
      <c r="A154" s="70"/>
      <c r="B154" s="70"/>
      <c r="C154" s="70"/>
      <c r="D154" s="88" t="s">
        <v>721</v>
      </c>
      <c r="E154" s="91" t="s">
        <v>722</v>
      </c>
      <c r="F154" s="92" t="s">
        <v>135</v>
      </c>
      <c r="G154" s="93">
        <v>6</v>
      </c>
      <c r="H154" s="70"/>
      <c r="I154" s="70"/>
      <c r="J154" s="70"/>
    </row>
    <row r="155" spans="1:10" ht="75">
      <c r="A155" s="70"/>
      <c r="B155" s="70"/>
      <c r="C155" s="70"/>
      <c r="D155" s="88" t="s">
        <v>818</v>
      </c>
      <c r="E155" s="91" t="s">
        <v>819</v>
      </c>
      <c r="F155" s="92" t="s">
        <v>135</v>
      </c>
      <c r="G155" s="93">
        <v>3</v>
      </c>
      <c r="H155" s="70"/>
      <c r="I155" s="70"/>
      <c r="J155" s="70"/>
    </row>
    <row r="156" spans="1:10" ht="90">
      <c r="A156" s="70"/>
      <c r="B156" s="70"/>
      <c r="C156" s="70"/>
      <c r="D156" s="88" t="s">
        <v>820</v>
      </c>
      <c r="E156" s="91" t="s">
        <v>821</v>
      </c>
      <c r="F156" s="92" t="s">
        <v>135</v>
      </c>
      <c r="G156" s="93">
        <v>3</v>
      </c>
      <c r="H156" s="70"/>
      <c r="I156" s="70"/>
      <c r="J156" s="70"/>
    </row>
    <row r="157" spans="1:10" ht="105">
      <c r="A157" s="70"/>
      <c r="B157" s="70"/>
      <c r="C157" s="70"/>
      <c r="D157" s="88" t="s">
        <v>822</v>
      </c>
      <c r="E157" s="91" t="s">
        <v>823</v>
      </c>
      <c r="F157" s="92" t="s">
        <v>120</v>
      </c>
      <c r="G157" s="93">
        <v>150</v>
      </c>
      <c r="H157" s="70"/>
      <c r="I157" s="70"/>
      <c r="J157" s="70"/>
    </row>
    <row r="158" spans="1:10" ht="90">
      <c r="A158" s="70"/>
      <c r="B158" s="70"/>
      <c r="C158" s="70"/>
      <c r="D158" s="88" t="s">
        <v>824</v>
      </c>
      <c r="E158" s="91" t="s">
        <v>825</v>
      </c>
      <c r="F158" s="92" t="s">
        <v>135</v>
      </c>
      <c r="G158" s="93">
        <v>1</v>
      </c>
      <c r="H158" s="70"/>
      <c r="I158" s="70"/>
      <c r="J158" s="70"/>
    </row>
    <row r="159" spans="1:10" ht="105">
      <c r="A159" s="70"/>
      <c r="B159" s="70"/>
      <c r="C159" s="70"/>
      <c r="D159" s="88" t="s">
        <v>826</v>
      </c>
      <c r="E159" s="91" t="s">
        <v>827</v>
      </c>
      <c r="F159" s="92" t="s">
        <v>135</v>
      </c>
      <c r="G159" s="93">
        <v>1</v>
      </c>
      <c r="H159" s="70"/>
      <c r="I159" s="70"/>
      <c r="J159" s="70"/>
    </row>
  </sheetData>
  <autoFilter ref="C20:I22" xr:uid="{00000000-0009-0000-0000-00000C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J67"/>
  <sheetViews>
    <sheetView zoomScale="80" zoomScaleNormal="8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841</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62"/>
      <c r="D21" s="88"/>
      <c r="E21" s="105" t="s">
        <v>125</v>
      </c>
      <c r="F21" s="92"/>
      <c r="G21" s="93"/>
      <c r="H21" s="37"/>
      <c r="I21" s="63"/>
      <c r="J21" s="70"/>
    </row>
    <row r="22" spans="1:10" ht="45" customHeight="1">
      <c r="A22" s="62"/>
      <c r="B22" s="62"/>
      <c r="C22" s="62"/>
      <c r="D22" s="88" t="s">
        <v>127</v>
      </c>
      <c r="E22" s="91" t="s">
        <v>128</v>
      </c>
      <c r="F22" s="92" t="s">
        <v>119</v>
      </c>
      <c r="G22" s="102">
        <v>150</v>
      </c>
      <c r="H22" s="37"/>
      <c r="I22" s="63"/>
      <c r="J22" s="70"/>
    </row>
    <row r="23" spans="1:10" ht="75">
      <c r="A23" s="70"/>
      <c r="B23" s="70"/>
      <c r="C23" s="70"/>
      <c r="D23" s="88" t="s">
        <v>129</v>
      </c>
      <c r="E23" s="91" t="s">
        <v>130</v>
      </c>
      <c r="F23" s="92" t="s">
        <v>119</v>
      </c>
      <c r="G23" s="102">
        <v>165.55</v>
      </c>
      <c r="H23" s="70"/>
      <c r="I23" s="70"/>
      <c r="J23" s="70"/>
    </row>
    <row r="24" spans="1:10" ht="45">
      <c r="A24" s="70"/>
      <c r="B24" s="70"/>
      <c r="C24" s="70"/>
      <c r="D24" s="88" t="s">
        <v>474</v>
      </c>
      <c r="E24" s="91" t="s">
        <v>475</v>
      </c>
      <c r="F24" s="92" t="s">
        <v>119</v>
      </c>
      <c r="G24" s="102">
        <v>42</v>
      </c>
      <c r="H24" s="70"/>
      <c r="I24" s="70"/>
      <c r="J24" s="70"/>
    </row>
    <row r="25" spans="1:10" ht="60">
      <c r="A25" s="70"/>
      <c r="B25" s="70"/>
      <c r="C25" s="70"/>
      <c r="D25" s="88" t="s">
        <v>133</v>
      </c>
      <c r="E25" s="91" t="s">
        <v>134</v>
      </c>
      <c r="F25" s="92" t="s">
        <v>135</v>
      </c>
      <c r="G25" s="102">
        <v>12</v>
      </c>
      <c r="H25" s="70"/>
      <c r="I25" s="70"/>
      <c r="J25" s="70"/>
    </row>
    <row r="26" spans="1:10" ht="60">
      <c r="A26" s="70"/>
      <c r="B26" s="70"/>
      <c r="C26" s="70"/>
      <c r="D26" s="88" t="s">
        <v>635</v>
      </c>
      <c r="E26" s="91" t="s">
        <v>636</v>
      </c>
      <c r="F26" s="92" t="s">
        <v>135</v>
      </c>
      <c r="G26" s="102">
        <v>65</v>
      </c>
      <c r="H26" s="70"/>
      <c r="I26" s="70"/>
      <c r="J26" s="70"/>
    </row>
    <row r="27" spans="1:10" ht="60">
      <c r="A27" s="70"/>
      <c r="B27" s="70"/>
      <c r="C27" s="70"/>
      <c r="D27" s="88" t="s">
        <v>637</v>
      </c>
      <c r="E27" s="91" t="s">
        <v>638</v>
      </c>
      <c r="F27" s="92" t="s">
        <v>135</v>
      </c>
      <c r="G27" s="102">
        <v>38</v>
      </c>
      <c r="H27" s="70"/>
      <c r="I27" s="70"/>
      <c r="J27" s="70"/>
    </row>
    <row r="28" spans="1:10" ht="60">
      <c r="A28" s="70"/>
      <c r="B28" s="70"/>
      <c r="C28" s="70"/>
      <c r="D28" s="88" t="s">
        <v>506</v>
      </c>
      <c r="E28" s="91" t="s">
        <v>507</v>
      </c>
      <c r="F28" s="92" t="s">
        <v>135</v>
      </c>
      <c r="G28" s="102">
        <v>38</v>
      </c>
      <c r="H28" s="70"/>
      <c r="I28" s="70"/>
      <c r="J28" s="70"/>
    </row>
    <row r="29" spans="1:10">
      <c r="A29" s="70"/>
      <c r="B29" s="70"/>
      <c r="C29" s="70"/>
      <c r="D29" s="88"/>
      <c r="E29" s="105" t="s">
        <v>143</v>
      </c>
      <c r="F29" s="92"/>
      <c r="G29" s="93"/>
      <c r="H29" s="70"/>
      <c r="I29" s="70"/>
      <c r="J29" s="70"/>
    </row>
    <row r="30" spans="1:10" ht="75">
      <c r="A30" s="70"/>
      <c r="B30" s="70"/>
      <c r="C30" s="70"/>
      <c r="D30" s="88" t="s">
        <v>702</v>
      </c>
      <c r="E30" s="91" t="s">
        <v>703</v>
      </c>
      <c r="F30" s="92" t="s">
        <v>119</v>
      </c>
      <c r="G30" s="93">
        <v>150</v>
      </c>
      <c r="H30" s="70"/>
      <c r="I30" s="70"/>
      <c r="J30" s="70"/>
    </row>
    <row r="31" spans="1:10" ht="60">
      <c r="A31" s="70"/>
      <c r="B31" s="70"/>
      <c r="C31" s="70"/>
      <c r="D31" s="88" t="s">
        <v>704</v>
      </c>
      <c r="E31" s="91" t="s">
        <v>705</v>
      </c>
      <c r="F31" s="92" t="s">
        <v>119</v>
      </c>
      <c r="G31" s="93">
        <v>165.55</v>
      </c>
      <c r="H31" s="70"/>
      <c r="I31" s="70"/>
      <c r="J31" s="70"/>
    </row>
    <row r="32" spans="1:10" ht="75">
      <c r="A32" s="70"/>
      <c r="B32" s="70"/>
      <c r="C32" s="70"/>
      <c r="D32" s="88" t="s">
        <v>152</v>
      </c>
      <c r="E32" s="91" t="s">
        <v>153</v>
      </c>
      <c r="F32" s="92" t="s">
        <v>119</v>
      </c>
      <c r="G32" s="93">
        <v>150</v>
      </c>
      <c r="H32" s="70"/>
      <c r="I32" s="70"/>
      <c r="J32" s="70"/>
    </row>
    <row r="33" spans="1:10" ht="75">
      <c r="A33" s="70"/>
      <c r="B33" s="70"/>
      <c r="C33" s="70"/>
      <c r="D33" s="88" t="s">
        <v>444</v>
      </c>
      <c r="E33" s="91" t="s">
        <v>445</v>
      </c>
      <c r="F33" s="92" t="s">
        <v>119</v>
      </c>
      <c r="G33" s="93">
        <v>65</v>
      </c>
      <c r="H33" s="70"/>
      <c r="I33" s="70"/>
      <c r="J33" s="70"/>
    </row>
    <row r="34" spans="1:10">
      <c r="A34" s="70"/>
      <c r="B34" s="70"/>
      <c r="C34" s="70"/>
      <c r="D34" s="88"/>
      <c r="E34" s="105" t="s">
        <v>306</v>
      </c>
      <c r="F34" s="92"/>
      <c r="G34" s="93"/>
      <c r="H34" s="70"/>
      <c r="I34" s="70"/>
      <c r="J34" s="70"/>
    </row>
    <row r="35" spans="1:10" ht="75">
      <c r="A35" s="70"/>
      <c r="B35" s="70"/>
      <c r="C35" s="70"/>
      <c r="D35" s="88" t="s">
        <v>706</v>
      </c>
      <c r="E35" s="91" t="s">
        <v>707</v>
      </c>
      <c r="F35" s="92" t="s">
        <v>135</v>
      </c>
      <c r="G35" s="93">
        <v>5</v>
      </c>
      <c r="H35" s="70"/>
      <c r="I35" s="70"/>
      <c r="J35" s="70"/>
    </row>
    <row r="36" spans="1:10">
      <c r="A36" s="70"/>
      <c r="B36" s="70"/>
      <c r="C36" s="70"/>
      <c r="D36" s="88"/>
      <c r="E36" s="105" t="s">
        <v>167</v>
      </c>
      <c r="F36" s="92"/>
      <c r="G36" s="93"/>
      <c r="H36" s="70"/>
      <c r="I36" s="70"/>
      <c r="J36" s="70"/>
    </row>
    <row r="37" spans="1:10" ht="75">
      <c r="A37" s="70"/>
      <c r="B37" s="70"/>
      <c r="C37" s="70"/>
      <c r="D37" s="88" t="s">
        <v>363</v>
      </c>
      <c r="E37" s="91" t="s">
        <v>364</v>
      </c>
      <c r="F37" s="92" t="s">
        <v>135</v>
      </c>
      <c r="G37" s="93">
        <v>3</v>
      </c>
      <c r="H37" s="70"/>
      <c r="I37" s="70"/>
      <c r="J37" s="70"/>
    </row>
    <row r="38" spans="1:10" ht="60">
      <c r="A38" s="70"/>
      <c r="B38" s="70"/>
      <c r="C38" s="70"/>
      <c r="D38" s="88" t="s">
        <v>316</v>
      </c>
      <c r="E38" s="91" t="s">
        <v>317</v>
      </c>
      <c r="F38" s="92" t="s">
        <v>135</v>
      </c>
      <c r="G38" s="93">
        <v>6</v>
      </c>
      <c r="H38" s="70"/>
      <c r="I38" s="70"/>
      <c r="J38" s="70"/>
    </row>
    <row r="39" spans="1:10" ht="75">
      <c r="A39" s="70"/>
      <c r="B39" s="70"/>
      <c r="C39" s="70"/>
      <c r="D39" s="88" t="s">
        <v>324</v>
      </c>
      <c r="E39" s="91" t="s">
        <v>325</v>
      </c>
      <c r="F39" s="92" t="s">
        <v>135</v>
      </c>
      <c r="G39" s="93">
        <v>6</v>
      </c>
      <c r="H39" s="70"/>
      <c r="I39" s="70"/>
      <c r="J39" s="70"/>
    </row>
    <row r="40" spans="1:10" ht="75">
      <c r="A40" s="70"/>
      <c r="B40" s="70"/>
      <c r="C40" s="70"/>
      <c r="D40" s="88" t="s">
        <v>172</v>
      </c>
      <c r="E40" s="91" t="s">
        <v>173</v>
      </c>
      <c r="F40" s="92" t="s">
        <v>135</v>
      </c>
      <c r="G40" s="93">
        <v>6</v>
      </c>
      <c r="H40" s="70"/>
      <c r="I40" s="70"/>
      <c r="J40" s="70"/>
    </row>
    <row r="41" spans="1:10" ht="60">
      <c r="A41" s="70"/>
      <c r="B41" s="70"/>
      <c r="C41" s="70"/>
      <c r="D41" s="88" t="s">
        <v>708</v>
      </c>
      <c r="E41" s="91" t="s">
        <v>470</v>
      </c>
      <c r="F41" s="92" t="s">
        <v>135</v>
      </c>
      <c r="G41" s="93">
        <v>1</v>
      </c>
      <c r="H41" s="70"/>
      <c r="I41" s="70"/>
      <c r="J41" s="70"/>
    </row>
    <row r="42" spans="1:10">
      <c r="A42" s="70"/>
      <c r="B42" s="70"/>
      <c r="C42" s="70"/>
      <c r="D42" s="88"/>
      <c r="E42" s="105" t="s">
        <v>178</v>
      </c>
      <c r="F42" s="92"/>
      <c r="G42" s="93"/>
      <c r="H42" s="70"/>
      <c r="I42" s="70"/>
      <c r="J42" s="70"/>
    </row>
    <row r="43" spans="1:10" ht="60">
      <c r="A43" s="70"/>
      <c r="B43" s="70"/>
      <c r="C43" s="70"/>
      <c r="D43" s="88" t="s">
        <v>179</v>
      </c>
      <c r="E43" s="91" t="s">
        <v>180</v>
      </c>
      <c r="F43" s="92" t="s">
        <v>135</v>
      </c>
      <c r="G43" s="93">
        <v>6</v>
      </c>
      <c r="H43" s="70"/>
      <c r="I43" s="70"/>
      <c r="J43" s="70"/>
    </row>
    <row r="44" spans="1:10" ht="75">
      <c r="A44" s="70"/>
      <c r="B44" s="70"/>
      <c r="C44" s="70"/>
      <c r="D44" s="88" t="s">
        <v>651</v>
      </c>
      <c r="E44" s="91" t="s">
        <v>652</v>
      </c>
      <c r="F44" s="92" t="s">
        <v>135</v>
      </c>
      <c r="G44" s="93">
        <v>6</v>
      </c>
      <c r="H44" s="70"/>
      <c r="I44" s="70"/>
      <c r="J44" s="70"/>
    </row>
    <row r="45" spans="1:10" ht="75">
      <c r="A45" s="70"/>
      <c r="B45" s="70"/>
      <c r="C45" s="70"/>
      <c r="D45" s="88" t="s">
        <v>185</v>
      </c>
      <c r="E45" s="91" t="s">
        <v>186</v>
      </c>
      <c r="F45" s="92" t="s">
        <v>135</v>
      </c>
      <c r="G45" s="93">
        <v>6</v>
      </c>
      <c r="H45" s="70"/>
      <c r="I45" s="70"/>
      <c r="J45" s="70"/>
    </row>
    <row r="46" spans="1:10">
      <c r="A46" s="70"/>
      <c r="B46" s="70"/>
      <c r="C46" s="70"/>
      <c r="D46" s="88"/>
      <c r="E46" s="105" t="s">
        <v>191</v>
      </c>
      <c r="F46" s="92"/>
      <c r="G46" s="93"/>
      <c r="H46" s="70"/>
      <c r="I46" s="70"/>
      <c r="J46" s="70"/>
    </row>
    <row r="47" spans="1:10" ht="60">
      <c r="A47" s="70"/>
      <c r="B47" s="70"/>
      <c r="C47" s="70"/>
      <c r="D47" s="88" t="s">
        <v>208</v>
      </c>
      <c r="E47" s="91" t="s">
        <v>209</v>
      </c>
      <c r="F47" s="92" t="s">
        <v>135</v>
      </c>
      <c r="G47" s="93">
        <v>6</v>
      </c>
      <c r="H47" s="70"/>
      <c r="I47" s="70"/>
      <c r="J47" s="70"/>
    </row>
    <row r="48" spans="1:10" ht="60">
      <c r="A48" s="70"/>
      <c r="B48" s="70"/>
      <c r="C48" s="70"/>
      <c r="D48" s="88" t="s">
        <v>194</v>
      </c>
      <c r="E48" s="91" t="s">
        <v>195</v>
      </c>
      <c r="F48" s="92" t="s">
        <v>135</v>
      </c>
      <c r="G48" s="93">
        <v>6</v>
      </c>
      <c r="H48" s="70"/>
      <c r="I48" s="70"/>
      <c r="J48" s="70"/>
    </row>
    <row r="49" spans="1:10" ht="60">
      <c r="A49" s="70"/>
      <c r="B49" s="70"/>
      <c r="C49" s="70"/>
      <c r="D49" s="88" t="s">
        <v>196</v>
      </c>
      <c r="E49" s="91" t="s">
        <v>197</v>
      </c>
      <c r="F49" s="92" t="s">
        <v>135</v>
      </c>
      <c r="G49" s="93">
        <v>6</v>
      </c>
      <c r="H49" s="70"/>
      <c r="I49" s="70"/>
      <c r="J49" s="70"/>
    </row>
    <row r="50" spans="1:10" ht="60">
      <c r="A50" s="70"/>
      <c r="B50" s="70"/>
      <c r="C50" s="70"/>
      <c r="D50" s="88" t="s">
        <v>200</v>
      </c>
      <c r="E50" s="91" t="s">
        <v>201</v>
      </c>
      <c r="F50" s="92" t="s">
        <v>135</v>
      </c>
      <c r="G50" s="93">
        <v>6</v>
      </c>
      <c r="H50" s="70"/>
      <c r="I50" s="70"/>
      <c r="J50" s="70"/>
    </row>
    <row r="51" spans="1:10" ht="60">
      <c r="A51" s="70"/>
      <c r="B51" s="70"/>
      <c r="C51" s="70"/>
      <c r="D51" s="88" t="s">
        <v>202</v>
      </c>
      <c r="E51" s="91" t="s">
        <v>203</v>
      </c>
      <c r="F51" s="92" t="s">
        <v>135</v>
      </c>
      <c r="G51" s="93">
        <v>6</v>
      </c>
      <c r="H51" s="70"/>
      <c r="I51" s="70"/>
      <c r="J51" s="70"/>
    </row>
    <row r="52" spans="1:10" ht="45">
      <c r="A52" s="70"/>
      <c r="B52" s="70"/>
      <c r="C52" s="70"/>
      <c r="D52" s="88" t="s">
        <v>206</v>
      </c>
      <c r="E52" s="91" t="s">
        <v>207</v>
      </c>
      <c r="F52" s="92" t="s">
        <v>135</v>
      </c>
      <c r="G52" s="93">
        <v>1</v>
      </c>
      <c r="H52" s="70"/>
      <c r="I52" s="70"/>
      <c r="J52" s="70"/>
    </row>
    <row r="53" spans="1:10">
      <c r="A53" s="70"/>
      <c r="B53" s="70"/>
      <c r="C53" s="70"/>
      <c r="D53" s="88"/>
      <c r="E53" s="105" t="s">
        <v>280</v>
      </c>
      <c r="F53" s="92"/>
      <c r="G53" s="93"/>
      <c r="H53" s="70"/>
      <c r="I53" s="70"/>
      <c r="J53" s="70"/>
    </row>
    <row r="54" spans="1:10" ht="90">
      <c r="A54" s="70"/>
      <c r="B54" s="70"/>
      <c r="C54" s="70"/>
      <c r="D54" s="88" t="s">
        <v>493</v>
      </c>
      <c r="E54" s="91" t="s">
        <v>494</v>
      </c>
      <c r="F54" s="92" t="s">
        <v>135</v>
      </c>
      <c r="G54" s="93">
        <v>158</v>
      </c>
      <c r="H54" s="70"/>
      <c r="I54" s="70"/>
      <c r="J54" s="70"/>
    </row>
    <row r="55" spans="1:10" ht="60">
      <c r="A55" s="70"/>
      <c r="B55" s="70"/>
      <c r="C55" s="70"/>
      <c r="D55" s="88" t="s">
        <v>211</v>
      </c>
      <c r="E55" s="91" t="s">
        <v>212</v>
      </c>
      <c r="F55" s="92" t="s">
        <v>135</v>
      </c>
      <c r="G55" s="93">
        <v>46</v>
      </c>
      <c r="H55" s="70"/>
      <c r="I55" s="70"/>
      <c r="J55" s="70"/>
    </row>
    <row r="56" spans="1:10" ht="75">
      <c r="A56" s="70"/>
      <c r="B56" s="70"/>
      <c r="C56" s="70"/>
      <c r="D56" s="88" t="s">
        <v>402</v>
      </c>
      <c r="E56" s="91" t="s">
        <v>403</v>
      </c>
      <c r="F56" s="92" t="s">
        <v>135</v>
      </c>
      <c r="G56" s="93">
        <v>44</v>
      </c>
      <c r="H56" s="70"/>
      <c r="I56" s="70"/>
      <c r="J56" s="70"/>
    </row>
    <row r="57" spans="1:10" ht="75">
      <c r="A57" s="70"/>
      <c r="B57" s="70"/>
      <c r="C57" s="70"/>
      <c r="D57" s="88" t="s">
        <v>709</v>
      </c>
      <c r="E57" s="91" t="s">
        <v>710</v>
      </c>
      <c r="F57" s="92" t="s">
        <v>135</v>
      </c>
      <c r="G57" s="93">
        <v>158</v>
      </c>
      <c r="H57" s="70"/>
      <c r="I57" s="70"/>
      <c r="J57" s="70"/>
    </row>
    <row r="58" spans="1:10" ht="60">
      <c r="A58" s="70"/>
      <c r="B58" s="70"/>
      <c r="C58" s="70"/>
      <c r="D58" s="88" t="s">
        <v>711</v>
      </c>
      <c r="E58" s="91" t="s">
        <v>712</v>
      </c>
      <c r="F58" s="92" t="s">
        <v>135</v>
      </c>
      <c r="G58" s="93">
        <v>78</v>
      </c>
      <c r="H58" s="70"/>
      <c r="I58" s="70"/>
      <c r="J58" s="70"/>
    </row>
    <row r="59" spans="1:10" ht="75">
      <c r="A59" s="70"/>
      <c r="B59" s="70"/>
      <c r="C59" s="70"/>
      <c r="D59" s="88" t="s">
        <v>713</v>
      </c>
      <c r="E59" s="91" t="s">
        <v>714</v>
      </c>
      <c r="F59" s="92" t="s">
        <v>135</v>
      </c>
      <c r="G59" s="93">
        <v>33</v>
      </c>
      <c r="H59" s="70"/>
      <c r="I59" s="70"/>
      <c r="J59" s="70"/>
    </row>
    <row r="60" spans="1:10" ht="90">
      <c r="A60" s="70"/>
      <c r="B60" s="70"/>
      <c r="C60" s="70"/>
      <c r="D60" s="88" t="s">
        <v>361</v>
      </c>
      <c r="E60" s="91" t="s">
        <v>362</v>
      </c>
      <c r="F60" s="92" t="s">
        <v>135</v>
      </c>
      <c r="G60" s="93">
        <v>15</v>
      </c>
      <c r="H60" s="70"/>
      <c r="I60" s="70"/>
      <c r="J60" s="70"/>
    </row>
    <row r="61" spans="1:10" ht="75">
      <c r="A61" s="70"/>
      <c r="B61" s="70"/>
      <c r="C61" s="70"/>
      <c r="D61" s="88" t="s">
        <v>260</v>
      </c>
      <c r="E61" s="91" t="s">
        <v>261</v>
      </c>
      <c r="F61" s="92" t="s">
        <v>135</v>
      </c>
      <c r="G61" s="93">
        <v>30</v>
      </c>
      <c r="H61" s="70"/>
      <c r="I61" s="70"/>
      <c r="J61" s="70"/>
    </row>
    <row r="62" spans="1:10" ht="75">
      <c r="A62" s="70"/>
      <c r="B62" s="70"/>
      <c r="C62" s="70"/>
      <c r="D62" s="88" t="s">
        <v>262</v>
      </c>
      <c r="E62" s="91" t="s">
        <v>263</v>
      </c>
      <c r="F62" s="92" t="s">
        <v>135</v>
      </c>
      <c r="G62" s="93">
        <v>24</v>
      </c>
      <c r="H62" s="70"/>
      <c r="I62" s="70"/>
      <c r="J62" s="70"/>
    </row>
    <row r="63" spans="1:10" ht="105">
      <c r="A63" s="70"/>
      <c r="B63" s="70"/>
      <c r="C63" s="70"/>
      <c r="D63" s="88" t="s">
        <v>715</v>
      </c>
      <c r="E63" s="91" t="s">
        <v>716</v>
      </c>
      <c r="F63" s="92" t="s">
        <v>135</v>
      </c>
      <c r="G63" s="93">
        <v>2</v>
      </c>
      <c r="H63" s="70"/>
      <c r="I63" s="70"/>
      <c r="J63" s="70"/>
    </row>
    <row r="64" spans="1:10" ht="75">
      <c r="A64" s="70"/>
      <c r="B64" s="70"/>
      <c r="C64" s="70"/>
      <c r="D64" s="88" t="s">
        <v>717</v>
      </c>
      <c r="E64" s="91" t="s">
        <v>718</v>
      </c>
      <c r="F64" s="92" t="s">
        <v>135</v>
      </c>
      <c r="G64" s="93">
        <v>1</v>
      </c>
      <c r="H64" s="70"/>
      <c r="I64" s="70"/>
      <c r="J64" s="70"/>
    </row>
    <row r="65" spans="1:10" ht="60">
      <c r="A65" s="70"/>
      <c r="B65" s="70"/>
      <c r="C65" s="70"/>
      <c r="D65" s="88" t="s">
        <v>719</v>
      </c>
      <c r="E65" s="91" t="s">
        <v>720</v>
      </c>
      <c r="F65" s="92" t="s">
        <v>135</v>
      </c>
      <c r="G65" s="93">
        <v>1</v>
      </c>
      <c r="H65" s="70"/>
      <c r="I65" s="70"/>
      <c r="J65" s="70"/>
    </row>
    <row r="66" spans="1:10" ht="60">
      <c r="A66" s="70"/>
      <c r="B66" s="70"/>
      <c r="C66" s="70"/>
      <c r="D66" s="88" t="s">
        <v>721</v>
      </c>
      <c r="E66" s="91" t="s">
        <v>722</v>
      </c>
      <c r="F66" s="92" t="s">
        <v>135</v>
      </c>
      <c r="G66" s="93">
        <v>3</v>
      </c>
      <c r="H66" s="70"/>
      <c r="I66" s="70"/>
      <c r="J66" s="70"/>
    </row>
    <row r="67" spans="1:10" ht="60">
      <c r="A67" s="70"/>
      <c r="B67" s="70"/>
      <c r="C67" s="70"/>
      <c r="D67" s="88" t="s">
        <v>547</v>
      </c>
      <c r="E67" s="91" t="s">
        <v>548</v>
      </c>
      <c r="F67" s="92" t="s">
        <v>135</v>
      </c>
      <c r="G67" s="93">
        <v>1</v>
      </c>
      <c r="H67" s="70"/>
      <c r="I67" s="70"/>
      <c r="J67" s="70"/>
    </row>
  </sheetData>
  <autoFilter ref="C20:I22" xr:uid="{00000000-0009-0000-0000-00000D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J97"/>
  <sheetViews>
    <sheetView zoomScale="80" zoomScaleNormal="8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842</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62"/>
      <c r="D21" s="88"/>
      <c r="E21" s="105" t="s">
        <v>125</v>
      </c>
      <c r="F21" s="92"/>
      <c r="G21" s="93"/>
      <c r="H21" s="37"/>
      <c r="I21" s="63"/>
      <c r="J21" s="70"/>
    </row>
    <row r="22" spans="1:10" ht="45" customHeight="1">
      <c r="A22" s="62"/>
      <c r="B22" s="62"/>
      <c r="C22" s="62"/>
      <c r="D22" s="88" t="s">
        <v>474</v>
      </c>
      <c r="E22" s="91" t="s">
        <v>475</v>
      </c>
      <c r="F22" s="92" t="s">
        <v>119</v>
      </c>
      <c r="G22" s="93">
        <v>6</v>
      </c>
      <c r="H22" s="37"/>
      <c r="I22" s="63"/>
      <c r="J22" s="70"/>
    </row>
    <row r="23" spans="1:10" ht="60">
      <c r="A23" s="70"/>
      <c r="B23" s="70"/>
      <c r="C23" s="70"/>
      <c r="D23" s="88" t="s">
        <v>133</v>
      </c>
      <c r="E23" s="91" t="s">
        <v>134</v>
      </c>
      <c r="F23" s="92" t="s">
        <v>135</v>
      </c>
      <c r="G23" s="93">
        <v>12</v>
      </c>
      <c r="H23" s="70"/>
      <c r="I23" s="70"/>
      <c r="J23" s="70"/>
    </row>
    <row r="24" spans="1:10" ht="60">
      <c r="A24" s="70"/>
      <c r="B24" s="70"/>
      <c r="C24" s="70"/>
      <c r="D24" s="88" t="s">
        <v>635</v>
      </c>
      <c r="E24" s="91" t="s">
        <v>636</v>
      </c>
      <c r="F24" s="92" t="s">
        <v>135</v>
      </c>
      <c r="G24" s="93">
        <v>85</v>
      </c>
      <c r="H24" s="70"/>
      <c r="I24" s="70"/>
      <c r="J24" s="70"/>
    </row>
    <row r="25" spans="1:10" ht="60">
      <c r="A25" s="70"/>
      <c r="B25" s="70"/>
      <c r="C25" s="70"/>
      <c r="D25" s="88" t="s">
        <v>637</v>
      </c>
      <c r="E25" s="91" t="s">
        <v>638</v>
      </c>
      <c r="F25" s="92" t="s">
        <v>135</v>
      </c>
      <c r="G25" s="93">
        <v>85</v>
      </c>
      <c r="H25" s="70"/>
      <c r="I25" s="70"/>
      <c r="J25" s="70"/>
    </row>
    <row r="26" spans="1:10">
      <c r="A26" s="70"/>
      <c r="B26" s="70"/>
      <c r="C26" s="70"/>
      <c r="D26" s="88"/>
      <c r="E26" s="105" t="s">
        <v>143</v>
      </c>
      <c r="F26" s="92"/>
      <c r="G26" s="93"/>
      <c r="H26" s="70"/>
      <c r="I26" s="70"/>
      <c r="J26" s="70"/>
    </row>
    <row r="27" spans="1:10" ht="75">
      <c r="A27" s="70"/>
      <c r="B27" s="70"/>
      <c r="C27" s="70"/>
      <c r="D27" s="88" t="s">
        <v>508</v>
      </c>
      <c r="E27" s="91" t="s">
        <v>509</v>
      </c>
      <c r="F27" s="92" t="s">
        <v>119</v>
      </c>
      <c r="G27" s="93">
        <v>95</v>
      </c>
      <c r="H27" s="70"/>
      <c r="I27" s="70"/>
      <c r="J27" s="70"/>
    </row>
    <row r="28" spans="1:10" ht="60">
      <c r="A28" s="70"/>
      <c r="B28" s="70"/>
      <c r="C28" s="70"/>
      <c r="D28" s="88" t="s">
        <v>304</v>
      </c>
      <c r="E28" s="91" t="s">
        <v>305</v>
      </c>
      <c r="F28" s="92" t="s">
        <v>119</v>
      </c>
      <c r="G28" s="93">
        <v>65</v>
      </c>
      <c r="H28" s="70"/>
      <c r="I28" s="70"/>
      <c r="J28" s="70"/>
    </row>
    <row r="29" spans="1:10" ht="75">
      <c r="A29" s="70"/>
      <c r="B29" s="70"/>
      <c r="C29" s="70"/>
      <c r="D29" s="88" t="s">
        <v>152</v>
      </c>
      <c r="E29" s="91" t="s">
        <v>153</v>
      </c>
      <c r="F29" s="92" t="s">
        <v>119</v>
      </c>
      <c r="G29" s="93">
        <v>65</v>
      </c>
      <c r="H29" s="70"/>
      <c r="I29" s="70"/>
      <c r="J29" s="70"/>
    </row>
    <row r="30" spans="1:10" ht="60">
      <c r="A30" s="70"/>
      <c r="B30" s="70"/>
      <c r="C30" s="70"/>
      <c r="D30" s="88" t="s">
        <v>154</v>
      </c>
      <c r="E30" s="91" t="s">
        <v>155</v>
      </c>
      <c r="F30" s="92" t="s">
        <v>119</v>
      </c>
      <c r="G30" s="93">
        <v>85</v>
      </c>
      <c r="H30" s="70"/>
      <c r="I30" s="70"/>
      <c r="J30" s="70"/>
    </row>
    <row r="31" spans="1:10" ht="75">
      <c r="A31" s="70"/>
      <c r="B31" s="70"/>
      <c r="C31" s="70"/>
      <c r="D31" s="88" t="s">
        <v>444</v>
      </c>
      <c r="E31" s="91" t="s">
        <v>445</v>
      </c>
      <c r="F31" s="92" t="s">
        <v>119</v>
      </c>
      <c r="G31" s="93">
        <v>70</v>
      </c>
      <c r="H31" s="70"/>
      <c r="I31" s="70"/>
      <c r="J31" s="70"/>
    </row>
    <row r="32" spans="1:10">
      <c r="A32" s="70"/>
      <c r="B32" s="70"/>
      <c r="C32" s="70"/>
      <c r="D32" s="88"/>
      <c r="E32" s="105" t="s">
        <v>306</v>
      </c>
      <c r="F32" s="92"/>
      <c r="G32" s="93"/>
      <c r="H32" s="70"/>
      <c r="I32" s="70"/>
      <c r="J32" s="70"/>
    </row>
    <row r="33" spans="1:10" ht="90">
      <c r="A33" s="70"/>
      <c r="B33" s="70"/>
      <c r="C33" s="70"/>
      <c r="D33" s="88" t="s">
        <v>596</v>
      </c>
      <c r="E33" s="91" t="s">
        <v>597</v>
      </c>
      <c r="F33" s="92" t="s">
        <v>135</v>
      </c>
      <c r="G33" s="93">
        <v>6</v>
      </c>
      <c r="H33" s="70"/>
      <c r="I33" s="70"/>
      <c r="J33" s="70"/>
    </row>
    <row r="34" spans="1:10" ht="45">
      <c r="A34" s="70"/>
      <c r="B34" s="70"/>
      <c r="C34" s="70"/>
      <c r="D34" s="88" t="s">
        <v>310</v>
      </c>
      <c r="E34" s="91" t="s">
        <v>311</v>
      </c>
      <c r="F34" s="92" t="s">
        <v>119</v>
      </c>
      <c r="G34" s="93">
        <v>4</v>
      </c>
      <c r="H34" s="70"/>
      <c r="I34" s="70"/>
      <c r="J34" s="70"/>
    </row>
    <row r="35" spans="1:10">
      <c r="A35" s="70"/>
      <c r="B35" s="70"/>
      <c r="C35" s="70"/>
      <c r="D35" s="88"/>
      <c r="E35" s="105" t="s">
        <v>167</v>
      </c>
      <c r="F35" s="92"/>
      <c r="G35" s="93"/>
      <c r="H35" s="70"/>
      <c r="I35" s="70"/>
      <c r="J35" s="70"/>
    </row>
    <row r="36" spans="1:10" ht="75">
      <c r="A36" s="70"/>
      <c r="B36" s="70"/>
      <c r="C36" s="70"/>
      <c r="D36" s="88" t="s">
        <v>599</v>
      </c>
      <c r="E36" s="91" t="s">
        <v>600</v>
      </c>
      <c r="F36" s="92" t="s">
        <v>135</v>
      </c>
      <c r="G36" s="93">
        <v>1</v>
      </c>
      <c r="H36" s="70"/>
      <c r="I36" s="70"/>
      <c r="J36" s="70"/>
    </row>
    <row r="37" spans="1:10" ht="45">
      <c r="A37" s="70"/>
      <c r="B37" s="70"/>
      <c r="C37" s="70"/>
      <c r="D37" s="88" t="s">
        <v>674</v>
      </c>
      <c r="E37" s="91" t="s">
        <v>675</v>
      </c>
      <c r="F37" s="92" t="s">
        <v>120</v>
      </c>
      <c r="G37" s="93">
        <v>10</v>
      </c>
      <c r="H37" s="70"/>
      <c r="I37" s="70"/>
      <c r="J37" s="70"/>
    </row>
    <row r="38" spans="1:10" ht="45">
      <c r="A38" s="70"/>
      <c r="B38" s="70"/>
      <c r="C38" s="70"/>
      <c r="D38" s="88" t="s">
        <v>676</v>
      </c>
      <c r="E38" s="91" t="s">
        <v>677</v>
      </c>
      <c r="F38" s="92" t="s">
        <v>135</v>
      </c>
      <c r="G38" s="93">
        <v>8</v>
      </c>
      <c r="H38" s="70"/>
      <c r="I38" s="70"/>
      <c r="J38" s="70"/>
    </row>
    <row r="39" spans="1:10" ht="45">
      <c r="A39" s="70"/>
      <c r="B39" s="70"/>
      <c r="C39" s="70"/>
      <c r="D39" s="88" t="s">
        <v>678</v>
      </c>
      <c r="E39" s="91" t="s">
        <v>679</v>
      </c>
      <c r="F39" s="92" t="s">
        <v>135</v>
      </c>
      <c r="G39" s="93">
        <v>8</v>
      </c>
      <c r="H39" s="70"/>
      <c r="I39" s="70"/>
      <c r="J39" s="70"/>
    </row>
    <row r="40" spans="1:10" ht="45">
      <c r="A40" s="70"/>
      <c r="B40" s="70"/>
      <c r="C40" s="70"/>
      <c r="D40" s="88" t="s">
        <v>680</v>
      </c>
      <c r="E40" s="91" t="s">
        <v>681</v>
      </c>
      <c r="F40" s="92" t="s">
        <v>135</v>
      </c>
      <c r="G40" s="93">
        <v>8</v>
      </c>
      <c r="H40" s="70"/>
      <c r="I40" s="70"/>
      <c r="J40" s="70"/>
    </row>
    <row r="41" spans="1:10" ht="45">
      <c r="A41" s="70"/>
      <c r="B41" s="70"/>
      <c r="C41" s="70"/>
      <c r="D41" s="88" t="s">
        <v>682</v>
      </c>
      <c r="E41" s="91" t="s">
        <v>683</v>
      </c>
      <c r="F41" s="92" t="s">
        <v>135</v>
      </c>
      <c r="G41" s="93">
        <v>8</v>
      </c>
      <c r="H41" s="70"/>
      <c r="I41" s="70"/>
      <c r="J41" s="70"/>
    </row>
    <row r="42" spans="1:10" ht="45">
      <c r="A42" s="70"/>
      <c r="B42" s="70"/>
      <c r="C42" s="70"/>
      <c r="D42" s="88" t="s">
        <v>684</v>
      </c>
      <c r="E42" s="91" t="s">
        <v>685</v>
      </c>
      <c r="F42" s="92" t="s">
        <v>135</v>
      </c>
      <c r="G42" s="93">
        <v>8</v>
      </c>
      <c r="H42" s="70"/>
      <c r="I42" s="70"/>
      <c r="J42" s="70"/>
    </row>
    <row r="43" spans="1:10" ht="60">
      <c r="A43" s="70"/>
      <c r="B43" s="70"/>
      <c r="C43" s="70"/>
      <c r="D43" s="88" t="s">
        <v>601</v>
      </c>
      <c r="E43" s="91" t="s">
        <v>602</v>
      </c>
      <c r="F43" s="92" t="s">
        <v>120</v>
      </c>
      <c r="G43" s="93">
        <v>10</v>
      </c>
      <c r="H43" s="70"/>
      <c r="I43" s="70"/>
      <c r="J43" s="70"/>
    </row>
    <row r="44" spans="1:10" ht="60">
      <c r="A44" s="70"/>
      <c r="B44" s="70"/>
      <c r="C44" s="70"/>
      <c r="D44" s="88" t="s">
        <v>314</v>
      </c>
      <c r="E44" s="91" t="s">
        <v>315</v>
      </c>
      <c r="F44" s="92" t="s">
        <v>135</v>
      </c>
      <c r="G44" s="93">
        <v>2</v>
      </c>
      <c r="H44" s="70"/>
      <c r="I44" s="70"/>
      <c r="J44" s="70"/>
    </row>
    <row r="45" spans="1:10" ht="60">
      <c r="A45" s="70"/>
      <c r="B45" s="70"/>
      <c r="C45" s="70"/>
      <c r="D45" s="88" t="s">
        <v>316</v>
      </c>
      <c r="E45" s="91" t="s">
        <v>317</v>
      </c>
      <c r="F45" s="92" t="s">
        <v>135</v>
      </c>
      <c r="G45" s="93">
        <v>6</v>
      </c>
      <c r="H45" s="70"/>
      <c r="I45" s="70"/>
      <c r="J45" s="70"/>
    </row>
    <row r="46" spans="1:10" ht="75">
      <c r="A46" s="70"/>
      <c r="B46" s="70"/>
      <c r="C46" s="70"/>
      <c r="D46" s="88" t="s">
        <v>686</v>
      </c>
      <c r="E46" s="91" t="s">
        <v>687</v>
      </c>
      <c r="F46" s="92" t="s">
        <v>135</v>
      </c>
      <c r="G46" s="93">
        <v>1</v>
      </c>
      <c r="H46" s="70"/>
      <c r="I46" s="70"/>
      <c r="J46" s="70"/>
    </row>
    <row r="47" spans="1:10" ht="60">
      <c r="A47" s="70"/>
      <c r="B47" s="70"/>
      <c r="C47" s="70"/>
      <c r="D47" s="88" t="s">
        <v>467</v>
      </c>
      <c r="E47" s="91" t="s">
        <v>468</v>
      </c>
      <c r="F47" s="92" t="s">
        <v>135</v>
      </c>
      <c r="G47" s="93">
        <v>1</v>
      </c>
      <c r="H47" s="70"/>
      <c r="I47" s="70"/>
      <c r="J47" s="70"/>
    </row>
    <row r="48" spans="1:10" ht="60">
      <c r="A48" s="70"/>
      <c r="B48" s="70"/>
      <c r="C48" s="70"/>
      <c r="D48" s="88" t="s">
        <v>382</v>
      </c>
      <c r="E48" s="91" t="s">
        <v>383</v>
      </c>
      <c r="F48" s="92" t="s">
        <v>135</v>
      </c>
      <c r="G48" s="93">
        <v>1</v>
      </c>
      <c r="H48" s="70"/>
      <c r="I48" s="70"/>
      <c r="J48" s="70"/>
    </row>
    <row r="49" spans="1:10" ht="75">
      <c r="A49" s="70"/>
      <c r="B49" s="70"/>
      <c r="C49" s="70"/>
      <c r="D49" s="88" t="s">
        <v>688</v>
      </c>
      <c r="E49" s="91" t="s">
        <v>689</v>
      </c>
      <c r="F49" s="92" t="s">
        <v>135</v>
      </c>
      <c r="G49" s="93">
        <v>1</v>
      </c>
      <c r="H49" s="70"/>
      <c r="I49" s="70"/>
      <c r="J49" s="70"/>
    </row>
    <row r="50" spans="1:10">
      <c r="A50" s="70"/>
      <c r="B50" s="70"/>
      <c r="C50" s="70"/>
      <c r="D50" s="88"/>
      <c r="E50" s="105" t="s">
        <v>178</v>
      </c>
      <c r="F50" s="92"/>
      <c r="G50" s="93"/>
      <c r="H50" s="70"/>
      <c r="I50" s="70"/>
      <c r="J50" s="70"/>
    </row>
    <row r="51" spans="1:10" ht="60">
      <c r="A51" s="70"/>
      <c r="B51" s="70"/>
      <c r="C51" s="70"/>
      <c r="D51" s="88" t="s">
        <v>179</v>
      </c>
      <c r="E51" s="91" t="s">
        <v>180</v>
      </c>
      <c r="F51" s="92" t="s">
        <v>135</v>
      </c>
      <c r="G51" s="93">
        <v>6</v>
      </c>
      <c r="H51" s="70"/>
      <c r="I51" s="70"/>
      <c r="J51" s="70"/>
    </row>
    <row r="52" spans="1:10" ht="75">
      <c r="A52" s="70"/>
      <c r="B52" s="70"/>
      <c r="C52" s="70"/>
      <c r="D52" s="88" t="s">
        <v>651</v>
      </c>
      <c r="E52" s="91" t="s">
        <v>652</v>
      </c>
      <c r="F52" s="92" t="s">
        <v>135</v>
      </c>
      <c r="G52" s="93">
        <v>6</v>
      </c>
      <c r="H52" s="70"/>
      <c r="I52" s="70"/>
      <c r="J52" s="70"/>
    </row>
    <row r="53" spans="1:10" ht="60">
      <c r="A53" s="70"/>
      <c r="B53" s="70"/>
      <c r="C53" s="70"/>
      <c r="D53" s="88" t="s">
        <v>384</v>
      </c>
      <c r="E53" s="91" t="s">
        <v>385</v>
      </c>
      <c r="F53" s="92" t="s">
        <v>135</v>
      </c>
      <c r="G53" s="93">
        <v>6</v>
      </c>
      <c r="H53" s="70"/>
      <c r="I53" s="70"/>
      <c r="J53" s="70"/>
    </row>
    <row r="54" spans="1:10" ht="60">
      <c r="A54" s="70"/>
      <c r="B54" s="70"/>
      <c r="C54" s="70"/>
      <c r="D54" s="88" t="s">
        <v>338</v>
      </c>
      <c r="E54" s="91" t="s">
        <v>339</v>
      </c>
      <c r="F54" s="92" t="s">
        <v>135</v>
      </c>
      <c r="G54" s="93">
        <v>6</v>
      </c>
      <c r="H54" s="70"/>
      <c r="I54" s="70"/>
      <c r="J54" s="70"/>
    </row>
    <row r="55" spans="1:10" ht="75">
      <c r="A55" s="70"/>
      <c r="B55" s="70"/>
      <c r="C55" s="70"/>
      <c r="D55" s="88" t="s">
        <v>369</v>
      </c>
      <c r="E55" s="91" t="s">
        <v>370</v>
      </c>
      <c r="F55" s="92" t="s">
        <v>135</v>
      </c>
      <c r="G55" s="93">
        <v>6</v>
      </c>
      <c r="H55" s="70"/>
      <c r="I55" s="70"/>
      <c r="J55" s="70"/>
    </row>
    <row r="56" spans="1:10" ht="60">
      <c r="A56" s="70"/>
      <c r="B56" s="70"/>
      <c r="C56" s="70"/>
      <c r="D56" s="88" t="s">
        <v>340</v>
      </c>
      <c r="E56" s="91" t="s">
        <v>341</v>
      </c>
      <c r="F56" s="92" t="s">
        <v>120</v>
      </c>
      <c r="G56" s="93">
        <v>10</v>
      </c>
      <c r="H56" s="70"/>
      <c r="I56" s="70"/>
      <c r="J56" s="70"/>
    </row>
    <row r="57" spans="1:10" ht="60">
      <c r="A57" s="70"/>
      <c r="B57" s="70"/>
      <c r="C57" s="70"/>
      <c r="D57" s="88" t="s">
        <v>342</v>
      </c>
      <c r="E57" s="91" t="s">
        <v>343</v>
      </c>
      <c r="F57" s="92" t="s">
        <v>120</v>
      </c>
      <c r="G57" s="93">
        <v>10</v>
      </c>
      <c r="H57" s="70"/>
      <c r="I57" s="70"/>
      <c r="J57" s="70"/>
    </row>
    <row r="58" spans="1:10" ht="60">
      <c r="A58" s="70"/>
      <c r="B58" s="70"/>
      <c r="C58" s="70"/>
      <c r="D58" s="88" t="s">
        <v>344</v>
      </c>
      <c r="E58" s="91" t="s">
        <v>345</v>
      </c>
      <c r="F58" s="92" t="s">
        <v>120</v>
      </c>
      <c r="G58" s="93">
        <v>10</v>
      </c>
      <c r="H58" s="70"/>
      <c r="I58" s="70"/>
      <c r="J58" s="70"/>
    </row>
    <row r="59" spans="1:10" ht="60">
      <c r="A59" s="70"/>
      <c r="B59" s="70"/>
      <c r="C59" s="70"/>
      <c r="D59" s="88" t="s">
        <v>690</v>
      </c>
      <c r="E59" s="91" t="s">
        <v>691</v>
      </c>
      <c r="F59" s="92" t="s">
        <v>135</v>
      </c>
      <c r="G59" s="93">
        <v>8</v>
      </c>
      <c r="H59" s="70"/>
      <c r="I59" s="70"/>
      <c r="J59" s="70"/>
    </row>
    <row r="60" spans="1:10" ht="60">
      <c r="A60" s="70"/>
      <c r="B60" s="70"/>
      <c r="C60" s="70"/>
      <c r="D60" s="88" t="s">
        <v>692</v>
      </c>
      <c r="E60" s="91" t="s">
        <v>693</v>
      </c>
      <c r="F60" s="92" t="s">
        <v>135</v>
      </c>
      <c r="G60" s="93">
        <v>8</v>
      </c>
      <c r="H60" s="70"/>
      <c r="I60" s="70"/>
      <c r="J60" s="70"/>
    </row>
    <row r="61" spans="1:10" ht="60">
      <c r="A61" s="70"/>
      <c r="B61" s="70"/>
      <c r="C61" s="70"/>
      <c r="D61" s="88" t="s">
        <v>694</v>
      </c>
      <c r="E61" s="91" t="s">
        <v>695</v>
      </c>
      <c r="F61" s="92" t="s">
        <v>135</v>
      </c>
      <c r="G61" s="93">
        <v>8</v>
      </c>
      <c r="H61" s="70"/>
      <c r="I61" s="70"/>
      <c r="J61" s="70"/>
    </row>
    <row r="62" spans="1:10" ht="60">
      <c r="A62" s="70"/>
      <c r="B62" s="70"/>
      <c r="C62" s="70"/>
      <c r="D62" s="88" t="s">
        <v>696</v>
      </c>
      <c r="E62" s="91" t="s">
        <v>697</v>
      </c>
      <c r="F62" s="92" t="s">
        <v>135</v>
      </c>
      <c r="G62" s="93">
        <v>8</v>
      </c>
      <c r="H62" s="70"/>
      <c r="I62" s="70"/>
      <c r="J62" s="70"/>
    </row>
    <row r="63" spans="1:10" ht="75">
      <c r="A63" s="70"/>
      <c r="B63" s="70"/>
      <c r="C63" s="70"/>
      <c r="D63" s="88" t="s">
        <v>185</v>
      </c>
      <c r="E63" s="91" t="s">
        <v>186</v>
      </c>
      <c r="F63" s="92" t="s">
        <v>135</v>
      </c>
      <c r="G63" s="93">
        <v>3</v>
      </c>
      <c r="H63" s="70"/>
      <c r="I63" s="70"/>
      <c r="J63" s="70"/>
    </row>
    <row r="64" spans="1:10" ht="60">
      <c r="A64" s="70"/>
      <c r="B64" s="70"/>
      <c r="C64" s="70"/>
      <c r="D64" s="88" t="s">
        <v>346</v>
      </c>
      <c r="E64" s="91" t="s">
        <v>347</v>
      </c>
      <c r="F64" s="92" t="s">
        <v>135</v>
      </c>
      <c r="G64" s="93">
        <v>1</v>
      </c>
      <c r="H64" s="70"/>
      <c r="I64" s="70"/>
      <c r="J64" s="70"/>
    </row>
    <row r="65" spans="1:10" ht="105">
      <c r="A65" s="70"/>
      <c r="B65" s="70"/>
      <c r="C65" s="70"/>
      <c r="D65" s="88" t="s">
        <v>187</v>
      </c>
      <c r="E65" s="91" t="s">
        <v>188</v>
      </c>
      <c r="F65" s="92" t="s">
        <v>135</v>
      </c>
      <c r="G65" s="93">
        <v>1</v>
      </c>
      <c r="H65" s="70"/>
      <c r="I65" s="70"/>
      <c r="J65" s="70"/>
    </row>
    <row r="66" spans="1:10" ht="105">
      <c r="A66" s="70"/>
      <c r="B66" s="70"/>
      <c r="C66" s="70"/>
      <c r="D66" s="88" t="s">
        <v>189</v>
      </c>
      <c r="E66" s="91" t="s">
        <v>190</v>
      </c>
      <c r="F66" s="92" t="s">
        <v>135</v>
      </c>
      <c r="G66" s="93">
        <v>1</v>
      </c>
      <c r="H66" s="70"/>
      <c r="I66" s="70"/>
      <c r="J66" s="70"/>
    </row>
    <row r="67" spans="1:10">
      <c r="A67" s="70"/>
      <c r="B67" s="70"/>
      <c r="C67" s="70"/>
      <c r="D67" s="88"/>
      <c r="E67" s="105" t="s">
        <v>191</v>
      </c>
      <c r="F67" s="92"/>
      <c r="G67" s="93"/>
      <c r="H67" s="70"/>
      <c r="I67" s="70"/>
      <c r="J67" s="70"/>
    </row>
    <row r="68" spans="1:10" ht="60">
      <c r="A68" s="70"/>
      <c r="B68" s="70"/>
      <c r="C68" s="70"/>
      <c r="D68" s="88" t="s">
        <v>192</v>
      </c>
      <c r="E68" s="91" t="s">
        <v>193</v>
      </c>
      <c r="F68" s="92" t="s">
        <v>135</v>
      </c>
      <c r="G68" s="93">
        <v>6</v>
      </c>
      <c r="H68" s="70"/>
      <c r="I68" s="70"/>
      <c r="J68" s="70"/>
    </row>
    <row r="69" spans="1:10" ht="60">
      <c r="A69" s="70"/>
      <c r="B69" s="70"/>
      <c r="C69" s="70"/>
      <c r="D69" s="88" t="s">
        <v>348</v>
      </c>
      <c r="E69" s="91" t="s">
        <v>209</v>
      </c>
      <c r="F69" s="92" t="s">
        <v>135</v>
      </c>
      <c r="G69" s="93">
        <v>2</v>
      </c>
      <c r="H69" s="70"/>
      <c r="I69" s="70"/>
      <c r="J69" s="70"/>
    </row>
    <row r="70" spans="1:10" ht="60">
      <c r="A70" s="70"/>
      <c r="B70" s="70"/>
      <c r="C70" s="70"/>
      <c r="D70" s="88" t="s">
        <v>551</v>
      </c>
      <c r="E70" s="91" t="s">
        <v>552</v>
      </c>
      <c r="F70" s="92" t="s">
        <v>135</v>
      </c>
      <c r="G70" s="93">
        <v>6</v>
      </c>
      <c r="H70" s="70"/>
      <c r="I70" s="70"/>
      <c r="J70" s="70"/>
    </row>
    <row r="71" spans="1:10" ht="75">
      <c r="A71" s="70"/>
      <c r="B71" s="70"/>
      <c r="C71" s="70"/>
      <c r="D71" s="88" t="s">
        <v>204</v>
      </c>
      <c r="E71" s="91" t="s">
        <v>205</v>
      </c>
      <c r="F71" s="92" t="s">
        <v>135</v>
      </c>
      <c r="G71" s="93">
        <v>2</v>
      </c>
      <c r="H71" s="70"/>
      <c r="I71" s="70"/>
      <c r="J71" s="70"/>
    </row>
    <row r="72" spans="1:10" ht="75">
      <c r="A72" s="70"/>
      <c r="B72" s="70"/>
      <c r="C72" s="70"/>
      <c r="D72" s="88" t="s">
        <v>515</v>
      </c>
      <c r="E72" s="91" t="s">
        <v>516</v>
      </c>
      <c r="F72" s="92" t="s">
        <v>135</v>
      </c>
      <c r="G72" s="93">
        <v>6</v>
      </c>
      <c r="H72" s="70"/>
      <c r="I72" s="70"/>
      <c r="J72" s="70"/>
    </row>
    <row r="73" spans="1:10" ht="60">
      <c r="A73" s="70"/>
      <c r="B73" s="70"/>
      <c r="C73" s="70"/>
      <c r="D73" s="88" t="s">
        <v>202</v>
      </c>
      <c r="E73" s="91" t="s">
        <v>203</v>
      </c>
      <c r="F73" s="92" t="s">
        <v>135</v>
      </c>
      <c r="G73" s="93">
        <v>6</v>
      </c>
      <c r="H73" s="70"/>
      <c r="I73" s="70"/>
      <c r="J73" s="70"/>
    </row>
    <row r="74" spans="1:10" ht="45">
      <c r="A74" s="70"/>
      <c r="B74" s="70"/>
      <c r="C74" s="70"/>
      <c r="D74" s="88" t="s">
        <v>388</v>
      </c>
      <c r="E74" s="91" t="s">
        <v>389</v>
      </c>
      <c r="F74" s="92" t="s">
        <v>135</v>
      </c>
      <c r="G74" s="93">
        <v>2</v>
      </c>
      <c r="H74" s="70"/>
      <c r="I74" s="70"/>
      <c r="J74" s="70"/>
    </row>
    <row r="75" spans="1:10">
      <c r="A75" s="70"/>
      <c r="B75" s="70"/>
      <c r="C75" s="70"/>
      <c r="D75" s="88"/>
      <c r="E75" s="105" t="s">
        <v>280</v>
      </c>
      <c r="F75" s="92"/>
      <c r="G75" s="93"/>
      <c r="H75" s="70"/>
      <c r="I75" s="70"/>
      <c r="J75" s="70"/>
    </row>
    <row r="76" spans="1:10" ht="90">
      <c r="A76" s="70"/>
      <c r="B76" s="70"/>
      <c r="C76" s="70"/>
      <c r="D76" s="88" t="s">
        <v>493</v>
      </c>
      <c r="E76" s="91" t="s">
        <v>494</v>
      </c>
      <c r="F76" s="92" t="s">
        <v>135</v>
      </c>
      <c r="G76" s="93">
        <v>85</v>
      </c>
      <c r="H76" s="70"/>
      <c r="I76" s="70"/>
      <c r="J76" s="70"/>
    </row>
    <row r="77" spans="1:10" ht="60">
      <c r="A77" s="70"/>
      <c r="B77" s="70"/>
      <c r="C77" s="70"/>
      <c r="D77" s="88" t="s">
        <v>211</v>
      </c>
      <c r="E77" s="91" t="s">
        <v>212</v>
      </c>
      <c r="F77" s="92" t="s">
        <v>135</v>
      </c>
      <c r="G77" s="93">
        <v>38</v>
      </c>
      <c r="H77" s="70"/>
      <c r="I77" s="70"/>
      <c r="J77" s="70"/>
    </row>
    <row r="78" spans="1:10" ht="75">
      <c r="A78" s="70"/>
      <c r="B78" s="70"/>
      <c r="C78" s="70"/>
      <c r="D78" s="88" t="s">
        <v>402</v>
      </c>
      <c r="E78" s="91" t="s">
        <v>403</v>
      </c>
      <c r="F78" s="92" t="s">
        <v>135</v>
      </c>
      <c r="G78" s="93">
        <v>85</v>
      </c>
      <c r="H78" s="70"/>
      <c r="I78" s="70"/>
      <c r="J78" s="70"/>
    </row>
    <row r="79" spans="1:10" ht="90">
      <c r="A79" s="70"/>
      <c r="B79" s="70"/>
      <c r="C79" s="70"/>
      <c r="D79" s="88" t="s">
        <v>485</v>
      </c>
      <c r="E79" s="91" t="s">
        <v>486</v>
      </c>
      <c r="F79" s="92" t="s">
        <v>120</v>
      </c>
      <c r="G79" s="93">
        <v>250</v>
      </c>
      <c r="H79" s="70"/>
      <c r="I79" s="70"/>
      <c r="J79" s="70"/>
    </row>
    <row r="80" spans="1:10" ht="90">
      <c r="A80" s="70"/>
      <c r="B80" s="70"/>
      <c r="C80" s="70"/>
      <c r="D80" s="88" t="s">
        <v>672</v>
      </c>
      <c r="E80" s="91" t="s">
        <v>673</v>
      </c>
      <c r="F80" s="92" t="s">
        <v>120</v>
      </c>
      <c r="G80" s="93">
        <v>250</v>
      </c>
      <c r="H80" s="70"/>
      <c r="I80" s="70"/>
      <c r="J80" s="70"/>
    </row>
    <row r="81" spans="1:10" ht="60">
      <c r="A81" s="70"/>
      <c r="B81" s="70"/>
      <c r="C81" s="70"/>
      <c r="D81" s="88" t="s">
        <v>238</v>
      </c>
      <c r="E81" s="91" t="s">
        <v>239</v>
      </c>
      <c r="F81" s="92" t="s">
        <v>135</v>
      </c>
      <c r="G81" s="93">
        <v>30</v>
      </c>
      <c r="H81" s="70"/>
      <c r="I81" s="70"/>
      <c r="J81" s="70"/>
    </row>
    <row r="82" spans="1:10" ht="60">
      <c r="A82" s="70"/>
      <c r="B82" s="70"/>
      <c r="C82" s="70"/>
      <c r="D82" s="88" t="s">
        <v>240</v>
      </c>
      <c r="E82" s="91" t="s">
        <v>241</v>
      </c>
      <c r="F82" s="92" t="s">
        <v>135</v>
      </c>
      <c r="G82" s="93">
        <v>30</v>
      </c>
      <c r="H82" s="70"/>
      <c r="I82" s="70"/>
      <c r="J82" s="70"/>
    </row>
    <row r="83" spans="1:10" ht="60">
      <c r="A83" s="70"/>
      <c r="B83" s="70"/>
      <c r="C83" s="70"/>
      <c r="D83" s="88" t="s">
        <v>246</v>
      </c>
      <c r="E83" s="91" t="s">
        <v>247</v>
      </c>
      <c r="F83" s="92" t="s">
        <v>135</v>
      </c>
      <c r="G83" s="93">
        <v>30</v>
      </c>
      <c r="H83" s="70"/>
      <c r="I83" s="70"/>
      <c r="J83" s="70"/>
    </row>
    <row r="84" spans="1:10" ht="60">
      <c r="A84" s="70"/>
      <c r="B84" s="70"/>
      <c r="C84" s="70"/>
      <c r="D84" s="88" t="s">
        <v>248</v>
      </c>
      <c r="E84" s="91" t="s">
        <v>249</v>
      </c>
      <c r="F84" s="92" t="s">
        <v>135</v>
      </c>
      <c r="G84" s="93">
        <v>30</v>
      </c>
      <c r="H84" s="70"/>
      <c r="I84" s="70"/>
      <c r="J84" s="70"/>
    </row>
    <row r="85" spans="1:10" ht="75">
      <c r="A85" s="70"/>
      <c r="B85" s="70"/>
      <c r="C85" s="70"/>
      <c r="D85" s="88" t="s">
        <v>256</v>
      </c>
      <c r="E85" s="91" t="s">
        <v>257</v>
      </c>
      <c r="F85" s="92" t="s">
        <v>120</v>
      </c>
      <c r="G85" s="93">
        <v>1200</v>
      </c>
      <c r="H85" s="70"/>
      <c r="I85" s="70"/>
      <c r="J85" s="70"/>
    </row>
    <row r="86" spans="1:10" ht="75">
      <c r="A86" s="70"/>
      <c r="B86" s="70"/>
      <c r="C86" s="70"/>
      <c r="D86" s="88" t="s">
        <v>213</v>
      </c>
      <c r="E86" s="91" t="s">
        <v>214</v>
      </c>
      <c r="F86" s="92" t="s">
        <v>120</v>
      </c>
      <c r="G86" s="93">
        <v>500</v>
      </c>
      <c r="H86" s="70"/>
      <c r="I86" s="70"/>
      <c r="J86" s="70"/>
    </row>
    <row r="87" spans="1:10" ht="90">
      <c r="A87" s="70"/>
      <c r="B87" s="70"/>
      <c r="C87" s="70"/>
      <c r="D87" s="88" t="s">
        <v>361</v>
      </c>
      <c r="E87" s="91" t="s">
        <v>362</v>
      </c>
      <c r="F87" s="92" t="s">
        <v>135</v>
      </c>
      <c r="G87" s="93">
        <v>70</v>
      </c>
      <c r="H87" s="70"/>
      <c r="I87" s="70"/>
      <c r="J87" s="70"/>
    </row>
    <row r="88" spans="1:10">
      <c r="A88" s="70"/>
      <c r="B88" s="70"/>
      <c r="C88" s="70"/>
      <c r="D88" s="88"/>
      <c r="E88" s="91" t="s">
        <v>698</v>
      </c>
      <c r="F88" s="92"/>
      <c r="G88" s="93"/>
      <c r="H88" s="70"/>
      <c r="I88" s="70"/>
      <c r="J88" s="70"/>
    </row>
    <row r="89" spans="1:10" ht="60">
      <c r="A89" s="70"/>
      <c r="B89" s="70"/>
      <c r="C89" s="70"/>
      <c r="D89" s="88" t="s">
        <v>699</v>
      </c>
      <c r="E89" s="91" t="s">
        <v>700</v>
      </c>
      <c r="F89" s="92" t="s">
        <v>119</v>
      </c>
      <c r="G89" s="93">
        <v>315</v>
      </c>
      <c r="H89" s="70"/>
      <c r="I89" s="70"/>
      <c r="J89" s="70"/>
    </row>
    <row r="90" spans="1:10">
      <c r="A90" s="70"/>
      <c r="B90" s="70"/>
      <c r="C90" s="70"/>
      <c r="D90" s="88"/>
      <c r="E90" s="91" t="s">
        <v>143</v>
      </c>
      <c r="F90" s="92"/>
      <c r="G90" s="93"/>
      <c r="H90" s="70"/>
      <c r="I90" s="70"/>
      <c r="J90" s="70"/>
    </row>
    <row r="91" spans="1:10" ht="75">
      <c r="A91" s="70"/>
      <c r="B91" s="70"/>
      <c r="C91" s="70"/>
      <c r="D91" s="88" t="s">
        <v>152</v>
      </c>
      <c r="E91" s="91" t="s">
        <v>153</v>
      </c>
      <c r="F91" s="92" t="s">
        <v>119</v>
      </c>
      <c r="G91" s="93">
        <v>85</v>
      </c>
      <c r="H91" s="70"/>
      <c r="I91" s="70"/>
      <c r="J91" s="70"/>
    </row>
    <row r="92" spans="1:10" ht="60">
      <c r="A92" s="70"/>
      <c r="B92" s="70"/>
      <c r="C92" s="70"/>
      <c r="D92" s="88" t="s">
        <v>154</v>
      </c>
      <c r="E92" s="91" t="s">
        <v>155</v>
      </c>
      <c r="F92" s="92" t="s">
        <v>119</v>
      </c>
      <c r="G92" s="93">
        <v>35</v>
      </c>
      <c r="H92" s="70"/>
      <c r="I92" s="70"/>
      <c r="J92" s="70"/>
    </row>
    <row r="93" spans="1:10">
      <c r="A93" s="70"/>
      <c r="B93" s="70"/>
      <c r="C93" s="70"/>
      <c r="D93" s="88"/>
      <c r="E93" s="91" t="s">
        <v>701</v>
      </c>
      <c r="F93" s="92"/>
      <c r="G93" s="93"/>
      <c r="H93" s="70"/>
      <c r="I93" s="70"/>
      <c r="J93" s="70"/>
    </row>
    <row r="94" spans="1:10" ht="75">
      <c r="A94" s="70"/>
      <c r="B94" s="70"/>
      <c r="C94" s="70"/>
      <c r="D94" s="88" t="s">
        <v>656</v>
      </c>
      <c r="E94" s="91" t="s">
        <v>657</v>
      </c>
      <c r="F94" s="92" t="s">
        <v>135</v>
      </c>
      <c r="G94" s="93">
        <v>2</v>
      </c>
      <c r="H94" s="70"/>
      <c r="I94" s="70"/>
      <c r="J94" s="70"/>
    </row>
    <row r="95" spans="1:10">
      <c r="A95" s="70"/>
      <c r="B95" s="70"/>
      <c r="C95" s="70"/>
      <c r="D95" s="88"/>
      <c r="E95" s="91" t="s">
        <v>143</v>
      </c>
      <c r="F95" s="92"/>
      <c r="G95" s="93"/>
      <c r="H95" s="70"/>
      <c r="I95" s="70"/>
      <c r="J95" s="70"/>
    </row>
    <row r="96" spans="1:10" ht="75">
      <c r="A96" s="70"/>
      <c r="B96" s="70"/>
      <c r="C96" s="70"/>
      <c r="D96" s="88" t="s">
        <v>152</v>
      </c>
      <c r="E96" s="91" t="s">
        <v>153</v>
      </c>
      <c r="F96" s="92" t="s">
        <v>119</v>
      </c>
      <c r="G96" s="93">
        <v>143.11000000000001</v>
      </c>
      <c r="H96" s="70"/>
      <c r="I96" s="70"/>
      <c r="J96" s="70"/>
    </row>
    <row r="97" spans="1:10" ht="60">
      <c r="A97" s="70"/>
      <c r="B97" s="70"/>
      <c r="C97" s="70"/>
      <c r="D97" s="88" t="s">
        <v>154</v>
      </c>
      <c r="E97" s="91" t="s">
        <v>155</v>
      </c>
      <c r="F97" s="92" t="s">
        <v>119</v>
      </c>
      <c r="G97" s="93">
        <v>72</v>
      </c>
      <c r="H97" s="70"/>
      <c r="I97" s="70"/>
      <c r="J97" s="70"/>
    </row>
  </sheetData>
  <autoFilter ref="C20:I22" xr:uid="{00000000-0009-0000-0000-00000E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3:J84"/>
  <sheetViews>
    <sheetView zoomScale="80" zoomScaleNormal="8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843</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62"/>
      <c r="D21" s="88"/>
      <c r="E21" s="105" t="s">
        <v>125</v>
      </c>
      <c r="F21" s="92"/>
      <c r="G21" s="93"/>
      <c r="H21" s="37"/>
      <c r="I21" s="63"/>
      <c r="J21" s="70"/>
    </row>
    <row r="22" spans="1:10" ht="45" customHeight="1">
      <c r="A22" s="62"/>
      <c r="B22" s="62"/>
      <c r="C22" s="62"/>
      <c r="D22" s="95" t="s">
        <v>127</v>
      </c>
      <c r="E22" s="91" t="s">
        <v>128</v>
      </c>
      <c r="F22" s="92" t="s">
        <v>119</v>
      </c>
      <c r="G22" s="93">
        <v>100</v>
      </c>
      <c r="H22" s="37"/>
      <c r="I22" s="63"/>
      <c r="J22" s="70"/>
    </row>
    <row r="23" spans="1:10" ht="75">
      <c r="A23" s="70"/>
      <c r="B23" s="70"/>
      <c r="C23" s="70"/>
      <c r="D23" s="95" t="s">
        <v>129</v>
      </c>
      <c r="E23" s="91" t="s">
        <v>130</v>
      </c>
      <c r="F23" s="92" t="s">
        <v>119</v>
      </c>
      <c r="G23" s="93">
        <v>181.9</v>
      </c>
      <c r="H23" s="70"/>
      <c r="I23" s="70"/>
      <c r="J23" s="70"/>
    </row>
    <row r="24" spans="1:10" ht="60">
      <c r="A24" s="70"/>
      <c r="B24" s="70"/>
      <c r="C24" s="70"/>
      <c r="D24" s="95" t="s">
        <v>133</v>
      </c>
      <c r="E24" s="91" t="s">
        <v>134</v>
      </c>
      <c r="F24" s="92" t="s">
        <v>135</v>
      </c>
      <c r="G24" s="93">
        <v>23</v>
      </c>
      <c r="H24" s="70"/>
      <c r="I24" s="70"/>
      <c r="J24" s="70"/>
    </row>
    <row r="25" spans="1:10" ht="60">
      <c r="A25" s="70"/>
      <c r="B25" s="70"/>
      <c r="C25" s="70"/>
      <c r="D25" s="95" t="s">
        <v>635</v>
      </c>
      <c r="E25" s="91" t="s">
        <v>636</v>
      </c>
      <c r="F25" s="92" t="s">
        <v>135</v>
      </c>
      <c r="G25" s="93">
        <v>65</v>
      </c>
      <c r="H25" s="70"/>
      <c r="I25" s="70"/>
      <c r="J25" s="70"/>
    </row>
    <row r="26" spans="1:10" ht="60">
      <c r="A26" s="70"/>
      <c r="B26" s="70"/>
      <c r="C26" s="70"/>
      <c r="D26" s="95" t="s">
        <v>637</v>
      </c>
      <c r="E26" s="91" t="s">
        <v>638</v>
      </c>
      <c r="F26" s="92" t="s">
        <v>135</v>
      </c>
      <c r="G26" s="93">
        <v>38</v>
      </c>
      <c r="H26" s="70"/>
      <c r="I26" s="70"/>
      <c r="J26" s="70"/>
    </row>
    <row r="27" spans="1:10" ht="60">
      <c r="A27" s="70"/>
      <c r="B27" s="70"/>
      <c r="C27" s="70"/>
      <c r="D27" s="95" t="s">
        <v>506</v>
      </c>
      <c r="E27" s="91" t="s">
        <v>507</v>
      </c>
      <c r="F27" s="92" t="s">
        <v>135</v>
      </c>
      <c r="G27" s="93">
        <v>38</v>
      </c>
      <c r="H27" s="70"/>
      <c r="I27" s="70"/>
      <c r="J27" s="70"/>
    </row>
    <row r="28" spans="1:10">
      <c r="A28" s="70"/>
      <c r="B28" s="70"/>
      <c r="C28" s="70"/>
      <c r="D28" s="88"/>
      <c r="E28" s="105" t="s">
        <v>143</v>
      </c>
      <c r="F28" s="92"/>
      <c r="G28" s="93"/>
      <c r="H28" s="70"/>
      <c r="I28" s="70"/>
      <c r="J28" s="70"/>
    </row>
    <row r="29" spans="1:10" ht="75">
      <c r="A29" s="70"/>
      <c r="B29" s="70"/>
      <c r="C29" s="70"/>
      <c r="D29" s="95" t="s">
        <v>508</v>
      </c>
      <c r="E29" s="91" t="s">
        <v>509</v>
      </c>
      <c r="F29" s="92" t="s">
        <v>119</v>
      </c>
      <c r="G29" s="93">
        <v>100</v>
      </c>
      <c r="H29" s="70"/>
      <c r="I29" s="70"/>
      <c r="J29" s="70"/>
    </row>
    <row r="30" spans="1:10" ht="75">
      <c r="A30" s="70"/>
      <c r="B30" s="70"/>
      <c r="C30" s="70"/>
      <c r="D30" s="95" t="s">
        <v>639</v>
      </c>
      <c r="E30" s="91" t="s">
        <v>640</v>
      </c>
      <c r="F30" s="92" t="s">
        <v>119</v>
      </c>
      <c r="G30" s="93">
        <v>181.9</v>
      </c>
      <c r="H30" s="70"/>
      <c r="I30" s="70"/>
      <c r="J30" s="70"/>
    </row>
    <row r="31" spans="1:10" ht="90">
      <c r="A31" s="70"/>
      <c r="B31" s="70"/>
      <c r="C31" s="70"/>
      <c r="D31" s="95" t="s">
        <v>641</v>
      </c>
      <c r="E31" s="91" t="s">
        <v>642</v>
      </c>
      <c r="F31" s="92" t="s">
        <v>120</v>
      </c>
      <c r="G31" s="93">
        <v>410</v>
      </c>
      <c r="H31" s="70"/>
      <c r="I31" s="70"/>
      <c r="J31" s="70"/>
    </row>
    <row r="32" spans="1:10" ht="75">
      <c r="A32" s="70"/>
      <c r="B32" s="70"/>
      <c r="C32" s="70"/>
      <c r="D32" s="95" t="s">
        <v>152</v>
      </c>
      <c r="E32" s="91" t="s">
        <v>153</v>
      </c>
      <c r="F32" s="92" t="s">
        <v>119</v>
      </c>
      <c r="G32" s="93">
        <v>100</v>
      </c>
      <c r="H32" s="70"/>
      <c r="I32" s="70"/>
      <c r="J32" s="70"/>
    </row>
    <row r="33" spans="1:10" ht="60">
      <c r="A33" s="70"/>
      <c r="B33" s="70"/>
      <c r="C33" s="70"/>
      <c r="D33" s="95" t="s">
        <v>154</v>
      </c>
      <c r="E33" s="91" t="s">
        <v>155</v>
      </c>
      <c r="F33" s="92" t="s">
        <v>119</v>
      </c>
      <c r="G33" s="93">
        <v>802.62</v>
      </c>
      <c r="H33" s="70"/>
      <c r="I33" s="70"/>
      <c r="J33" s="70"/>
    </row>
    <row r="34" spans="1:10" ht="75">
      <c r="A34" s="70"/>
      <c r="B34" s="70"/>
      <c r="C34" s="70"/>
      <c r="D34" s="95" t="s">
        <v>444</v>
      </c>
      <c r="E34" s="91" t="s">
        <v>445</v>
      </c>
      <c r="F34" s="92" t="s">
        <v>119</v>
      </c>
      <c r="G34" s="93">
        <v>85</v>
      </c>
      <c r="H34" s="70"/>
      <c r="I34" s="70"/>
      <c r="J34" s="70"/>
    </row>
    <row r="35" spans="1:10" ht="75">
      <c r="A35" s="70"/>
      <c r="B35" s="70"/>
      <c r="C35" s="70"/>
      <c r="D35" s="88" t="s">
        <v>446</v>
      </c>
      <c r="E35" s="91" t="s">
        <v>447</v>
      </c>
      <c r="F35" s="92" t="s">
        <v>119</v>
      </c>
      <c r="G35" s="93">
        <v>148</v>
      </c>
      <c r="H35" s="70"/>
      <c r="I35" s="70"/>
      <c r="J35" s="70"/>
    </row>
    <row r="36" spans="1:10" ht="90">
      <c r="A36" s="70"/>
      <c r="B36" s="70"/>
      <c r="C36" s="70"/>
      <c r="D36" s="88" t="s">
        <v>643</v>
      </c>
      <c r="E36" s="91" t="s">
        <v>644</v>
      </c>
      <c r="F36" s="92" t="s">
        <v>119</v>
      </c>
      <c r="G36" s="93">
        <v>65.5</v>
      </c>
      <c r="H36" s="70"/>
      <c r="I36" s="70"/>
      <c r="J36" s="70"/>
    </row>
    <row r="37" spans="1:10">
      <c r="A37" s="70"/>
      <c r="B37" s="70"/>
      <c r="C37" s="70"/>
      <c r="D37" s="88"/>
      <c r="E37" s="105" t="s">
        <v>306</v>
      </c>
      <c r="F37" s="92"/>
      <c r="G37" s="93"/>
      <c r="H37" s="70"/>
      <c r="I37" s="70"/>
      <c r="J37" s="70"/>
    </row>
    <row r="38" spans="1:10" ht="90">
      <c r="A38" s="70"/>
      <c r="B38" s="70"/>
      <c r="C38" s="70"/>
      <c r="D38" s="95" t="s">
        <v>307</v>
      </c>
      <c r="E38" s="91" t="s">
        <v>308</v>
      </c>
      <c r="F38" s="92" t="s">
        <v>135</v>
      </c>
      <c r="G38" s="93">
        <v>3</v>
      </c>
      <c r="H38" s="70"/>
      <c r="I38" s="70"/>
      <c r="J38" s="70"/>
    </row>
    <row r="39" spans="1:10" ht="60">
      <c r="A39" s="70"/>
      <c r="B39" s="70"/>
      <c r="C39" s="70"/>
      <c r="D39" s="95" t="s">
        <v>645</v>
      </c>
      <c r="E39" s="91" t="s">
        <v>646</v>
      </c>
      <c r="F39" s="92" t="s">
        <v>135</v>
      </c>
      <c r="G39" s="93">
        <v>10</v>
      </c>
      <c r="H39" s="70"/>
      <c r="I39" s="70"/>
      <c r="J39" s="70"/>
    </row>
    <row r="40" spans="1:10" ht="60">
      <c r="A40" s="70"/>
      <c r="B40" s="70"/>
      <c r="C40" s="70"/>
      <c r="D40" s="95" t="s">
        <v>380</v>
      </c>
      <c r="E40" s="91" t="s">
        <v>381</v>
      </c>
      <c r="F40" s="92" t="s">
        <v>119</v>
      </c>
      <c r="G40" s="93">
        <v>30</v>
      </c>
      <c r="H40" s="70"/>
      <c r="I40" s="70"/>
      <c r="J40" s="70"/>
    </row>
    <row r="41" spans="1:10" ht="60">
      <c r="A41" s="70"/>
      <c r="B41" s="70"/>
      <c r="C41" s="70"/>
      <c r="D41" s="88" t="s">
        <v>647</v>
      </c>
      <c r="E41" s="91" t="s">
        <v>648</v>
      </c>
      <c r="F41" s="92" t="s">
        <v>119</v>
      </c>
      <c r="G41" s="93">
        <v>1</v>
      </c>
      <c r="H41" s="70"/>
      <c r="I41" s="70"/>
      <c r="J41" s="70"/>
    </row>
    <row r="42" spans="1:10" ht="75">
      <c r="A42" s="70"/>
      <c r="B42" s="70"/>
      <c r="C42" s="70"/>
      <c r="D42" s="88" t="s">
        <v>649</v>
      </c>
      <c r="E42" s="91" t="s">
        <v>650</v>
      </c>
      <c r="F42" s="92" t="s">
        <v>135</v>
      </c>
      <c r="G42" s="93">
        <v>1</v>
      </c>
      <c r="H42" s="70"/>
      <c r="I42" s="70"/>
      <c r="J42" s="70"/>
    </row>
    <row r="43" spans="1:10">
      <c r="A43" s="70"/>
      <c r="B43" s="70"/>
      <c r="C43" s="70"/>
      <c r="D43" s="88"/>
      <c r="E43" s="105" t="s">
        <v>167</v>
      </c>
      <c r="F43" s="92"/>
      <c r="G43" s="93"/>
      <c r="H43" s="70"/>
      <c r="I43" s="70"/>
      <c r="J43" s="70"/>
    </row>
    <row r="44" spans="1:10" ht="60">
      <c r="A44" s="70"/>
      <c r="B44" s="70"/>
      <c r="C44" s="70"/>
      <c r="D44" s="95" t="s">
        <v>316</v>
      </c>
      <c r="E44" s="91" t="s">
        <v>317</v>
      </c>
      <c r="F44" s="92" t="s">
        <v>135</v>
      </c>
      <c r="G44" s="93">
        <v>7</v>
      </c>
      <c r="H44" s="70"/>
      <c r="I44" s="70"/>
      <c r="J44" s="70"/>
    </row>
    <row r="45" spans="1:10" ht="75">
      <c r="A45" s="70"/>
      <c r="B45" s="70"/>
      <c r="C45" s="70"/>
      <c r="D45" s="95" t="s">
        <v>324</v>
      </c>
      <c r="E45" s="91" t="s">
        <v>325</v>
      </c>
      <c r="F45" s="92" t="s">
        <v>135</v>
      </c>
      <c r="G45" s="93">
        <v>10</v>
      </c>
      <c r="H45" s="70"/>
      <c r="I45" s="70"/>
      <c r="J45" s="70"/>
    </row>
    <row r="46" spans="1:10" ht="75">
      <c r="A46" s="70"/>
      <c r="B46" s="70"/>
      <c r="C46" s="70"/>
      <c r="D46" s="95" t="s">
        <v>172</v>
      </c>
      <c r="E46" s="91" t="s">
        <v>173</v>
      </c>
      <c r="F46" s="92" t="s">
        <v>135</v>
      </c>
      <c r="G46" s="93">
        <v>7</v>
      </c>
      <c r="H46" s="70"/>
      <c r="I46" s="70"/>
      <c r="J46" s="70"/>
    </row>
    <row r="47" spans="1:10" ht="75">
      <c r="A47" s="70"/>
      <c r="B47" s="70"/>
      <c r="C47" s="70"/>
      <c r="D47" s="95" t="s">
        <v>513</v>
      </c>
      <c r="E47" s="91" t="s">
        <v>514</v>
      </c>
      <c r="F47" s="92" t="s">
        <v>135</v>
      </c>
      <c r="G47" s="93">
        <v>7</v>
      </c>
      <c r="H47" s="70"/>
      <c r="I47" s="70"/>
      <c r="J47" s="70"/>
    </row>
    <row r="48" spans="1:10" ht="60">
      <c r="A48" s="70"/>
      <c r="B48" s="70"/>
      <c r="C48" s="70"/>
      <c r="D48" s="95" t="s">
        <v>174</v>
      </c>
      <c r="E48" s="91" t="s">
        <v>175</v>
      </c>
      <c r="F48" s="92" t="s">
        <v>135</v>
      </c>
      <c r="G48" s="93">
        <v>17</v>
      </c>
      <c r="H48" s="70"/>
      <c r="I48" s="70"/>
      <c r="J48" s="70"/>
    </row>
    <row r="49" spans="1:10" ht="60">
      <c r="A49" s="70"/>
      <c r="B49" s="70"/>
      <c r="C49" s="70"/>
      <c r="D49" s="95" t="s">
        <v>328</v>
      </c>
      <c r="E49" s="91" t="s">
        <v>329</v>
      </c>
      <c r="F49" s="92" t="s">
        <v>120</v>
      </c>
      <c r="G49" s="93">
        <v>45</v>
      </c>
      <c r="H49" s="70"/>
      <c r="I49" s="70"/>
      <c r="J49" s="70"/>
    </row>
    <row r="50" spans="1:10">
      <c r="A50" s="70"/>
      <c r="B50" s="70"/>
      <c r="C50" s="70"/>
      <c r="D50" s="88"/>
      <c r="E50" s="91" t="s">
        <v>178</v>
      </c>
      <c r="F50" s="92"/>
      <c r="G50" s="93"/>
      <c r="H50" s="70"/>
      <c r="I50" s="70"/>
      <c r="J50" s="70"/>
    </row>
    <row r="51" spans="1:10" ht="60">
      <c r="A51" s="70"/>
      <c r="B51" s="70"/>
      <c r="C51" s="70"/>
      <c r="D51" s="95" t="s">
        <v>179</v>
      </c>
      <c r="E51" s="91" t="s">
        <v>180</v>
      </c>
      <c r="F51" s="92" t="s">
        <v>135</v>
      </c>
      <c r="G51" s="93">
        <v>10</v>
      </c>
      <c r="H51" s="70"/>
      <c r="I51" s="70"/>
      <c r="J51" s="70"/>
    </row>
    <row r="52" spans="1:10" ht="75">
      <c r="A52" s="70"/>
      <c r="B52" s="70"/>
      <c r="C52" s="70"/>
      <c r="D52" s="95" t="s">
        <v>651</v>
      </c>
      <c r="E52" s="91" t="s">
        <v>652</v>
      </c>
      <c r="F52" s="92" t="s">
        <v>135</v>
      </c>
      <c r="G52" s="93">
        <v>7</v>
      </c>
      <c r="H52" s="70"/>
      <c r="I52" s="70"/>
      <c r="J52" s="70"/>
    </row>
    <row r="53" spans="1:10" ht="75">
      <c r="A53" s="70"/>
      <c r="B53" s="70"/>
      <c r="C53" s="70"/>
      <c r="D53" s="95" t="s">
        <v>185</v>
      </c>
      <c r="E53" s="91" t="s">
        <v>186</v>
      </c>
      <c r="F53" s="92" t="s">
        <v>135</v>
      </c>
      <c r="G53" s="93">
        <v>6</v>
      </c>
      <c r="H53" s="70"/>
      <c r="I53" s="70"/>
      <c r="J53" s="70"/>
    </row>
    <row r="54" spans="1:10" ht="60">
      <c r="A54" s="70"/>
      <c r="B54" s="70"/>
      <c r="C54" s="70"/>
      <c r="D54" s="95" t="s">
        <v>346</v>
      </c>
      <c r="E54" s="91" t="s">
        <v>347</v>
      </c>
      <c r="F54" s="92" t="s">
        <v>135</v>
      </c>
      <c r="G54" s="93">
        <v>1</v>
      </c>
      <c r="H54" s="70"/>
      <c r="I54" s="70"/>
      <c r="J54" s="70"/>
    </row>
    <row r="55" spans="1:10">
      <c r="A55" s="70"/>
      <c r="B55" s="70"/>
      <c r="C55" s="70"/>
      <c r="D55" s="88"/>
      <c r="E55" s="91" t="s">
        <v>191</v>
      </c>
      <c r="F55" s="92"/>
      <c r="G55" s="93"/>
      <c r="H55" s="70"/>
      <c r="I55" s="70"/>
      <c r="J55" s="70"/>
    </row>
    <row r="56" spans="1:10" ht="60">
      <c r="A56" s="70"/>
      <c r="B56" s="70"/>
      <c r="C56" s="70"/>
      <c r="D56" s="95" t="s">
        <v>192</v>
      </c>
      <c r="E56" s="91" t="s">
        <v>193</v>
      </c>
      <c r="F56" s="92" t="s">
        <v>135</v>
      </c>
      <c r="G56" s="93">
        <v>11</v>
      </c>
      <c r="H56" s="70"/>
      <c r="I56" s="70"/>
      <c r="J56" s="70"/>
    </row>
    <row r="57" spans="1:10" ht="60">
      <c r="A57" s="70"/>
      <c r="B57" s="70"/>
      <c r="C57" s="70"/>
      <c r="D57" s="95" t="s">
        <v>348</v>
      </c>
      <c r="E57" s="91" t="s">
        <v>209</v>
      </c>
      <c r="F57" s="92" t="s">
        <v>135</v>
      </c>
      <c r="G57" s="93">
        <v>3</v>
      </c>
      <c r="H57" s="70"/>
      <c r="I57" s="70"/>
      <c r="J57" s="70"/>
    </row>
    <row r="58" spans="1:10" ht="75">
      <c r="A58" s="70"/>
      <c r="B58" s="70"/>
      <c r="C58" s="70"/>
      <c r="D58" s="95" t="s">
        <v>349</v>
      </c>
      <c r="E58" s="91" t="s">
        <v>350</v>
      </c>
      <c r="F58" s="92" t="s">
        <v>135</v>
      </c>
      <c r="G58" s="93">
        <v>7</v>
      </c>
      <c r="H58" s="70"/>
      <c r="I58" s="70"/>
      <c r="J58" s="70"/>
    </row>
    <row r="59" spans="1:10" ht="75">
      <c r="A59" s="70"/>
      <c r="B59" s="70"/>
      <c r="C59" s="70"/>
      <c r="D59" s="95" t="s">
        <v>515</v>
      </c>
      <c r="E59" s="91" t="s">
        <v>516</v>
      </c>
      <c r="F59" s="92" t="s">
        <v>135</v>
      </c>
      <c r="G59" s="93">
        <v>3</v>
      </c>
      <c r="H59" s="70"/>
      <c r="I59" s="70"/>
      <c r="J59" s="70"/>
    </row>
    <row r="60" spans="1:10" ht="60">
      <c r="A60" s="70"/>
      <c r="B60" s="70"/>
      <c r="C60" s="70"/>
      <c r="D60" s="95" t="s">
        <v>202</v>
      </c>
      <c r="E60" s="91" t="s">
        <v>203</v>
      </c>
      <c r="F60" s="92" t="s">
        <v>135</v>
      </c>
      <c r="G60" s="93">
        <v>3</v>
      </c>
      <c r="H60" s="70"/>
      <c r="I60" s="70"/>
      <c r="J60" s="70"/>
    </row>
    <row r="61" spans="1:10" ht="45">
      <c r="A61" s="70"/>
      <c r="B61" s="70"/>
      <c r="C61" s="70"/>
      <c r="D61" s="95" t="s">
        <v>206</v>
      </c>
      <c r="E61" s="91" t="s">
        <v>207</v>
      </c>
      <c r="F61" s="92" t="s">
        <v>135</v>
      </c>
      <c r="G61" s="93">
        <v>1</v>
      </c>
      <c r="H61" s="70"/>
      <c r="I61" s="70"/>
      <c r="J61" s="70"/>
    </row>
    <row r="62" spans="1:10">
      <c r="A62" s="70"/>
      <c r="B62" s="70"/>
      <c r="C62" s="70"/>
      <c r="D62" s="88"/>
      <c r="E62" s="91" t="s">
        <v>653</v>
      </c>
      <c r="F62" s="92"/>
      <c r="G62" s="93"/>
      <c r="H62" s="70"/>
      <c r="I62" s="70"/>
      <c r="J62" s="70"/>
    </row>
    <row r="63" spans="1:10" ht="120">
      <c r="A63" s="70"/>
      <c r="B63" s="70"/>
      <c r="C63" s="70"/>
      <c r="D63" s="88" t="s">
        <v>654</v>
      </c>
      <c r="E63" s="91" t="s">
        <v>655</v>
      </c>
      <c r="F63" s="92" t="s">
        <v>135</v>
      </c>
      <c r="G63" s="93">
        <v>6</v>
      </c>
      <c r="H63" s="70"/>
      <c r="I63" s="70"/>
      <c r="J63" s="70"/>
    </row>
    <row r="64" spans="1:10" ht="75">
      <c r="A64" s="70"/>
      <c r="B64" s="70"/>
      <c r="C64" s="70"/>
      <c r="D64" s="88" t="s">
        <v>656</v>
      </c>
      <c r="E64" s="91" t="s">
        <v>657</v>
      </c>
      <c r="F64" s="92" t="s">
        <v>135</v>
      </c>
      <c r="G64" s="93">
        <v>4</v>
      </c>
      <c r="H64" s="70"/>
      <c r="I64" s="70"/>
      <c r="J64" s="70"/>
    </row>
    <row r="65" spans="1:10" ht="75">
      <c r="A65" s="70"/>
      <c r="B65" s="70"/>
      <c r="C65" s="70"/>
      <c r="D65" s="88" t="s">
        <v>658</v>
      </c>
      <c r="E65" s="91" t="s">
        <v>659</v>
      </c>
      <c r="F65" s="92" t="s">
        <v>135</v>
      </c>
      <c r="G65" s="93">
        <v>7</v>
      </c>
      <c r="H65" s="70"/>
      <c r="I65" s="70"/>
      <c r="J65" s="70"/>
    </row>
    <row r="66" spans="1:10" ht="45">
      <c r="A66" s="70"/>
      <c r="B66" s="70"/>
      <c r="C66" s="70"/>
      <c r="D66" s="88" t="s">
        <v>660</v>
      </c>
      <c r="E66" s="91" t="s">
        <v>661</v>
      </c>
      <c r="F66" s="92" t="s">
        <v>558</v>
      </c>
      <c r="G66" s="93">
        <v>2</v>
      </c>
      <c r="H66" s="70"/>
      <c r="I66" s="70"/>
      <c r="J66" s="70"/>
    </row>
    <row r="67" spans="1:10" ht="75">
      <c r="A67" s="70"/>
      <c r="B67" s="70"/>
      <c r="C67" s="70"/>
      <c r="D67" s="88" t="s">
        <v>662</v>
      </c>
      <c r="E67" s="91" t="s">
        <v>663</v>
      </c>
      <c r="F67" s="92" t="s">
        <v>120</v>
      </c>
      <c r="G67" s="93">
        <v>110</v>
      </c>
      <c r="H67" s="70"/>
      <c r="I67" s="70"/>
      <c r="J67" s="70"/>
    </row>
    <row r="68" spans="1:10" ht="60">
      <c r="A68" s="70"/>
      <c r="B68" s="70"/>
      <c r="C68" s="70"/>
      <c r="D68" s="88" t="s">
        <v>664</v>
      </c>
      <c r="E68" s="91" t="s">
        <v>665</v>
      </c>
      <c r="F68" s="92" t="s">
        <v>135</v>
      </c>
      <c r="G68" s="93">
        <v>25</v>
      </c>
      <c r="H68" s="70"/>
      <c r="I68" s="70"/>
      <c r="J68" s="70"/>
    </row>
    <row r="69" spans="1:10" ht="60">
      <c r="A69" s="70"/>
      <c r="B69" s="70"/>
      <c r="C69" s="70"/>
      <c r="D69" s="88" t="s">
        <v>666</v>
      </c>
      <c r="E69" s="91" t="s">
        <v>667</v>
      </c>
      <c r="F69" s="92" t="s">
        <v>135</v>
      </c>
      <c r="G69" s="93">
        <v>25</v>
      </c>
      <c r="H69" s="70"/>
      <c r="I69" s="70"/>
      <c r="J69" s="70"/>
    </row>
    <row r="70" spans="1:10" ht="45">
      <c r="A70" s="70"/>
      <c r="B70" s="70"/>
      <c r="C70" s="70"/>
      <c r="D70" s="88" t="s">
        <v>668</v>
      </c>
      <c r="E70" s="91" t="s">
        <v>669</v>
      </c>
      <c r="F70" s="92" t="s">
        <v>120</v>
      </c>
      <c r="G70" s="93">
        <v>150</v>
      </c>
      <c r="H70" s="70"/>
      <c r="I70" s="70"/>
      <c r="J70" s="70"/>
    </row>
    <row r="71" spans="1:10" ht="60">
      <c r="A71" s="70"/>
      <c r="B71" s="70"/>
      <c r="C71" s="70"/>
      <c r="D71" s="88" t="s">
        <v>670</v>
      </c>
      <c r="E71" s="91" t="s">
        <v>671</v>
      </c>
      <c r="F71" s="92" t="s">
        <v>135</v>
      </c>
      <c r="G71" s="93">
        <v>25</v>
      </c>
      <c r="H71" s="70"/>
      <c r="I71" s="70"/>
      <c r="J71" s="70"/>
    </row>
    <row r="72" spans="1:10">
      <c r="A72" s="70"/>
      <c r="B72" s="70"/>
      <c r="C72" s="70"/>
      <c r="D72" s="88"/>
      <c r="E72" s="105" t="s">
        <v>280</v>
      </c>
      <c r="F72" s="92"/>
      <c r="G72" s="93"/>
      <c r="H72" s="70"/>
      <c r="I72" s="70"/>
      <c r="J72" s="70"/>
    </row>
    <row r="73" spans="1:10" ht="90">
      <c r="A73" s="70"/>
      <c r="B73" s="70"/>
      <c r="C73" s="70"/>
      <c r="D73" s="88" t="s">
        <v>493</v>
      </c>
      <c r="E73" s="91" t="s">
        <v>494</v>
      </c>
      <c r="F73" s="92" t="s">
        <v>135</v>
      </c>
      <c r="G73" s="93">
        <v>65</v>
      </c>
      <c r="H73" s="70"/>
      <c r="I73" s="70"/>
      <c r="J73" s="70"/>
    </row>
    <row r="74" spans="1:10" ht="60">
      <c r="A74" s="70"/>
      <c r="B74" s="70"/>
      <c r="C74" s="70"/>
      <c r="D74" s="88" t="s">
        <v>211</v>
      </c>
      <c r="E74" s="91" t="s">
        <v>212</v>
      </c>
      <c r="F74" s="92" t="s">
        <v>135</v>
      </c>
      <c r="G74" s="93">
        <v>38</v>
      </c>
      <c r="H74" s="70"/>
      <c r="I74" s="70"/>
      <c r="J74" s="70"/>
    </row>
    <row r="75" spans="1:10" ht="75">
      <c r="A75" s="70"/>
      <c r="B75" s="70"/>
      <c r="C75" s="70"/>
      <c r="D75" s="88" t="s">
        <v>402</v>
      </c>
      <c r="E75" s="91" t="s">
        <v>403</v>
      </c>
      <c r="F75" s="92" t="s">
        <v>135</v>
      </c>
      <c r="G75" s="93">
        <v>65</v>
      </c>
      <c r="H75" s="70"/>
      <c r="I75" s="70"/>
      <c r="J75" s="70"/>
    </row>
    <row r="76" spans="1:10" ht="90">
      <c r="A76" s="70"/>
      <c r="B76" s="70"/>
      <c r="C76" s="70"/>
      <c r="D76" s="88" t="s">
        <v>485</v>
      </c>
      <c r="E76" s="91" t="s">
        <v>486</v>
      </c>
      <c r="F76" s="92" t="s">
        <v>120</v>
      </c>
      <c r="G76" s="93">
        <v>150</v>
      </c>
      <c r="H76" s="70"/>
      <c r="I76" s="70"/>
      <c r="J76" s="70"/>
    </row>
    <row r="77" spans="1:10" ht="90">
      <c r="A77" s="70"/>
      <c r="B77" s="70"/>
      <c r="C77" s="70"/>
      <c r="D77" s="88" t="s">
        <v>672</v>
      </c>
      <c r="E77" s="91" t="s">
        <v>673</v>
      </c>
      <c r="F77" s="92" t="s">
        <v>120</v>
      </c>
      <c r="G77" s="93">
        <v>150</v>
      </c>
      <c r="H77" s="70"/>
      <c r="I77" s="70"/>
      <c r="J77" s="70"/>
    </row>
    <row r="78" spans="1:10" ht="60">
      <c r="A78" s="70"/>
      <c r="B78" s="70"/>
      <c r="C78" s="70"/>
      <c r="D78" s="88" t="s">
        <v>238</v>
      </c>
      <c r="E78" s="91" t="s">
        <v>239</v>
      </c>
      <c r="F78" s="92" t="s">
        <v>135</v>
      </c>
      <c r="G78" s="93">
        <v>25</v>
      </c>
      <c r="H78" s="70"/>
      <c r="I78" s="70"/>
      <c r="J78" s="70"/>
    </row>
    <row r="79" spans="1:10" ht="60">
      <c r="A79" s="70"/>
      <c r="B79" s="70"/>
      <c r="C79" s="70"/>
      <c r="D79" s="88" t="s">
        <v>240</v>
      </c>
      <c r="E79" s="91" t="s">
        <v>241</v>
      </c>
      <c r="F79" s="92" t="s">
        <v>135</v>
      </c>
      <c r="G79" s="93">
        <v>25</v>
      </c>
      <c r="H79" s="70"/>
      <c r="I79" s="70"/>
      <c r="J79" s="70"/>
    </row>
    <row r="80" spans="1:10" ht="60">
      <c r="A80" s="70"/>
      <c r="B80" s="70"/>
      <c r="C80" s="70"/>
      <c r="D80" s="88" t="s">
        <v>246</v>
      </c>
      <c r="E80" s="91" t="s">
        <v>247</v>
      </c>
      <c r="F80" s="92" t="s">
        <v>135</v>
      </c>
      <c r="G80" s="93">
        <v>15</v>
      </c>
      <c r="H80" s="70"/>
      <c r="I80" s="70"/>
      <c r="J80" s="70"/>
    </row>
    <row r="81" spans="1:10" ht="60">
      <c r="A81" s="70"/>
      <c r="B81" s="70"/>
      <c r="C81" s="70"/>
      <c r="D81" s="88" t="s">
        <v>248</v>
      </c>
      <c r="E81" s="91" t="s">
        <v>249</v>
      </c>
      <c r="F81" s="92" t="s">
        <v>135</v>
      </c>
      <c r="G81" s="93">
        <v>15</v>
      </c>
      <c r="H81" s="70"/>
      <c r="I81" s="70"/>
      <c r="J81" s="70"/>
    </row>
    <row r="82" spans="1:10" ht="75">
      <c r="A82" s="70"/>
      <c r="B82" s="70"/>
      <c r="C82" s="70"/>
      <c r="D82" s="88" t="s">
        <v>256</v>
      </c>
      <c r="E82" s="91" t="s">
        <v>257</v>
      </c>
      <c r="F82" s="92" t="s">
        <v>120</v>
      </c>
      <c r="G82" s="93">
        <v>1200</v>
      </c>
      <c r="H82" s="70"/>
      <c r="I82" s="70"/>
      <c r="J82" s="70"/>
    </row>
    <row r="83" spans="1:10" ht="75">
      <c r="A83" s="70"/>
      <c r="B83" s="70"/>
      <c r="C83" s="70"/>
      <c r="D83" s="88" t="s">
        <v>213</v>
      </c>
      <c r="E83" s="91" t="s">
        <v>214</v>
      </c>
      <c r="F83" s="92" t="s">
        <v>120</v>
      </c>
      <c r="G83" s="93">
        <v>500</v>
      </c>
      <c r="H83" s="70"/>
      <c r="I83" s="70"/>
      <c r="J83" s="70"/>
    </row>
    <row r="84" spans="1:10" ht="90">
      <c r="A84" s="70"/>
      <c r="B84" s="70"/>
      <c r="C84" s="70"/>
      <c r="D84" s="88" t="s">
        <v>361</v>
      </c>
      <c r="E84" s="91" t="s">
        <v>362</v>
      </c>
      <c r="F84" s="92" t="s">
        <v>135</v>
      </c>
      <c r="G84" s="93">
        <v>15</v>
      </c>
      <c r="H84" s="70"/>
      <c r="I84" s="70"/>
      <c r="J84" s="70"/>
    </row>
  </sheetData>
  <autoFilter ref="C20:I22" xr:uid="{00000000-0009-0000-0000-00000F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J127"/>
  <sheetViews>
    <sheetView topLeftCell="A3" zoomScaleNormal="100" workbookViewId="0">
      <selection activeCell="B7" sqref="B7:I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c r="A6" s="42"/>
      <c r="B6" s="181" t="s">
        <v>844</v>
      </c>
      <c r="C6" s="181"/>
      <c r="D6" s="181"/>
      <c r="E6" s="181"/>
      <c r="F6" s="181"/>
      <c r="G6" s="181"/>
      <c r="H6" s="181"/>
      <c r="I6" s="181"/>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7" t="s">
        <v>112</v>
      </c>
      <c r="I19" s="187"/>
    </row>
    <row r="20" spans="1:10" ht="45">
      <c r="A20" s="84" t="s">
        <v>121</v>
      </c>
      <c r="B20" s="84" t="s">
        <v>68</v>
      </c>
      <c r="C20" s="85" t="s">
        <v>67</v>
      </c>
      <c r="D20" s="85" t="s">
        <v>92</v>
      </c>
      <c r="E20" s="86" t="s">
        <v>111</v>
      </c>
      <c r="F20" s="85" t="s">
        <v>70</v>
      </c>
      <c r="G20" s="85" t="s">
        <v>115</v>
      </c>
      <c r="H20" s="87" t="s">
        <v>122</v>
      </c>
      <c r="I20" s="87" t="s">
        <v>123</v>
      </c>
      <c r="J20" s="87" t="s">
        <v>69</v>
      </c>
    </row>
    <row r="21" spans="1:10">
      <c r="A21" s="62"/>
      <c r="B21" s="62"/>
      <c r="C21" s="62"/>
      <c r="D21" s="88"/>
      <c r="E21" s="89" t="s">
        <v>125</v>
      </c>
      <c r="F21" s="88"/>
      <c r="G21" s="90"/>
      <c r="H21" s="37"/>
      <c r="I21" s="63"/>
      <c r="J21" s="70"/>
    </row>
    <row r="22" spans="1:10" ht="76.5">
      <c r="A22" s="70"/>
      <c r="B22" s="70"/>
      <c r="C22" s="70"/>
      <c r="D22" s="88" t="s">
        <v>127</v>
      </c>
      <c r="E22" s="89" t="s">
        <v>128</v>
      </c>
      <c r="F22" s="88" t="s">
        <v>119</v>
      </c>
      <c r="G22" s="90">
        <v>70</v>
      </c>
      <c r="H22" s="70"/>
      <c r="I22" s="70"/>
      <c r="J22" s="70"/>
    </row>
    <row r="23" spans="1:10" ht="46.5">
      <c r="A23" s="70"/>
      <c r="B23" s="70"/>
      <c r="C23" s="70"/>
      <c r="D23" s="88" t="s">
        <v>131</v>
      </c>
      <c r="E23" s="89" t="s">
        <v>132</v>
      </c>
      <c r="F23" s="88" t="s">
        <v>119</v>
      </c>
      <c r="G23" s="90">
        <v>60</v>
      </c>
      <c r="H23" s="70"/>
      <c r="I23" s="70"/>
      <c r="J23" s="70"/>
    </row>
    <row r="24" spans="1:10" ht="61.5">
      <c r="A24" s="70"/>
      <c r="B24" s="70"/>
      <c r="C24" s="70"/>
      <c r="D24" s="88" t="s">
        <v>295</v>
      </c>
      <c r="E24" s="89" t="s">
        <v>296</v>
      </c>
      <c r="F24" s="88" t="s">
        <v>135</v>
      </c>
      <c r="G24" s="90">
        <v>3</v>
      </c>
      <c r="H24" s="70"/>
      <c r="I24" s="70"/>
      <c r="J24" s="70"/>
    </row>
    <row r="25" spans="1:10" ht="61.5">
      <c r="A25" s="70"/>
      <c r="B25" s="70"/>
      <c r="C25" s="70"/>
      <c r="D25" s="88" t="s">
        <v>133</v>
      </c>
      <c r="E25" s="89" t="s">
        <v>134</v>
      </c>
      <c r="F25" s="88" t="s">
        <v>135</v>
      </c>
      <c r="G25" s="90">
        <v>26</v>
      </c>
      <c r="H25" s="70"/>
      <c r="I25" s="70"/>
      <c r="J25" s="70"/>
    </row>
    <row r="26" spans="1:10">
      <c r="A26" s="70"/>
      <c r="B26" s="70"/>
      <c r="C26" s="70"/>
      <c r="D26" s="88"/>
      <c r="E26" s="89" t="s">
        <v>297</v>
      </c>
      <c r="F26" s="88"/>
      <c r="G26" s="90"/>
      <c r="H26" s="70"/>
      <c r="I26" s="70"/>
      <c r="J26" s="70"/>
    </row>
    <row r="27" spans="1:10" ht="91.5">
      <c r="A27" s="70"/>
      <c r="B27" s="70"/>
      <c r="C27" s="70"/>
      <c r="D27" s="88" t="s">
        <v>141</v>
      </c>
      <c r="E27" s="89" t="s">
        <v>142</v>
      </c>
      <c r="F27" s="88" t="s">
        <v>119</v>
      </c>
      <c r="G27" s="90">
        <v>60</v>
      </c>
      <c r="H27" s="70"/>
      <c r="I27" s="70"/>
      <c r="J27" s="70"/>
    </row>
    <row r="28" spans="1:10" ht="76.5">
      <c r="A28" s="70"/>
      <c r="B28" s="70"/>
      <c r="C28" s="70"/>
      <c r="D28" s="88" t="s">
        <v>137</v>
      </c>
      <c r="E28" s="89" t="s">
        <v>138</v>
      </c>
      <c r="F28" s="88" t="s">
        <v>120</v>
      </c>
      <c r="G28" s="90">
        <v>30.75</v>
      </c>
      <c r="H28" s="70"/>
      <c r="I28" s="70"/>
      <c r="J28" s="70"/>
    </row>
    <row r="29" spans="1:10" ht="76.5">
      <c r="A29" s="70"/>
      <c r="B29" s="70"/>
      <c r="C29" s="70"/>
      <c r="D29" s="88" t="s">
        <v>139</v>
      </c>
      <c r="E29" s="89" t="s">
        <v>140</v>
      </c>
      <c r="F29" s="88" t="s">
        <v>119</v>
      </c>
      <c r="G29" s="90">
        <v>65</v>
      </c>
      <c r="H29" s="70"/>
      <c r="I29" s="70"/>
      <c r="J29" s="70"/>
    </row>
    <row r="30" spans="1:10" ht="91.5">
      <c r="A30" s="70"/>
      <c r="B30" s="70"/>
      <c r="C30" s="70"/>
      <c r="D30" s="88" t="s">
        <v>298</v>
      </c>
      <c r="E30" s="89" t="s">
        <v>299</v>
      </c>
      <c r="F30" s="88" t="s">
        <v>135</v>
      </c>
      <c r="G30" s="90">
        <v>1</v>
      </c>
      <c r="H30" s="70"/>
      <c r="I30" s="70"/>
      <c r="J30" s="70"/>
    </row>
    <row r="31" spans="1:10">
      <c r="A31" s="70"/>
      <c r="B31" s="70"/>
      <c r="C31" s="70"/>
      <c r="D31" s="88"/>
      <c r="E31" s="89" t="s">
        <v>143</v>
      </c>
      <c r="F31" s="88"/>
      <c r="G31" s="90"/>
      <c r="H31" s="70"/>
      <c r="I31" s="70"/>
      <c r="J31" s="70"/>
    </row>
    <row r="32" spans="1:10" ht="76.5">
      <c r="A32" s="70"/>
      <c r="B32" s="70"/>
      <c r="C32" s="70"/>
      <c r="D32" s="88" t="s">
        <v>302</v>
      </c>
      <c r="E32" s="89" t="s">
        <v>303</v>
      </c>
      <c r="F32" s="88" t="s">
        <v>119</v>
      </c>
      <c r="G32" s="90">
        <v>70</v>
      </c>
      <c r="H32" s="70"/>
      <c r="I32" s="70"/>
      <c r="J32" s="70"/>
    </row>
    <row r="33" spans="1:10" ht="61.5">
      <c r="A33" s="70"/>
      <c r="B33" s="70"/>
      <c r="C33" s="70"/>
      <c r="D33" s="88" t="s">
        <v>304</v>
      </c>
      <c r="E33" s="89" t="s">
        <v>305</v>
      </c>
      <c r="F33" s="88" t="s">
        <v>119</v>
      </c>
      <c r="G33" s="90">
        <v>220</v>
      </c>
      <c r="H33" s="70"/>
      <c r="I33" s="70"/>
      <c r="J33" s="70"/>
    </row>
    <row r="34" spans="1:10" ht="76.5">
      <c r="A34" s="70"/>
      <c r="B34" s="70"/>
      <c r="C34" s="70"/>
      <c r="D34" s="88" t="s">
        <v>152</v>
      </c>
      <c r="E34" s="89" t="s">
        <v>153</v>
      </c>
      <c r="F34" s="88" t="s">
        <v>119</v>
      </c>
      <c r="G34" s="90">
        <v>300</v>
      </c>
      <c r="H34" s="70"/>
      <c r="I34" s="70"/>
      <c r="J34" s="70"/>
    </row>
    <row r="35" spans="1:10" ht="61.5">
      <c r="A35" s="70"/>
      <c r="B35" s="70"/>
      <c r="C35" s="70"/>
      <c r="D35" s="88" t="s">
        <v>154</v>
      </c>
      <c r="E35" s="89" t="s">
        <v>155</v>
      </c>
      <c r="F35" s="88" t="s">
        <v>119</v>
      </c>
      <c r="G35" s="90">
        <v>70</v>
      </c>
      <c r="H35" s="70"/>
      <c r="I35" s="70"/>
      <c r="J35" s="70"/>
    </row>
    <row r="36" spans="1:10" ht="61.5">
      <c r="A36" s="70"/>
      <c r="B36" s="70"/>
      <c r="C36" s="70"/>
      <c r="D36" s="88" t="s">
        <v>156</v>
      </c>
      <c r="E36" s="89" t="s">
        <v>157</v>
      </c>
      <c r="F36" s="88" t="s">
        <v>119</v>
      </c>
      <c r="G36" s="90">
        <v>70</v>
      </c>
      <c r="H36" s="70"/>
      <c r="I36" s="70"/>
      <c r="J36" s="70"/>
    </row>
    <row r="37" spans="1:10">
      <c r="A37" s="70"/>
      <c r="B37" s="70"/>
      <c r="C37" s="70"/>
      <c r="D37" s="88"/>
      <c r="E37" s="89" t="s">
        <v>306</v>
      </c>
      <c r="F37" s="88"/>
      <c r="G37" s="90"/>
      <c r="H37" s="70"/>
      <c r="I37" s="70"/>
      <c r="J37" s="70"/>
    </row>
    <row r="38" spans="1:10" ht="91.5">
      <c r="A38" s="70"/>
      <c r="B38" s="70"/>
      <c r="C38" s="70"/>
      <c r="D38" s="88" t="s">
        <v>307</v>
      </c>
      <c r="E38" s="89" t="s">
        <v>308</v>
      </c>
      <c r="F38" s="88" t="s">
        <v>135</v>
      </c>
      <c r="G38" s="90">
        <v>10</v>
      </c>
      <c r="H38" s="70"/>
      <c r="I38" s="70"/>
      <c r="J38" s="70"/>
    </row>
    <row r="39" spans="1:10" ht="76.5">
      <c r="A39" s="70"/>
      <c r="B39" s="70"/>
      <c r="C39" s="70"/>
      <c r="D39" s="88" t="s">
        <v>309</v>
      </c>
      <c r="E39" s="89" t="s">
        <v>162</v>
      </c>
      <c r="F39" s="88" t="s">
        <v>119</v>
      </c>
      <c r="G39" s="90">
        <v>6.5</v>
      </c>
      <c r="H39" s="70"/>
      <c r="I39" s="70"/>
      <c r="J39" s="70"/>
    </row>
    <row r="40" spans="1:10" ht="46.5">
      <c r="A40" s="70"/>
      <c r="B40" s="70"/>
      <c r="C40" s="70"/>
      <c r="D40" s="88" t="s">
        <v>310</v>
      </c>
      <c r="E40" s="89" t="s">
        <v>311</v>
      </c>
      <c r="F40" s="88" t="s">
        <v>119</v>
      </c>
      <c r="G40" s="90">
        <v>4.5</v>
      </c>
      <c r="H40" s="70"/>
      <c r="I40" s="70"/>
      <c r="J40" s="70"/>
    </row>
    <row r="41" spans="1:10" ht="106.5">
      <c r="A41" s="70"/>
      <c r="B41" s="70"/>
      <c r="C41" s="70"/>
      <c r="D41" s="88" t="s">
        <v>312</v>
      </c>
      <c r="E41" s="89" t="s">
        <v>313</v>
      </c>
      <c r="F41" s="88" t="s">
        <v>119</v>
      </c>
      <c r="G41" s="90">
        <v>25.25</v>
      </c>
      <c r="H41" s="70"/>
      <c r="I41" s="70"/>
      <c r="J41" s="70"/>
    </row>
    <row r="42" spans="1:10">
      <c r="A42" s="70"/>
      <c r="B42" s="70"/>
      <c r="C42" s="70"/>
      <c r="D42" s="88"/>
      <c r="E42" s="89" t="s">
        <v>167</v>
      </c>
      <c r="F42" s="88"/>
      <c r="G42" s="90"/>
      <c r="H42" s="70"/>
      <c r="I42" s="70"/>
      <c r="J42" s="70"/>
    </row>
    <row r="43" spans="1:10" ht="61.5">
      <c r="A43" s="70"/>
      <c r="B43" s="70"/>
      <c r="C43" s="70"/>
      <c r="D43" s="88" t="s">
        <v>314</v>
      </c>
      <c r="E43" s="89" t="s">
        <v>315</v>
      </c>
      <c r="F43" s="88" t="s">
        <v>135</v>
      </c>
      <c r="G43" s="90">
        <v>1</v>
      </c>
      <c r="H43" s="70"/>
      <c r="I43" s="70"/>
      <c r="J43" s="70"/>
    </row>
    <row r="44" spans="1:10" ht="61.5">
      <c r="A44" s="70"/>
      <c r="B44" s="70"/>
      <c r="C44" s="70"/>
      <c r="D44" s="88" t="s">
        <v>316</v>
      </c>
      <c r="E44" s="89" t="s">
        <v>317</v>
      </c>
      <c r="F44" s="88" t="s">
        <v>135</v>
      </c>
      <c r="G44" s="90">
        <v>12</v>
      </c>
      <c r="H44" s="70"/>
      <c r="I44" s="70"/>
      <c r="J44" s="70"/>
    </row>
    <row r="45" spans="1:10" ht="76.5">
      <c r="A45" s="70"/>
      <c r="B45" s="70"/>
      <c r="C45" s="70"/>
      <c r="D45" s="88" t="s">
        <v>318</v>
      </c>
      <c r="E45" s="89" t="s">
        <v>319</v>
      </c>
      <c r="F45" s="88" t="s">
        <v>135</v>
      </c>
      <c r="G45" s="90">
        <v>2</v>
      </c>
      <c r="H45" s="70"/>
      <c r="I45" s="70"/>
      <c r="J45" s="70"/>
    </row>
    <row r="46" spans="1:10" ht="76.5">
      <c r="A46" s="70"/>
      <c r="B46" s="70"/>
      <c r="C46" s="70"/>
      <c r="D46" s="88" t="s">
        <v>320</v>
      </c>
      <c r="E46" s="89" t="s">
        <v>321</v>
      </c>
      <c r="F46" s="88" t="s">
        <v>135</v>
      </c>
      <c r="G46" s="90">
        <v>1</v>
      </c>
      <c r="H46" s="70"/>
      <c r="I46" s="70"/>
      <c r="J46" s="70"/>
    </row>
    <row r="47" spans="1:10" ht="136.5">
      <c r="A47" s="70"/>
      <c r="B47" s="70"/>
      <c r="C47" s="70"/>
      <c r="D47" s="88" t="s">
        <v>322</v>
      </c>
      <c r="E47" s="89" t="s">
        <v>323</v>
      </c>
      <c r="F47" s="88" t="s">
        <v>126</v>
      </c>
      <c r="G47" s="90">
        <v>1</v>
      </c>
      <c r="H47" s="70"/>
      <c r="I47" s="70"/>
      <c r="J47" s="70"/>
    </row>
    <row r="48" spans="1:10" ht="76.5">
      <c r="A48" s="70"/>
      <c r="B48" s="70"/>
      <c r="C48" s="70"/>
      <c r="D48" s="88" t="s">
        <v>324</v>
      </c>
      <c r="E48" s="89" t="s">
        <v>325</v>
      </c>
      <c r="F48" s="88" t="s">
        <v>135</v>
      </c>
      <c r="G48" s="90">
        <v>14</v>
      </c>
      <c r="H48" s="70"/>
      <c r="I48" s="70"/>
      <c r="J48" s="70"/>
    </row>
    <row r="49" spans="1:10" ht="76.5">
      <c r="A49" s="70"/>
      <c r="B49" s="70"/>
      <c r="C49" s="70"/>
      <c r="D49" s="88" t="s">
        <v>172</v>
      </c>
      <c r="E49" s="89" t="s">
        <v>173</v>
      </c>
      <c r="F49" s="88" t="s">
        <v>135</v>
      </c>
      <c r="G49" s="90">
        <v>24</v>
      </c>
      <c r="H49" s="70"/>
      <c r="I49" s="70"/>
      <c r="J49" s="70"/>
    </row>
    <row r="50" spans="1:10" ht="61.5">
      <c r="A50" s="70"/>
      <c r="B50" s="70"/>
      <c r="C50" s="70"/>
      <c r="D50" s="88" t="s">
        <v>174</v>
      </c>
      <c r="E50" s="89" t="s">
        <v>175</v>
      </c>
      <c r="F50" s="88" t="s">
        <v>135</v>
      </c>
      <c r="G50" s="90">
        <v>37</v>
      </c>
      <c r="H50" s="70"/>
      <c r="I50" s="70"/>
      <c r="J50" s="70"/>
    </row>
    <row r="51" spans="1:10" ht="61.5">
      <c r="A51" s="70"/>
      <c r="B51" s="70"/>
      <c r="C51" s="70"/>
      <c r="D51" s="88" t="s">
        <v>326</v>
      </c>
      <c r="E51" s="89" t="s">
        <v>327</v>
      </c>
      <c r="F51" s="88" t="s">
        <v>135</v>
      </c>
      <c r="G51" s="90">
        <v>1</v>
      </c>
      <c r="H51" s="70"/>
      <c r="I51" s="70"/>
      <c r="J51" s="70"/>
    </row>
    <row r="52" spans="1:10" ht="61.5">
      <c r="A52" s="70"/>
      <c r="B52" s="70"/>
      <c r="C52" s="70"/>
      <c r="D52" s="88" t="s">
        <v>328</v>
      </c>
      <c r="E52" s="89" t="s">
        <v>329</v>
      </c>
      <c r="F52" s="88" t="s">
        <v>120</v>
      </c>
      <c r="G52" s="90">
        <v>2</v>
      </c>
      <c r="H52" s="70"/>
      <c r="I52" s="70"/>
      <c r="J52" s="70"/>
    </row>
    <row r="53" spans="1:10" ht="106.5">
      <c r="A53" s="70"/>
      <c r="B53" s="70"/>
      <c r="C53" s="70"/>
      <c r="D53" s="88" t="s">
        <v>330</v>
      </c>
      <c r="E53" s="89" t="s">
        <v>331</v>
      </c>
      <c r="F53" s="88" t="s">
        <v>135</v>
      </c>
      <c r="G53" s="90">
        <v>11</v>
      </c>
      <c r="H53" s="70"/>
      <c r="I53" s="70"/>
      <c r="J53" s="70"/>
    </row>
    <row r="54" spans="1:10" ht="91.5">
      <c r="A54" s="70"/>
      <c r="B54" s="70"/>
      <c r="C54" s="70"/>
      <c r="D54" s="88" t="s">
        <v>332</v>
      </c>
      <c r="E54" s="89" t="s">
        <v>333</v>
      </c>
      <c r="F54" s="88" t="s">
        <v>120</v>
      </c>
      <c r="G54" s="90">
        <v>110</v>
      </c>
      <c r="H54" s="70"/>
      <c r="I54" s="70"/>
      <c r="J54" s="70"/>
    </row>
    <row r="55" spans="1:10" ht="91.5">
      <c r="A55" s="70"/>
      <c r="B55" s="70"/>
      <c r="C55" s="70"/>
      <c r="D55" s="88" t="s">
        <v>334</v>
      </c>
      <c r="E55" s="89" t="s">
        <v>335</v>
      </c>
      <c r="F55" s="88" t="s">
        <v>120</v>
      </c>
      <c r="G55" s="90">
        <v>12</v>
      </c>
      <c r="H55" s="70"/>
      <c r="I55" s="70"/>
      <c r="J55" s="70"/>
    </row>
    <row r="56" spans="1:10" ht="61.5">
      <c r="A56" s="70"/>
      <c r="B56" s="70"/>
      <c r="C56" s="70"/>
      <c r="D56" s="88" t="s">
        <v>336</v>
      </c>
      <c r="E56" s="89" t="s">
        <v>337</v>
      </c>
      <c r="F56" s="88" t="s">
        <v>135</v>
      </c>
      <c r="G56" s="90">
        <v>6</v>
      </c>
      <c r="H56" s="70"/>
      <c r="I56" s="70"/>
      <c r="J56" s="70"/>
    </row>
    <row r="57" spans="1:10">
      <c r="A57" s="70"/>
      <c r="B57" s="70"/>
      <c r="C57" s="70"/>
      <c r="D57" s="88"/>
      <c r="E57" s="89" t="s">
        <v>178</v>
      </c>
      <c r="F57" s="88"/>
      <c r="G57" s="90"/>
      <c r="H57" s="70"/>
      <c r="I57" s="70"/>
      <c r="J57" s="70"/>
    </row>
    <row r="58" spans="1:10" ht="61.5">
      <c r="A58" s="70"/>
      <c r="B58" s="70"/>
      <c r="C58" s="70"/>
      <c r="D58" s="88" t="s">
        <v>181</v>
      </c>
      <c r="E58" s="89" t="s">
        <v>182</v>
      </c>
      <c r="F58" s="88" t="s">
        <v>135</v>
      </c>
      <c r="G58" s="90">
        <v>11</v>
      </c>
      <c r="H58" s="70"/>
      <c r="I58" s="70"/>
      <c r="J58" s="70"/>
    </row>
    <row r="59" spans="1:10" ht="61.5">
      <c r="A59" s="70"/>
      <c r="B59" s="70"/>
      <c r="C59" s="70"/>
      <c r="D59" s="88" t="s">
        <v>338</v>
      </c>
      <c r="E59" s="89" t="s">
        <v>339</v>
      </c>
      <c r="F59" s="88" t="s">
        <v>135</v>
      </c>
      <c r="G59" s="90">
        <v>12</v>
      </c>
      <c r="H59" s="70"/>
      <c r="I59" s="70"/>
      <c r="J59" s="70"/>
    </row>
    <row r="60" spans="1:10" ht="61.5">
      <c r="A60" s="70"/>
      <c r="B60" s="70"/>
      <c r="C60" s="70"/>
      <c r="D60" s="88" t="s">
        <v>340</v>
      </c>
      <c r="E60" s="89" t="s">
        <v>341</v>
      </c>
      <c r="F60" s="88" t="s">
        <v>120</v>
      </c>
      <c r="G60" s="90">
        <v>18</v>
      </c>
      <c r="H60" s="70"/>
      <c r="I60" s="70"/>
      <c r="J60" s="70"/>
    </row>
    <row r="61" spans="1:10" ht="60">
      <c r="A61" s="70"/>
      <c r="B61" s="70"/>
      <c r="C61" s="70"/>
      <c r="D61" s="88" t="s">
        <v>342</v>
      </c>
      <c r="E61" s="91" t="s">
        <v>343</v>
      </c>
      <c r="F61" s="92" t="s">
        <v>120</v>
      </c>
      <c r="G61" s="93">
        <v>150</v>
      </c>
      <c r="H61" s="70"/>
      <c r="I61" s="70"/>
      <c r="J61" s="70"/>
    </row>
    <row r="62" spans="1:10" ht="60">
      <c r="A62" s="70"/>
      <c r="B62" s="70"/>
      <c r="C62" s="70"/>
      <c r="D62" s="88" t="s">
        <v>344</v>
      </c>
      <c r="E62" s="91" t="s">
        <v>345</v>
      </c>
      <c r="F62" s="92" t="s">
        <v>120</v>
      </c>
      <c r="G62" s="93">
        <v>32</v>
      </c>
      <c r="H62" s="70"/>
      <c r="I62" s="70"/>
      <c r="J62" s="70"/>
    </row>
    <row r="63" spans="1:10" ht="75">
      <c r="A63" s="70"/>
      <c r="B63" s="70"/>
      <c r="C63" s="70"/>
      <c r="D63" s="88" t="s">
        <v>185</v>
      </c>
      <c r="E63" s="91" t="s">
        <v>186</v>
      </c>
      <c r="F63" s="92" t="s">
        <v>135</v>
      </c>
      <c r="G63" s="93">
        <v>11</v>
      </c>
      <c r="H63" s="70"/>
      <c r="I63" s="70"/>
      <c r="J63" s="70"/>
    </row>
    <row r="64" spans="1:10" ht="60">
      <c r="A64" s="70"/>
      <c r="B64" s="70"/>
      <c r="C64" s="70"/>
      <c r="D64" s="88" t="s">
        <v>346</v>
      </c>
      <c r="E64" s="91" t="s">
        <v>347</v>
      </c>
      <c r="F64" s="92" t="s">
        <v>135</v>
      </c>
      <c r="G64" s="93">
        <v>1</v>
      </c>
      <c r="H64" s="70"/>
      <c r="I64" s="70"/>
      <c r="J64" s="70"/>
    </row>
    <row r="65" spans="1:10">
      <c r="A65" s="70"/>
      <c r="B65" s="70"/>
      <c r="C65" s="70"/>
      <c r="D65" s="88"/>
      <c r="E65" s="91" t="s">
        <v>191</v>
      </c>
      <c r="F65" s="92"/>
      <c r="G65" s="93"/>
      <c r="H65" s="70"/>
      <c r="I65" s="70"/>
      <c r="J65" s="70"/>
    </row>
    <row r="66" spans="1:10" ht="60">
      <c r="A66" s="70"/>
      <c r="B66" s="70"/>
      <c r="C66" s="70"/>
      <c r="D66" s="88" t="s">
        <v>192</v>
      </c>
      <c r="E66" s="91" t="s">
        <v>193</v>
      </c>
      <c r="F66" s="92" t="s">
        <v>135</v>
      </c>
      <c r="G66" s="93">
        <v>13</v>
      </c>
      <c r="H66" s="70"/>
      <c r="I66" s="70"/>
      <c r="J66" s="70"/>
    </row>
    <row r="67" spans="1:10" ht="60">
      <c r="A67" s="70"/>
      <c r="B67" s="70"/>
      <c r="C67" s="70"/>
      <c r="D67" s="88" t="s">
        <v>348</v>
      </c>
      <c r="E67" s="91" t="s">
        <v>209</v>
      </c>
      <c r="F67" s="92" t="s">
        <v>135</v>
      </c>
      <c r="G67" s="93">
        <v>1</v>
      </c>
      <c r="H67" s="70"/>
      <c r="I67" s="70"/>
      <c r="J67" s="70"/>
    </row>
    <row r="68" spans="1:10" ht="60">
      <c r="A68" s="70"/>
      <c r="B68" s="70"/>
      <c r="C68" s="70"/>
      <c r="D68" s="88" t="s">
        <v>196</v>
      </c>
      <c r="E68" s="91" t="s">
        <v>197</v>
      </c>
      <c r="F68" s="92" t="s">
        <v>135</v>
      </c>
      <c r="G68" s="93">
        <v>9</v>
      </c>
      <c r="H68" s="70"/>
      <c r="I68" s="70"/>
      <c r="J68" s="70"/>
    </row>
    <row r="69" spans="1:10" ht="75">
      <c r="A69" s="70"/>
      <c r="B69" s="70"/>
      <c r="C69" s="70"/>
      <c r="D69" s="88" t="s">
        <v>349</v>
      </c>
      <c r="E69" s="91" t="s">
        <v>350</v>
      </c>
      <c r="F69" s="92" t="s">
        <v>135</v>
      </c>
      <c r="G69" s="93">
        <v>3</v>
      </c>
      <c r="H69" s="70"/>
      <c r="I69" s="70"/>
      <c r="J69" s="70"/>
    </row>
    <row r="70" spans="1:10" ht="60">
      <c r="A70" s="70"/>
      <c r="B70" s="70"/>
      <c r="C70" s="70"/>
      <c r="D70" s="88" t="s">
        <v>202</v>
      </c>
      <c r="E70" s="91" t="s">
        <v>203</v>
      </c>
      <c r="F70" s="92" t="s">
        <v>135</v>
      </c>
      <c r="G70" s="93">
        <v>10</v>
      </c>
      <c r="H70" s="70"/>
      <c r="I70" s="70"/>
      <c r="J70" s="70"/>
    </row>
    <row r="71" spans="1:10" ht="76.5">
      <c r="A71" s="70"/>
      <c r="B71" s="70"/>
      <c r="C71" s="70"/>
      <c r="D71" s="88" t="s">
        <v>204</v>
      </c>
      <c r="E71" s="89" t="s">
        <v>205</v>
      </c>
      <c r="F71" s="92" t="s">
        <v>135</v>
      </c>
      <c r="G71" s="93">
        <v>4</v>
      </c>
      <c r="H71" s="70"/>
      <c r="I71" s="70"/>
      <c r="J71" s="70"/>
    </row>
    <row r="72" spans="1:10">
      <c r="A72" s="70"/>
      <c r="B72" s="70"/>
      <c r="C72" s="70"/>
      <c r="D72" s="88"/>
      <c r="E72" s="89" t="s">
        <v>280</v>
      </c>
      <c r="F72" s="92"/>
      <c r="G72" s="93"/>
      <c r="H72" s="70"/>
      <c r="I72" s="70"/>
      <c r="J72" s="70"/>
    </row>
    <row r="73" spans="1:10" ht="61.5">
      <c r="A73" s="70"/>
      <c r="B73" s="70"/>
      <c r="C73" s="70"/>
      <c r="D73" s="70" t="s">
        <v>211</v>
      </c>
      <c r="E73" s="89" t="s">
        <v>212</v>
      </c>
      <c r="F73" s="70" t="s">
        <v>135</v>
      </c>
      <c r="G73" s="70">
        <v>11</v>
      </c>
      <c r="H73" s="70"/>
      <c r="I73" s="70"/>
      <c r="J73" s="70"/>
    </row>
    <row r="74" spans="1:10" ht="76.5">
      <c r="A74" s="70"/>
      <c r="B74" s="70"/>
      <c r="C74" s="70"/>
      <c r="D74" s="70" t="s">
        <v>351</v>
      </c>
      <c r="E74" s="89" t="s">
        <v>352</v>
      </c>
      <c r="F74" s="70" t="s">
        <v>135</v>
      </c>
      <c r="G74" s="70">
        <v>25</v>
      </c>
      <c r="H74" s="70"/>
      <c r="I74" s="70"/>
      <c r="J74" s="70"/>
    </row>
    <row r="75" spans="1:10" ht="76.5">
      <c r="A75" s="70"/>
      <c r="B75" s="70"/>
      <c r="C75" s="70"/>
      <c r="D75" s="70" t="s">
        <v>353</v>
      </c>
      <c r="E75" s="89" t="s">
        <v>354</v>
      </c>
      <c r="F75" s="70" t="s">
        <v>135</v>
      </c>
      <c r="G75" s="70">
        <v>11</v>
      </c>
      <c r="H75" s="70"/>
      <c r="I75" s="70"/>
      <c r="J75" s="70"/>
    </row>
    <row r="76" spans="1:10" ht="91.5">
      <c r="A76" s="70"/>
      <c r="B76" s="70"/>
      <c r="C76" s="70"/>
      <c r="D76" s="70" t="s">
        <v>281</v>
      </c>
      <c r="E76" s="89" t="s">
        <v>282</v>
      </c>
      <c r="F76" s="70" t="s">
        <v>120</v>
      </c>
      <c r="G76" s="70">
        <v>40</v>
      </c>
      <c r="H76" s="70"/>
      <c r="I76" s="70"/>
      <c r="J76" s="70"/>
    </row>
    <row r="77" spans="1:10" ht="61.5">
      <c r="A77" s="70"/>
      <c r="B77" s="70"/>
      <c r="C77" s="70"/>
      <c r="D77" s="70" t="s">
        <v>355</v>
      </c>
      <c r="E77" s="89" t="s">
        <v>356</v>
      </c>
      <c r="F77" s="70" t="s">
        <v>135</v>
      </c>
      <c r="G77" s="70">
        <v>10</v>
      </c>
      <c r="H77" s="70"/>
      <c r="I77" s="70"/>
      <c r="J77" s="70"/>
    </row>
    <row r="78" spans="1:10" ht="61.5">
      <c r="A78" s="70"/>
      <c r="B78" s="70"/>
      <c r="C78" s="70"/>
      <c r="D78" s="70" t="s">
        <v>357</v>
      </c>
      <c r="E78" s="89" t="s">
        <v>358</v>
      </c>
      <c r="F78" s="70" t="s">
        <v>135</v>
      </c>
      <c r="G78" s="70">
        <v>2</v>
      </c>
      <c r="H78" s="70"/>
      <c r="I78" s="70"/>
      <c r="J78" s="70"/>
    </row>
    <row r="79" spans="1:10" ht="61.5">
      <c r="A79" s="70"/>
      <c r="B79" s="70"/>
      <c r="C79" s="70"/>
      <c r="D79" s="70" t="s">
        <v>359</v>
      </c>
      <c r="E79" s="89" t="s">
        <v>360</v>
      </c>
      <c r="F79" s="70" t="s">
        <v>135</v>
      </c>
      <c r="G79" s="70">
        <v>2</v>
      </c>
      <c r="H79" s="70"/>
      <c r="I79" s="70"/>
      <c r="J79" s="70"/>
    </row>
    <row r="80" spans="1:10" ht="61.5">
      <c r="A80" s="70"/>
      <c r="B80" s="70"/>
      <c r="C80" s="70"/>
      <c r="D80" s="70" t="s">
        <v>238</v>
      </c>
      <c r="E80" s="89" t="s">
        <v>239</v>
      </c>
      <c r="F80" s="70" t="s">
        <v>135</v>
      </c>
      <c r="G80" s="70">
        <v>2</v>
      </c>
      <c r="H80" s="70"/>
      <c r="I80" s="70"/>
      <c r="J80" s="70"/>
    </row>
    <row r="81" spans="1:10" ht="61.5">
      <c r="A81" s="70"/>
      <c r="B81" s="70"/>
      <c r="C81" s="70"/>
      <c r="D81" s="70" t="s">
        <v>248</v>
      </c>
      <c r="E81" s="89" t="s">
        <v>249</v>
      </c>
      <c r="F81" s="70" t="s">
        <v>135</v>
      </c>
      <c r="G81" s="70">
        <v>2</v>
      </c>
      <c r="H81" s="70"/>
      <c r="I81" s="70"/>
      <c r="J81" s="70"/>
    </row>
    <row r="82" spans="1:10" ht="76.5">
      <c r="A82" s="70"/>
      <c r="B82" s="70"/>
      <c r="C82" s="70"/>
      <c r="D82" s="70" t="s">
        <v>256</v>
      </c>
      <c r="E82" s="89" t="s">
        <v>257</v>
      </c>
      <c r="F82" s="70" t="s">
        <v>120</v>
      </c>
      <c r="G82" s="70">
        <v>200</v>
      </c>
      <c r="H82" s="70"/>
      <c r="I82" s="70"/>
      <c r="J82" s="70"/>
    </row>
    <row r="83" spans="1:10" ht="76.5">
      <c r="A83" s="70"/>
      <c r="B83" s="70"/>
      <c r="C83" s="70"/>
      <c r="D83" s="70" t="s">
        <v>213</v>
      </c>
      <c r="E83" s="89" t="s">
        <v>214</v>
      </c>
      <c r="F83" s="70" t="s">
        <v>120</v>
      </c>
      <c r="G83" s="70">
        <v>200</v>
      </c>
      <c r="H83" s="70"/>
      <c r="I83" s="70"/>
      <c r="J83" s="70"/>
    </row>
    <row r="84" spans="1:10" ht="91.5">
      <c r="A84" s="70"/>
      <c r="B84" s="70"/>
      <c r="C84" s="70"/>
      <c r="D84" s="70" t="s">
        <v>361</v>
      </c>
      <c r="E84" s="89" t="s">
        <v>362</v>
      </c>
      <c r="F84" s="70" t="s">
        <v>135</v>
      </c>
      <c r="G84" s="70">
        <v>20</v>
      </c>
      <c r="H84" s="70"/>
      <c r="I84" s="70"/>
      <c r="J84" s="70"/>
    </row>
    <row r="85" spans="1:10">
      <c r="A85" s="70"/>
      <c r="B85" s="70"/>
      <c r="C85" s="70"/>
      <c r="D85" s="70"/>
      <c r="E85" s="89" t="s">
        <v>125</v>
      </c>
      <c r="F85" s="70"/>
      <c r="G85" s="70"/>
      <c r="H85" s="70"/>
      <c r="I85" s="70"/>
      <c r="J85" s="70"/>
    </row>
    <row r="86" spans="1:10" ht="76.5">
      <c r="A86" s="70"/>
      <c r="B86" s="70"/>
      <c r="C86" s="70"/>
      <c r="D86" s="70" t="s">
        <v>127</v>
      </c>
      <c r="E86" s="89" t="s">
        <v>128</v>
      </c>
      <c r="F86" s="70" t="s">
        <v>119</v>
      </c>
      <c r="G86" s="70">
        <v>5</v>
      </c>
      <c r="H86" s="70"/>
      <c r="I86" s="70"/>
      <c r="J86" s="70"/>
    </row>
    <row r="87" spans="1:10" ht="76.5">
      <c r="A87" s="70"/>
      <c r="B87" s="70"/>
      <c r="C87" s="70"/>
      <c r="D87" s="70" t="s">
        <v>129</v>
      </c>
      <c r="E87" s="89" t="s">
        <v>130</v>
      </c>
      <c r="F87" s="70" t="s">
        <v>119</v>
      </c>
      <c r="G87" s="70">
        <v>5</v>
      </c>
      <c r="H87" s="70"/>
      <c r="I87" s="70"/>
      <c r="J87" s="70"/>
    </row>
    <row r="88" spans="1:10" ht="46.5">
      <c r="A88" s="70"/>
      <c r="B88" s="70"/>
      <c r="C88" s="70"/>
      <c r="D88" s="70" t="s">
        <v>131</v>
      </c>
      <c r="E88" s="89" t="s">
        <v>132</v>
      </c>
      <c r="F88" s="70" t="s">
        <v>119</v>
      </c>
      <c r="G88" s="70">
        <v>1.7</v>
      </c>
      <c r="H88" s="70"/>
      <c r="I88" s="70"/>
      <c r="J88" s="70"/>
    </row>
    <row r="89" spans="1:10" ht="61.5">
      <c r="A89" s="70"/>
      <c r="B89" s="70"/>
      <c r="C89" s="70"/>
      <c r="D89" s="70" t="s">
        <v>133</v>
      </c>
      <c r="E89" s="89" t="s">
        <v>134</v>
      </c>
      <c r="F89" s="70" t="s">
        <v>135</v>
      </c>
      <c r="G89" s="70">
        <v>2</v>
      </c>
      <c r="H89" s="70"/>
      <c r="I89" s="70"/>
      <c r="J89" s="70"/>
    </row>
    <row r="90" spans="1:10">
      <c r="A90" s="70"/>
      <c r="B90" s="70"/>
      <c r="C90" s="70"/>
      <c r="D90" s="70"/>
      <c r="E90" s="89" t="s">
        <v>143</v>
      </c>
      <c r="F90" s="70"/>
      <c r="G90" s="70"/>
      <c r="H90" s="70"/>
      <c r="I90" s="70"/>
      <c r="J90" s="70"/>
    </row>
    <row r="91" spans="1:10" ht="76.5">
      <c r="A91" s="70"/>
      <c r="B91" s="70"/>
      <c r="C91" s="70"/>
      <c r="D91" s="70" t="s">
        <v>302</v>
      </c>
      <c r="E91" s="89" t="s">
        <v>303</v>
      </c>
      <c r="F91" s="70" t="s">
        <v>119</v>
      </c>
      <c r="G91" s="70">
        <v>5</v>
      </c>
      <c r="H91" s="70"/>
      <c r="I91" s="70"/>
      <c r="J91" s="70"/>
    </row>
    <row r="92" spans="1:10" ht="61.5">
      <c r="A92" s="70"/>
      <c r="B92" s="70"/>
      <c r="C92" s="70"/>
      <c r="D92" s="70" t="s">
        <v>304</v>
      </c>
      <c r="E92" s="89" t="s">
        <v>305</v>
      </c>
      <c r="F92" s="70" t="s">
        <v>119</v>
      </c>
      <c r="G92" s="70">
        <v>22</v>
      </c>
      <c r="H92" s="70"/>
      <c r="I92" s="70"/>
      <c r="J92" s="70"/>
    </row>
    <row r="93" spans="1:10" ht="76.5">
      <c r="A93" s="70"/>
      <c r="B93" s="70"/>
      <c r="C93" s="70"/>
      <c r="D93" s="70" t="s">
        <v>152</v>
      </c>
      <c r="E93" s="89" t="s">
        <v>153</v>
      </c>
      <c r="F93" s="70" t="s">
        <v>119</v>
      </c>
      <c r="G93" s="70">
        <v>5</v>
      </c>
      <c r="H93" s="70"/>
      <c r="I93" s="70"/>
      <c r="J93" s="70"/>
    </row>
    <row r="94" spans="1:10">
      <c r="A94" s="70"/>
      <c r="B94" s="70"/>
      <c r="C94" s="70"/>
      <c r="D94" s="70"/>
      <c r="E94" s="89" t="s">
        <v>306</v>
      </c>
      <c r="F94" s="70"/>
      <c r="G94" s="70"/>
      <c r="H94" s="70"/>
      <c r="I94" s="70"/>
      <c r="J94" s="70"/>
    </row>
    <row r="95" spans="1:10" ht="91.5">
      <c r="A95" s="70"/>
      <c r="B95" s="70"/>
      <c r="C95" s="70"/>
      <c r="D95" s="70" t="s">
        <v>307</v>
      </c>
      <c r="E95" s="89" t="s">
        <v>308</v>
      </c>
      <c r="F95" s="70" t="s">
        <v>135</v>
      </c>
      <c r="G95" s="70">
        <v>1</v>
      </c>
      <c r="H95" s="70"/>
      <c r="I95" s="70"/>
      <c r="J95" s="70"/>
    </row>
    <row r="96" spans="1:10" ht="76.5">
      <c r="A96" s="70"/>
      <c r="B96" s="70"/>
      <c r="C96" s="70"/>
      <c r="D96" s="70" t="s">
        <v>309</v>
      </c>
      <c r="E96" s="89" t="s">
        <v>162</v>
      </c>
      <c r="F96" s="70" t="s">
        <v>119</v>
      </c>
      <c r="G96" s="70">
        <v>0.32</v>
      </c>
      <c r="H96" s="70"/>
      <c r="I96" s="70"/>
      <c r="J96" s="70"/>
    </row>
    <row r="97" spans="1:10" ht="46.5">
      <c r="A97" s="70"/>
      <c r="B97" s="70"/>
      <c r="C97" s="70"/>
      <c r="D97" s="70" t="s">
        <v>310</v>
      </c>
      <c r="E97" s="89" t="s">
        <v>311</v>
      </c>
      <c r="F97" s="70" t="s">
        <v>119</v>
      </c>
      <c r="G97" s="70">
        <v>0.72</v>
      </c>
      <c r="H97" s="70"/>
      <c r="I97" s="70"/>
      <c r="J97" s="70"/>
    </row>
    <row r="98" spans="1:10">
      <c r="A98" s="70"/>
      <c r="B98" s="70"/>
      <c r="C98" s="70"/>
      <c r="D98" s="70"/>
      <c r="E98" s="89" t="s">
        <v>167</v>
      </c>
      <c r="F98" s="70"/>
      <c r="G98" s="70"/>
      <c r="H98" s="70"/>
      <c r="I98" s="70"/>
      <c r="J98" s="70"/>
    </row>
    <row r="99" spans="1:10" ht="76.5">
      <c r="A99" s="70"/>
      <c r="B99" s="70"/>
      <c r="C99" s="70"/>
      <c r="D99" s="70" t="s">
        <v>363</v>
      </c>
      <c r="E99" s="89" t="s">
        <v>364</v>
      </c>
      <c r="F99" s="70" t="s">
        <v>135</v>
      </c>
      <c r="G99" s="70">
        <v>2</v>
      </c>
      <c r="H99" s="70"/>
      <c r="I99" s="70"/>
      <c r="J99" s="70"/>
    </row>
    <row r="100" spans="1:10" ht="61.5">
      <c r="A100" s="70"/>
      <c r="B100" s="70"/>
      <c r="C100" s="70"/>
      <c r="D100" s="70" t="s">
        <v>316</v>
      </c>
      <c r="E100" s="89" t="s">
        <v>317</v>
      </c>
      <c r="F100" s="70" t="s">
        <v>135</v>
      </c>
      <c r="G100" s="70">
        <v>2</v>
      </c>
      <c r="H100" s="70"/>
      <c r="I100" s="70"/>
      <c r="J100" s="70"/>
    </row>
    <row r="101" spans="1:10" ht="61.5">
      <c r="A101" s="70"/>
      <c r="B101" s="70"/>
      <c r="C101" s="70"/>
      <c r="D101" s="70" t="s">
        <v>365</v>
      </c>
      <c r="E101" s="89" t="s">
        <v>366</v>
      </c>
      <c r="F101" s="70" t="s">
        <v>135</v>
      </c>
      <c r="G101" s="70">
        <v>1</v>
      </c>
      <c r="H101" s="70"/>
      <c r="I101" s="70"/>
      <c r="J101" s="70"/>
    </row>
    <row r="102" spans="1:10" ht="76.5">
      <c r="A102" s="70"/>
      <c r="B102" s="70"/>
      <c r="C102" s="70"/>
      <c r="D102" s="70" t="s">
        <v>318</v>
      </c>
      <c r="E102" s="89" t="s">
        <v>319</v>
      </c>
      <c r="F102" s="70" t="s">
        <v>135</v>
      </c>
      <c r="G102" s="70">
        <v>1</v>
      </c>
      <c r="H102" s="70"/>
      <c r="I102" s="70"/>
      <c r="J102" s="70"/>
    </row>
    <row r="103" spans="1:10" ht="136.5">
      <c r="A103" s="70"/>
      <c r="B103" s="70"/>
      <c r="C103" s="70"/>
      <c r="D103" s="70" t="s">
        <v>322</v>
      </c>
      <c r="E103" s="89" t="s">
        <v>323</v>
      </c>
      <c r="F103" s="70" t="s">
        <v>126</v>
      </c>
      <c r="G103" s="70">
        <v>2</v>
      </c>
      <c r="H103" s="70"/>
      <c r="I103" s="70"/>
      <c r="J103" s="70"/>
    </row>
    <row r="104" spans="1:10" ht="76.5">
      <c r="A104" s="70"/>
      <c r="B104" s="70"/>
      <c r="C104" s="70"/>
      <c r="D104" s="70" t="s">
        <v>324</v>
      </c>
      <c r="E104" s="89" t="s">
        <v>325</v>
      </c>
      <c r="F104" s="70" t="s">
        <v>135</v>
      </c>
      <c r="G104" s="70">
        <v>1</v>
      </c>
      <c r="H104" s="70"/>
      <c r="I104" s="70"/>
      <c r="J104" s="70"/>
    </row>
    <row r="105" spans="1:10" ht="76.5">
      <c r="A105" s="70"/>
      <c r="B105" s="70"/>
      <c r="C105" s="70"/>
      <c r="D105" s="70" t="s">
        <v>172</v>
      </c>
      <c r="E105" s="89" t="s">
        <v>173</v>
      </c>
      <c r="F105" s="70" t="s">
        <v>135</v>
      </c>
      <c r="G105" s="70">
        <v>2</v>
      </c>
      <c r="H105" s="70"/>
      <c r="I105" s="70"/>
      <c r="J105" s="70"/>
    </row>
    <row r="106" spans="1:10" ht="76.5">
      <c r="A106" s="70"/>
      <c r="B106" s="70"/>
      <c r="C106" s="70"/>
      <c r="D106" s="70" t="s">
        <v>367</v>
      </c>
      <c r="E106" s="89" t="s">
        <v>368</v>
      </c>
      <c r="F106" s="70" t="s">
        <v>135</v>
      </c>
      <c r="G106" s="70">
        <v>2</v>
      </c>
      <c r="H106" s="70"/>
      <c r="I106" s="70"/>
      <c r="J106" s="70"/>
    </row>
    <row r="107" spans="1:10" ht="61.5">
      <c r="A107" s="70"/>
      <c r="B107" s="70"/>
      <c r="C107" s="70"/>
      <c r="D107" s="70" t="s">
        <v>174</v>
      </c>
      <c r="E107" s="89" t="s">
        <v>175</v>
      </c>
      <c r="F107" s="70" t="s">
        <v>135</v>
      </c>
      <c r="G107" s="70">
        <v>5</v>
      </c>
      <c r="H107" s="70"/>
      <c r="I107" s="70"/>
      <c r="J107" s="70"/>
    </row>
    <row r="108" spans="1:10" ht="61.5">
      <c r="A108" s="70"/>
      <c r="B108" s="70"/>
      <c r="C108" s="70"/>
      <c r="D108" s="70" t="s">
        <v>326</v>
      </c>
      <c r="E108" s="89" t="s">
        <v>327</v>
      </c>
      <c r="F108" s="70" t="s">
        <v>135</v>
      </c>
      <c r="G108" s="70">
        <v>1</v>
      </c>
      <c r="H108" s="70"/>
      <c r="I108" s="70"/>
      <c r="J108" s="70"/>
    </row>
    <row r="109" spans="1:10">
      <c r="A109" s="70"/>
      <c r="B109" s="70"/>
      <c r="C109" s="70"/>
      <c r="D109" s="70"/>
      <c r="E109" s="89" t="s">
        <v>178</v>
      </c>
      <c r="F109" s="70"/>
      <c r="G109" s="70"/>
      <c r="H109" s="70"/>
      <c r="I109" s="70"/>
      <c r="J109" s="70"/>
    </row>
    <row r="110" spans="1:10" ht="61.5">
      <c r="A110" s="70"/>
      <c r="B110" s="70"/>
      <c r="C110" s="70"/>
      <c r="D110" s="70" t="s">
        <v>181</v>
      </c>
      <c r="E110" s="89" t="s">
        <v>182</v>
      </c>
      <c r="F110" s="70" t="s">
        <v>135</v>
      </c>
      <c r="G110" s="70">
        <v>1</v>
      </c>
      <c r="H110" s="70"/>
      <c r="I110" s="70"/>
      <c r="J110" s="70"/>
    </row>
    <row r="111" spans="1:10" ht="61.5">
      <c r="A111" s="70"/>
      <c r="B111" s="70"/>
      <c r="C111" s="70"/>
      <c r="D111" s="70" t="s">
        <v>338</v>
      </c>
      <c r="E111" s="89" t="s">
        <v>339</v>
      </c>
      <c r="F111" s="70" t="s">
        <v>135</v>
      </c>
      <c r="G111" s="70">
        <v>2</v>
      </c>
      <c r="H111" s="70"/>
      <c r="I111" s="70"/>
      <c r="J111" s="70"/>
    </row>
    <row r="112" spans="1:10" ht="76.5">
      <c r="A112" s="70"/>
      <c r="B112" s="70"/>
      <c r="C112" s="70"/>
      <c r="D112" s="70" t="s">
        <v>369</v>
      </c>
      <c r="E112" s="89" t="s">
        <v>370</v>
      </c>
      <c r="F112" s="70" t="s">
        <v>135</v>
      </c>
      <c r="G112" s="70">
        <v>1</v>
      </c>
      <c r="H112" s="70"/>
      <c r="I112" s="70"/>
      <c r="J112" s="70"/>
    </row>
    <row r="113" spans="1:10" ht="61.5">
      <c r="A113" s="70"/>
      <c r="B113" s="70"/>
      <c r="C113" s="70"/>
      <c r="D113" s="70" t="s">
        <v>371</v>
      </c>
      <c r="E113" s="89" t="s">
        <v>372</v>
      </c>
      <c r="F113" s="70" t="s">
        <v>135</v>
      </c>
      <c r="G113" s="70">
        <v>1</v>
      </c>
      <c r="H113" s="70"/>
      <c r="I113" s="70"/>
      <c r="J113" s="70"/>
    </row>
    <row r="114" spans="1:10" ht="61.5">
      <c r="A114" s="70"/>
      <c r="B114" s="70"/>
      <c r="C114" s="70"/>
      <c r="D114" s="70" t="s">
        <v>340</v>
      </c>
      <c r="E114" s="89" t="s">
        <v>341</v>
      </c>
      <c r="F114" s="70" t="s">
        <v>120</v>
      </c>
      <c r="G114" s="70">
        <v>6</v>
      </c>
      <c r="H114" s="70"/>
      <c r="I114" s="70"/>
      <c r="J114" s="70"/>
    </row>
    <row r="115" spans="1:10" ht="61.5">
      <c r="A115" s="70"/>
      <c r="B115" s="70"/>
      <c r="C115" s="70"/>
      <c r="D115" s="70" t="s">
        <v>342</v>
      </c>
      <c r="E115" s="89" t="s">
        <v>343</v>
      </c>
      <c r="F115" s="70" t="s">
        <v>120</v>
      </c>
      <c r="G115" s="70">
        <v>22</v>
      </c>
      <c r="H115" s="70"/>
      <c r="I115" s="70"/>
      <c r="J115" s="70"/>
    </row>
    <row r="116" spans="1:10" ht="76.5">
      <c r="A116" s="70"/>
      <c r="B116" s="70"/>
      <c r="C116" s="70"/>
      <c r="D116" s="70" t="s">
        <v>185</v>
      </c>
      <c r="E116" s="89" t="s">
        <v>186</v>
      </c>
      <c r="F116" s="70" t="s">
        <v>135</v>
      </c>
      <c r="G116" s="70">
        <v>1</v>
      </c>
      <c r="H116" s="70"/>
      <c r="I116" s="70"/>
      <c r="J116" s="70"/>
    </row>
    <row r="117" spans="1:10" ht="61.5">
      <c r="A117" s="70"/>
      <c r="B117" s="70"/>
      <c r="C117" s="70"/>
      <c r="D117" s="70" t="s">
        <v>346</v>
      </c>
      <c r="E117" s="89" t="s">
        <v>347</v>
      </c>
      <c r="F117" s="70" t="s">
        <v>135</v>
      </c>
      <c r="G117" s="70">
        <v>1</v>
      </c>
      <c r="H117" s="70"/>
      <c r="I117" s="70"/>
      <c r="J117" s="70"/>
    </row>
    <row r="118" spans="1:10">
      <c r="A118" s="70"/>
      <c r="B118" s="70"/>
      <c r="C118" s="70"/>
      <c r="D118" s="70"/>
      <c r="E118" s="89" t="s">
        <v>373</v>
      </c>
      <c r="F118" s="70"/>
      <c r="G118" s="70"/>
      <c r="H118" s="70"/>
      <c r="I118" s="70"/>
      <c r="J118" s="70"/>
    </row>
    <row r="119" spans="1:10" ht="61.5">
      <c r="A119" s="70"/>
      <c r="B119" s="70"/>
      <c r="C119" s="70"/>
      <c r="D119" s="70" t="s">
        <v>192</v>
      </c>
      <c r="E119" s="89" t="s">
        <v>193</v>
      </c>
      <c r="F119" s="70" t="s">
        <v>135</v>
      </c>
      <c r="G119" s="70">
        <v>1</v>
      </c>
      <c r="H119" s="70"/>
      <c r="I119" s="70"/>
      <c r="J119" s="70"/>
    </row>
    <row r="120" spans="1:10" ht="61.5">
      <c r="A120" s="70"/>
      <c r="B120" s="70"/>
      <c r="C120" s="70"/>
      <c r="D120" s="70" t="s">
        <v>196</v>
      </c>
      <c r="E120" s="89" t="s">
        <v>197</v>
      </c>
      <c r="F120" s="70" t="s">
        <v>135</v>
      </c>
      <c r="G120" s="70">
        <v>1</v>
      </c>
      <c r="H120" s="70"/>
      <c r="I120" s="70"/>
      <c r="J120" s="70"/>
    </row>
    <row r="121" spans="1:10" ht="76.5">
      <c r="A121" s="70"/>
      <c r="B121" s="70"/>
      <c r="C121" s="70"/>
      <c r="D121" s="70" t="s">
        <v>349</v>
      </c>
      <c r="E121" s="89" t="s">
        <v>350</v>
      </c>
      <c r="F121" s="70" t="s">
        <v>135</v>
      </c>
      <c r="G121" s="70">
        <v>1</v>
      </c>
      <c r="H121" s="70"/>
      <c r="I121" s="70"/>
      <c r="J121" s="70"/>
    </row>
    <row r="122" spans="1:10" ht="76.5">
      <c r="A122" s="70"/>
      <c r="B122" s="70"/>
      <c r="C122" s="70"/>
      <c r="D122" s="70" t="s">
        <v>374</v>
      </c>
      <c r="E122" s="89" t="s">
        <v>375</v>
      </c>
      <c r="F122" s="70" t="s">
        <v>135</v>
      </c>
      <c r="G122" s="70">
        <v>1</v>
      </c>
      <c r="H122" s="70"/>
      <c r="I122" s="70"/>
      <c r="J122" s="70"/>
    </row>
    <row r="123" spans="1:10" ht="61.5">
      <c r="A123" s="70"/>
      <c r="B123" s="70"/>
      <c r="C123" s="70"/>
      <c r="D123" s="70" t="s">
        <v>200</v>
      </c>
      <c r="E123" s="89" t="s">
        <v>201</v>
      </c>
      <c r="F123" s="70" t="s">
        <v>135</v>
      </c>
      <c r="G123" s="70">
        <v>2</v>
      </c>
      <c r="H123" s="70"/>
      <c r="I123" s="70"/>
      <c r="J123" s="70"/>
    </row>
    <row r="124" spans="1:10" ht="61.5">
      <c r="A124" s="70"/>
      <c r="B124" s="70"/>
      <c r="C124" s="70"/>
      <c r="D124" s="70" t="s">
        <v>202</v>
      </c>
      <c r="E124" s="89" t="s">
        <v>203</v>
      </c>
      <c r="F124" s="70" t="s">
        <v>135</v>
      </c>
      <c r="G124" s="70">
        <v>2</v>
      </c>
      <c r="H124" s="70"/>
      <c r="I124" s="70"/>
      <c r="J124" s="70"/>
    </row>
    <row r="125" spans="1:10">
      <c r="A125" s="70"/>
      <c r="B125" s="70"/>
      <c r="C125" s="70"/>
      <c r="D125" s="70"/>
      <c r="E125" s="89" t="s">
        <v>280</v>
      </c>
      <c r="F125" s="70"/>
      <c r="G125" s="70"/>
      <c r="H125" s="70"/>
      <c r="I125" s="70"/>
      <c r="J125" s="70"/>
    </row>
    <row r="126" spans="1:10" ht="61.5">
      <c r="A126" s="70"/>
      <c r="B126" s="70"/>
      <c r="C126" s="70"/>
      <c r="D126" s="70" t="s">
        <v>211</v>
      </c>
      <c r="E126" s="89" t="s">
        <v>212</v>
      </c>
      <c r="F126" s="70" t="s">
        <v>135</v>
      </c>
      <c r="G126" s="70">
        <v>14</v>
      </c>
      <c r="H126" s="70"/>
      <c r="I126" s="70"/>
      <c r="J126" s="70"/>
    </row>
    <row r="127" spans="1:10" ht="106.5">
      <c r="A127" s="70"/>
      <c r="B127" s="70"/>
      <c r="C127" s="70"/>
      <c r="D127" s="70" t="s">
        <v>217</v>
      </c>
      <c r="E127" s="89" t="s">
        <v>218</v>
      </c>
      <c r="F127" s="70" t="s">
        <v>135</v>
      </c>
      <c r="G127" s="70">
        <v>18</v>
      </c>
      <c r="H127" s="70"/>
      <c r="I127" s="70"/>
      <c r="J127" s="70"/>
    </row>
  </sheetData>
  <autoFilter ref="C20:I21" xr:uid="{00000000-0009-0000-0000-000010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topLeftCell="A58" zoomScaleNormal="100" zoomScaleSheetLayoutView="170" workbookViewId="0">
      <selection activeCell="B72" sqref="B72:O72"/>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67" t="s">
        <v>847</v>
      </c>
      <c r="B7" s="167"/>
      <c r="C7" s="167"/>
      <c r="D7" s="167"/>
      <c r="E7" s="167"/>
      <c r="F7" s="167"/>
      <c r="G7" s="167"/>
      <c r="H7" s="167"/>
      <c r="I7" s="167"/>
      <c r="J7" s="167"/>
      <c r="K7" s="167"/>
      <c r="L7" s="167"/>
      <c r="M7" s="167"/>
      <c r="N7" s="167"/>
      <c r="O7" s="167"/>
      <c r="P7" s="167"/>
      <c r="Q7" s="167"/>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68" t="s">
        <v>0</v>
      </c>
      <c r="N9" s="168"/>
      <c r="O9" s="169"/>
      <c r="P9" s="170"/>
      <c r="Q9" s="171"/>
    </row>
    <row r="10" spans="1:36" ht="10.5" customHeight="1">
      <c r="A10" s="14"/>
      <c r="B10" s="14"/>
      <c r="C10" s="14"/>
      <c r="D10" s="14"/>
      <c r="E10" s="14"/>
      <c r="F10" s="14"/>
      <c r="G10" s="14"/>
      <c r="H10" s="14"/>
      <c r="I10" s="14"/>
      <c r="J10" s="14"/>
      <c r="K10" s="14"/>
      <c r="L10" s="14"/>
      <c r="M10" s="14"/>
      <c r="N10" s="14"/>
      <c r="O10" s="172" t="s">
        <v>5</v>
      </c>
      <c r="P10" s="172"/>
      <c r="Q10" s="172"/>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59" t="s">
        <v>1</v>
      </c>
      <c r="B12" s="159"/>
      <c r="C12" s="159"/>
      <c r="D12" s="159"/>
      <c r="E12" s="159"/>
      <c r="F12" s="159"/>
      <c r="G12" s="159"/>
      <c r="H12" s="159"/>
      <c r="I12" s="159"/>
      <c r="J12" s="159"/>
      <c r="K12" s="159"/>
      <c r="L12" s="159"/>
      <c r="M12" s="159"/>
      <c r="N12" s="159"/>
      <c r="O12" s="159"/>
      <c r="P12" s="159"/>
      <c r="Q12" s="159"/>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60" t="s">
        <v>6</v>
      </c>
      <c r="B14" s="160"/>
      <c r="C14" s="160"/>
      <c r="D14" s="166"/>
      <c r="E14" s="166"/>
      <c r="F14" s="166"/>
      <c r="G14" s="166"/>
      <c r="H14" s="166"/>
      <c r="I14" s="166"/>
      <c r="J14" s="166"/>
      <c r="K14" s="166"/>
      <c r="L14" s="166"/>
      <c r="M14" s="166"/>
      <c r="N14" s="166"/>
      <c r="O14" s="166"/>
      <c r="P14" s="166"/>
      <c r="Q14" s="166"/>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60" t="s">
        <v>46</v>
      </c>
      <c r="B15" s="160"/>
      <c r="C15" s="160"/>
      <c r="D15" s="139"/>
      <c r="E15" s="139"/>
      <c r="F15" s="139"/>
      <c r="G15" s="139"/>
      <c r="H15" s="139"/>
      <c r="I15" s="139"/>
      <c r="J15" s="139"/>
      <c r="K15" s="139"/>
      <c r="L15" s="139"/>
      <c r="M15" s="139"/>
      <c r="N15" s="139"/>
      <c r="O15" s="139"/>
      <c r="P15" s="139"/>
      <c r="Q15" s="139"/>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60" t="s">
        <v>47</v>
      </c>
      <c r="B16" s="160"/>
      <c r="C16" s="160"/>
      <c r="D16" s="139"/>
      <c r="E16" s="139"/>
      <c r="F16" s="139"/>
      <c r="G16" s="139"/>
      <c r="H16" s="139"/>
      <c r="I16" s="139"/>
      <c r="J16" s="139"/>
      <c r="K16" s="139"/>
      <c r="L16" s="139"/>
      <c r="M16" s="139"/>
      <c r="N16" s="139"/>
      <c r="O16" s="139"/>
      <c r="P16" s="139"/>
      <c r="Q16" s="139"/>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60" t="s">
        <v>48</v>
      </c>
      <c r="B17" s="160"/>
      <c r="C17" s="160"/>
      <c r="D17" s="173"/>
      <c r="E17" s="139"/>
      <c r="F17" s="139"/>
      <c r="G17" s="139"/>
      <c r="H17" s="139"/>
      <c r="I17" s="139"/>
      <c r="J17" s="139"/>
      <c r="K17" s="139"/>
      <c r="L17" s="139"/>
      <c r="M17" s="139"/>
      <c r="N17" s="139"/>
      <c r="O17" s="139"/>
      <c r="P17" s="139"/>
      <c r="Q17" s="139"/>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60" t="s">
        <v>7</v>
      </c>
      <c r="B18" s="160"/>
      <c r="C18" s="160"/>
      <c r="D18" s="160"/>
      <c r="E18" s="161"/>
      <c r="F18" s="161"/>
      <c r="G18" s="161"/>
      <c r="H18" s="161"/>
      <c r="I18" s="161"/>
      <c r="J18" s="16" t="s">
        <v>8</v>
      </c>
      <c r="K18" s="16"/>
      <c r="L18" s="16"/>
      <c r="M18" s="16"/>
      <c r="N18" s="158"/>
      <c r="O18" s="158"/>
      <c r="P18" s="158"/>
      <c r="Q18" s="158"/>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60" t="s">
        <v>65</v>
      </c>
      <c r="B19" s="160"/>
      <c r="C19" s="160"/>
      <c r="D19" s="139"/>
      <c r="E19" s="139"/>
      <c r="F19" s="139"/>
      <c r="G19" s="139"/>
      <c r="H19" s="139"/>
      <c r="I19" s="139"/>
      <c r="J19" s="139"/>
      <c r="K19" s="139"/>
      <c r="L19" s="139"/>
      <c r="M19" s="139"/>
      <c r="N19" s="139"/>
      <c r="O19" s="139"/>
      <c r="P19" s="139"/>
      <c r="Q19" s="139"/>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59" t="s">
        <v>2</v>
      </c>
      <c r="B21" s="159"/>
      <c r="C21" s="159"/>
      <c r="D21" s="159"/>
      <c r="E21" s="159"/>
      <c r="F21" s="159"/>
      <c r="G21" s="159"/>
      <c r="H21" s="159"/>
      <c r="I21" s="159"/>
      <c r="J21" s="159"/>
      <c r="K21" s="159"/>
      <c r="L21" s="159"/>
      <c r="M21" s="159"/>
      <c r="N21" s="159"/>
      <c r="O21" s="159"/>
      <c r="P21" s="159"/>
      <c r="Q21" s="159"/>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39"/>
      <c r="C23" s="139"/>
      <c r="D23" s="139"/>
      <c r="E23" s="139"/>
      <c r="F23" s="139"/>
      <c r="G23" s="139"/>
      <c r="H23" s="139"/>
      <c r="I23" s="139"/>
      <c r="J23" s="139"/>
      <c r="K23" s="139"/>
      <c r="L23" s="139"/>
      <c r="M23" s="139"/>
      <c r="N23" s="139"/>
      <c r="O23" s="139"/>
      <c r="P23" s="139"/>
      <c r="Q23" s="139"/>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139"/>
      <c r="E25" s="139"/>
      <c r="F25" s="139"/>
      <c r="G25" s="139"/>
      <c r="H25" s="139"/>
      <c r="I25" s="139"/>
      <c r="J25" s="16" t="s">
        <v>11</v>
      </c>
      <c r="K25" s="16"/>
      <c r="L25" s="16"/>
      <c r="M25" s="139"/>
      <c r="N25" s="139"/>
      <c r="O25" s="139"/>
      <c r="P25" s="139"/>
      <c r="Q25" s="139"/>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139"/>
      <c r="D27" s="139"/>
      <c r="E27" s="139"/>
      <c r="F27" s="139"/>
      <c r="G27" s="139"/>
      <c r="H27" s="139"/>
      <c r="I27" s="139"/>
      <c r="J27" s="139"/>
      <c r="K27" s="139"/>
      <c r="L27" s="139"/>
      <c r="M27" s="139"/>
      <c r="N27" s="139"/>
      <c r="O27" s="139"/>
      <c r="P27" s="139"/>
      <c r="Q27" s="139"/>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139"/>
      <c r="F29" s="139"/>
      <c r="G29" s="139"/>
      <c r="H29" s="139"/>
      <c r="I29" s="139"/>
      <c r="J29" s="139"/>
      <c r="K29" s="139"/>
      <c r="L29" s="139"/>
      <c r="M29" s="139"/>
      <c r="N29" s="139"/>
      <c r="O29" s="139"/>
      <c r="P29" s="139"/>
      <c r="Q29" s="139"/>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139"/>
      <c r="D31" s="139"/>
      <c r="E31" s="139"/>
      <c r="F31" s="139"/>
      <c r="G31" s="139"/>
      <c r="H31" s="139"/>
      <c r="I31" s="139"/>
      <c r="J31" s="139"/>
      <c r="K31" s="162" t="s">
        <v>14</v>
      </c>
      <c r="L31" s="162"/>
      <c r="M31" s="162"/>
      <c r="N31" s="139"/>
      <c r="O31" s="139"/>
      <c r="P31" s="139"/>
      <c r="Q31" s="139"/>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59" t="s">
        <v>15</v>
      </c>
      <c r="B33" s="159"/>
      <c r="C33" s="159"/>
      <c r="D33" s="159"/>
      <c r="E33" s="159"/>
      <c r="F33" s="159"/>
      <c r="G33" s="159"/>
      <c r="H33" s="159"/>
      <c r="I33" s="159"/>
      <c r="J33" s="159"/>
      <c r="K33" s="159"/>
      <c r="L33" s="159"/>
      <c r="M33" s="159"/>
      <c r="N33" s="159"/>
      <c r="O33" s="159"/>
      <c r="P33" s="159"/>
      <c r="Q33" s="159"/>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61"/>
      <c r="D35" s="161"/>
      <c r="E35" s="161"/>
      <c r="F35" s="161"/>
      <c r="G35" s="161"/>
      <c r="H35" s="161"/>
      <c r="I35" s="161"/>
      <c r="J35" s="161"/>
      <c r="K35" s="161"/>
      <c r="L35" s="161"/>
      <c r="M35" s="161"/>
      <c r="N35" s="161"/>
      <c r="O35" s="161"/>
      <c r="P35" s="161"/>
      <c r="Q35" s="161"/>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60" t="s">
        <v>18</v>
      </c>
      <c r="B37" s="160"/>
      <c r="C37" s="160"/>
      <c r="D37" s="139"/>
      <c r="E37" s="139"/>
      <c r="F37" s="139"/>
      <c r="G37" s="139"/>
      <c r="H37" s="139"/>
      <c r="I37" s="139"/>
      <c r="J37" s="162" t="s">
        <v>17</v>
      </c>
      <c r="K37" s="162"/>
      <c r="L37" s="162"/>
      <c r="M37" s="162"/>
      <c r="N37" s="139"/>
      <c r="O37" s="139"/>
      <c r="P37" s="139"/>
      <c r="Q37" s="139"/>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139"/>
      <c r="G39" s="139"/>
      <c r="H39" s="139"/>
      <c r="I39" s="139"/>
      <c r="J39" s="139"/>
      <c r="K39" s="139"/>
      <c r="L39" s="139"/>
      <c r="M39" s="139"/>
      <c r="N39" s="139"/>
      <c r="O39" s="139"/>
      <c r="P39" s="139"/>
      <c r="Q39" s="139"/>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57"/>
      <c r="I40" s="158"/>
      <c r="J40" s="158"/>
      <c r="K40" s="158"/>
      <c r="L40" s="158"/>
      <c r="M40" s="158"/>
      <c r="N40" s="158"/>
      <c r="O40" s="158"/>
      <c r="P40" s="158"/>
      <c r="Q40" s="158"/>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59" t="s">
        <v>32</v>
      </c>
      <c r="B42" s="159"/>
      <c r="C42" s="159"/>
      <c r="D42" s="159"/>
      <c r="E42" s="159"/>
      <c r="F42" s="159"/>
      <c r="G42" s="159"/>
      <c r="H42" s="159"/>
      <c r="I42" s="159"/>
      <c r="J42" s="159"/>
      <c r="K42" s="159"/>
      <c r="L42" s="159"/>
      <c r="M42" s="159"/>
      <c r="N42" s="159"/>
      <c r="O42" s="159"/>
      <c r="P42" s="159"/>
      <c r="Q42" s="159"/>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139"/>
      <c r="D44" s="139"/>
      <c r="E44" s="139"/>
      <c r="F44" s="139"/>
      <c r="G44" s="139"/>
      <c r="H44" s="139"/>
      <c r="I44" s="139"/>
      <c r="J44" s="139"/>
      <c r="K44" s="139"/>
      <c r="L44" s="139"/>
      <c r="M44" s="139"/>
      <c r="N44" s="139"/>
      <c r="O44" s="139"/>
      <c r="P44" s="139"/>
      <c r="Q44" s="139"/>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60" t="s">
        <v>18</v>
      </c>
      <c r="B46" s="160"/>
      <c r="C46" s="160"/>
      <c r="D46" s="160"/>
      <c r="E46" s="161"/>
      <c r="F46" s="161"/>
      <c r="G46" s="161"/>
      <c r="H46" s="161"/>
      <c r="I46" s="161"/>
      <c r="J46" s="162" t="s">
        <v>17</v>
      </c>
      <c r="K46" s="162"/>
      <c r="L46" s="162"/>
      <c r="M46" s="162"/>
      <c r="N46" s="161"/>
      <c r="O46" s="161"/>
      <c r="P46" s="161"/>
      <c r="Q46" s="161"/>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61"/>
      <c r="D48" s="161"/>
      <c r="E48" s="161"/>
      <c r="F48" s="161"/>
      <c r="G48" s="161"/>
      <c r="H48" s="161"/>
      <c r="I48" s="161"/>
      <c r="J48" s="161"/>
      <c r="K48" s="161"/>
      <c r="L48" s="161"/>
      <c r="M48" s="161"/>
      <c r="N48" s="161"/>
      <c r="O48" s="161"/>
      <c r="P48" s="161"/>
      <c r="Q48" s="161"/>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61"/>
      <c r="D50" s="161"/>
      <c r="E50" s="161"/>
      <c r="F50" s="161"/>
      <c r="G50" s="161"/>
      <c r="H50" s="161"/>
      <c r="I50" s="16" t="s">
        <v>20</v>
      </c>
      <c r="J50" s="16"/>
      <c r="K50" s="161"/>
      <c r="L50" s="161"/>
      <c r="M50" s="161"/>
      <c r="N50" s="161"/>
      <c r="O50" s="161"/>
      <c r="P50" s="161"/>
      <c r="Q50" s="161"/>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63"/>
      <c r="F52" s="161"/>
      <c r="G52" s="161"/>
      <c r="H52" s="161"/>
      <c r="I52" s="161"/>
      <c r="J52" s="161"/>
      <c r="K52" s="161"/>
      <c r="L52" s="161"/>
      <c r="M52" s="161"/>
      <c r="N52" s="161"/>
      <c r="O52" s="161"/>
      <c r="P52" s="161"/>
      <c r="Q52" s="161"/>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59" t="s">
        <v>23</v>
      </c>
      <c r="B54" s="159"/>
      <c r="C54" s="159"/>
      <c r="D54" s="159"/>
      <c r="E54" s="159"/>
      <c r="F54" s="159"/>
      <c r="G54" s="159"/>
      <c r="H54" s="159"/>
      <c r="I54" s="159"/>
      <c r="J54" s="159"/>
      <c r="K54" s="159"/>
      <c r="L54" s="159"/>
      <c r="M54" s="159"/>
      <c r="N54" s="159"/>
      <c r="O54" s="159"/>
      <c r="P54" s="159"/>
      <c r="Q54" s="159"/>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148"/>
      <c r="F56" s="149"/>
      <c r="G56" s="149"/>
      <c r="H56" s="149"/>
      <c r="I56" s="149"/>
      <c r="J56" s="149"/>
      <c r="K56" s="149"/>
      <c r="L56" s="149"/>
      <c r="M56" s="149"/>
      <c r="N56" s="149"/>
      <c r="O56" s="149"/>
      <c r="P56" s="149"/>
      <c r="Q56" s="150"/>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51"/>
      <c r="F57" s="152"/>
      <c r="G57" s="152"/>
      <c r="H57" s="152"/>
      <c r="I57" s="152"/>
      <c r="J57" s="152"/>
      <c r="K57" s="152"/>
      <c r="L57" s="152"/>
      <c r="M57" s="152"/>
      <c r="N57" s="152"/>
      <c r="O57" s="152"/>
      <c r="P57" s="152"/>
      <c r="Q57" s="153"/>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51"/>
      <c r="F58" s="152"/>
      <c r="G58" s="152"/>
      <c r="H58" s="152"/>
      <c r="I58" s="152"/>
      <c r="J58" s="152"/>
      <c r="K58" s="152"/>
      <c r="L58" s="152"/>
      <c r="M58" s="152"/>
      <c r="N58" s="152"/>
      <c r="O58" s="152"/>
      <c r="P58" s="152"/>
      <c r="Q58" s="153"/>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51"/>
      <c r="F59" s="152"/>
      <c r="G59" s="152"/>
      <c r="H59" s="152"/>
      <c r="I59" s="152"/>
      <c r="J59" s="152"/>
      <c r="K59" s="152"/>
      <c r="L59" s="152"/>
      <c r="M59" s="152"/>
      <c r="N59" s="152"/>
      <c r="O59" s="152"/>
      <c r="P59" s="152"/>
      <c r="Q59" s="153"/>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54"/>
      <c r="F60" s="155"/>
      <c r="G60" s="155"/>
      <c r="H60" s="155"/>
      <c r="I60" s="155"/>
      <c r="J60" s="155"/>
      <c r="K60" s="155"/>
      <c r="L60" s="155"/>
      <c r="M60" s="155"/>
      <c r="N60" s="155"/>
      <c r="O60" s="155"/>
      <c r="P60" s="155"/>
      <c r="Q60" s="156"/>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38" t="s">
        <v>26</v>
      </c>
      <c r="B62" s="138"/>
      <c r="C62" s="138"/>
      <c r="D62" s="138"/>
      <c r="E62" s="138"/>
      <c r="F62" s="16" t="s">
        <v>24</v>
      </c>
      <c r="G62" s="16" t="s">
        <v>25</v>
      </c>
      <c r="H62" s="16" t="s">
        <v>3</v>
      </c>
      <c r="I62" s="16"/>
      <c r="J62" s="16" t="s">
        <v>61</v>
      </c>
      <c r="K62" s="16" t="s">
        <v>4</v>
      </c>
      <c r="L62" s="16"/>
      <c r="M62" s="16" t="s">
        <v>27</v>
      </c>
      <c r="N62" s="16" t="s">
        <v>28</v>
      </c>
      <c r="O62" s="139"/>
      <c r="P62" s="139"/>
      <c r="Q62" s="139"/>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40" t="s">
        <v>84</v>
      </c>
      <c r="C64" s="140"/>
      <c r="D64" s="140"/>
      <c r="E64" s="140"/>
      <c r="F64" s="140"/>
      <c r="G64" s="140"/>
      <c r="H64" s="140"/>
      <c r="I64" s="140"/>
      <c r="J64" s="140"/>
      <c r="K64" s="140"/>
      <c r="L64" s="140"/>
      <c r="M64" s="140"/>
      <c r="N64" s="140"/>
      <c r="O64" s="141"/>
      <c r="P64" s="142"/>
      <c r="Q64" s="143"/>
      <c r="AH64" s="16"/>
      <c r="AI64" s="16"/>
      <c r="AJ64" s="16"/>
    </row>
    <row r="65" spans="1:36" s="17" customFormat="1" ht="27.75" customHeight="1">
      <c r="A65" s="34">
        <v>2</v>
      </c>
      <c r="B65" s="144" t="s">
        <v>29</v>
      </c>
      <c r="C65" s="144"/>
      <c r="D65" s="144"/>
      <c r="E65" s="144"/>
      <c r="F65" s="144"/>
      <c r="G65" s="144"/>
      <c r="H65" s="144"/>
      <c r="I65" s="144"/>
      <c r="J65" s="144"/>
      <c r="K65" s="144"/>
      <c r="L65" s="144"/>
      <c r="M65" s="144"/>
      <c r="N65" s="144"/>
      <c r="O65" s="145"/>
      <c r="P65" s="146"/>
      <c r="Q65" s="147"/>
      <c r="AH65" s="16"/>
      <c r="AI65" s="16"/>
      <c r="AJ65" s="16"/>
    </row>
    <row r="66" spans="1:36" s="17" customFormat="1" ht="56.25" customHeight="1">
      <c r="A66" s="34">
        <v>3</v>
      </c>
      <c r="B66" s="136" t="s">
        <v>91</v>
      </c>
      <c r="C66" s="136"/>
      <c r="D66" s="136"/>
      <c r="E66" s="136"/>
      <c r="F66" s="136"/>
      <c r="G66" s="136"/>
      <c r="H66" s="136"/>
      <c r="I66" s="136"/>
      <c r="J66" s="136"/>
      <c r="K66" s="136"/>
      <c r="L66" s="136"/>
      <c r="M66" s="136"/>
      <c r="N66" s="136"/>
      <c r="O66" s="137"/>
      <c r="P66" s="130"/>
      <c r="Q66" s="131"/>
      <c r="AH66" s="16"/>
      <c r="AI66" s="16"/>
      <c r="AJ66" s="16"/>
    </row>
    <row r="67" spans="1:36" s="17" customFormat="1" ht="37.5" customHeight="1">
      <c r="A67" s="34">
        <v>4</v>
      </c>
      <c r="B67" s="128" t="s">
        <v>51</v>
      </c>
      <c r="C67" s="128"/>
      <c r="D67" s="128"/>
      <c r="E67" s="128"/>
      <c r="F67" s="128"/>
      <c r="G67" s="128"/>
      <c r="H67" s="128"/>
      <c r="I67" s="128"/>
      <c r="J67" s="128"/>
      <c r="K67" s="128"/>
      <c r="L67" s="128"/>
      <c r="M67" s="128"/>
      <c r="N67" s="128"/>
      <c r="O67" s="129"/>
      <c r="P67" s="130"/>
      <c r="Q67" s="131"/>
      <c r="AH67" s="16"/>
      <c r="AI67" s="16"/>
      <c r="AJ67" s="16"/>
    </row>
    <row r="68" spans="1:36" s="17" customFormat="1" ht="26.1" customHeight="1">
      <c r="A68" s="34">
        <v>5</v>
      </c>
      <c r="B68" s="134" t="s">
        <v>88</v>
      </c>
      <c r="C68" s="134"/>
      <c r="D68" s="134"/>
      <c r="E68" s="134"/>
      <c r="F68" s="134"/>
      <c r="G68" s="134"/>
      <c r="H68" s="134"/>
      <c r="I68" s="134"/>
      <c r="J68" s="134"/>
      <c r="K68" s="134"/>
      <c r="L68" s="134"/>
      <c r="M68" s="134"/>
      <c r="N68" s="134"/>
      <c r="O68" s="135"/>
      <c r="P68" s="130"/>
      <c r="Q68" s="131"/>
      <c r="U68" s="164" t="s">
        <v>89</v>
      </c>
      <c r="V68" s="165"/>
      <c r="W68" s="165"/>
      <c r="X68" s="165"/>
      <c r="Y68" s="165"/>
      <c r="AH68" s="16"/>
      <c r="AI68" s="16"/>
      <c r="AJ68" s="16"/>
    </row>
    <row r="69" spans="1:36" s="17" customFormat="1" ht="28.5" customHeight="1">
      <c r="A69" s="34">
        <v>6</v>
      </c>
      <c r="B69" s="134" t="s">
        <v>90</v>
      </c>
      <c r="C69" s="134"/>
      <c r="D69" s="134"/>
      <c r="E69" s="134"/>
      <c r="F69" s="134"/>
      <c r="G69" s="134"/>
      <c r="H69" s="134"/>
      <c r="I69" s="134"/>
      <c r="J69" s="134"/>
      <c r="K69" s="134"/>
      <c r="L69" s="134"/>
      <c r="M69" s="134"/>
      <c r="N69" s="134"/>
      <c r="O69" s="135"/>
      <c r="P69" s="130"/>
      <c r="Q69" s="131"/>
      <c r="AH69" s="16"/>
      <c r="AI69" s="16"/>
      <c r="AJ69" s="16"/>
    </row>
    <row r="70" spans="1:36" s="17" customFormat="1" ht="42" customHeight="1">
      <c r="A70" s="34">
        <v>7</v>
      </c>
      <c r="B70" s="128" t="s">
        <v>52</v>
      </c>
      <c r="C70" s="128"/>
      <c r="D70" s="128"/>
      <c r="E70" s="128"/>
      <c r="F70" s="128"/>
      <c r="G70" s="128"/>
      <c r="H70" s="128"/>
      <c r="I70" s="128"/>
      <c r="J70" s="128"/>
      <c r="K70" s="128"/>
      <c r="L70" s="128"/>
      <c r="M70" s="128"/>
      <c r="N70" s="128"/>
      <c r="O70" s="129"/>
      <c r="P70" s="130"/>
      <c r="Q70" s="131"/>
      <c r="AH70" s="16"/>
      <c r="AI70" s="16"/>
      <c r="AJ70" s="16"/>
    </row>
    <row r="71" spans="1:36" s="17" customFormat="1" ht="45.75" customHeight="1">
      <c r="A71" s="34">
        <v>8</v>
      </c>
      <c r="B71" s="128" t="s">
        <v>848</v>
      </c>
      <c r="C71" s="128"/>
      <c r="D71" s="128"/>
      <c r="E71" s="128"/>
      <c r="F71" s="128"/>
      <c r="G71" s="128"/>
      <c r="H71" s="128"/>
      <c r="I71" s="128"/>
      <c r="J71" s="128"/>
      <c r="K71" s="128"/>
      <c r="L71" s="128"/>
      <c r="M71" s="128"/>
      <c r="N71" s="128"/>
      <c r="O71" s="129"/>
      <c r="P71" s="130"/>
      <c r="Q71" s="131"/>
      <c r="AH71" s="16"/>
      <c r="AI71" s="16"/>
      <c r="AJ71" s="16"/>
    </row>
    <row r="72" spans="1:36" s="17" customFormat="1" ht="35.25" customHeight="1">
      <c r="A72" s="34">
        <v>9</v>
      </c>
      <c r="B72" s="128" t="s">
        <v>53</v>
      </c>
      <c r="C72" s="128"/>
      <c r="D72" s="128"/>
      <c r="E72" s="128"/>
      <c r="F72" s="128"/>
      <c r="G72" s="128"/>
      <c r="H72" s="128"/>
      <c r="I72" s="128"/>
      <c r="J72" s="128"/>
      <c r="K72" s="128"/>
      <c r="L72" s="128"/>
      <c r="M72" s="128"/>
      <c r="N72" s="128"/>
      <c r="O72" s="129"/>
      <c r="P72" s="130"/>
      <c r="Q72" s="131"/>
      <c r="AH72" s="16"/>
      <c r="AI72" s="16"/>
      <c r="AJ72" s="16"/>
    </row>
    <row r="73" spans="1:36" s="17" customFormat="1" ht="53.25" customHeight="1" thickBot="1">
      <c r="A73" s="34">
        <v>10</v>
      </c>
      <c r="B73" s="132" t="s">
        <v>54</v>
      </c>
      <c r="C73" s="133"/>
      <c r="D73" s="133"/>
      <c r="E73" s="133"/>
      <c r="F73" s="133"/>
      <c r="G73" s="133"/>
      <c r="H73" s="133"/>
      <c r="I73" s="133"/>
      <c r="J73" s="133"/>
      <c r="K73" s="133"/>
      <c r="L73" s="133"/>
      <c r="M73" s="133"/>
      <c r="N73" s="133"/>
      <c r="O73" s="133"/>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27" t="s">
        <v>64</v>
      </c>
      <c r="B74" s="127"/>
      <c r="C74" s="127"/>
      <c r="D74" s="127"/>
      <c r="E74" s="127"/>
      <c r="F74" s="127"/>
      <c r="G74" s="127"/>
      <c r="H74" s="127"/>
      <c r="I74" s="127"/>
      <c r="J74" s="127"/>
      <c r="K74" s="127"/>
      <c r="L74" s="127"/>
      <c r="M74" s="127"/>
      <c r="N74" s="127"/>
      <c r="O74" s="127"/>
      <c r="P74" s="127"/>
      <c r="Q74" s="127"/>
      <c r="R74" s="16"/>
      <c r="S74" s="16"/>
      <c r="T74" s="16"/>
      <c r="U74" s="16"/>
      <c r="V74" s="16"/>
      <c r="W74" s="16"/>
      <c r="X74" s="16"/>
      <c r="Y74" s="16"/>
      <c r="Z74" s="16"/>
      <c r="AA74" s="16"/>
      <c r="AB74" s="16"/>
      <c r="AC74" s="16"/>
      <c r="AD74" s="16"/>
      <c r="AE74" s="16"/>
      <c r="AF74" s="16"/>
      <c r="AG74" s="16"/>
      <c r="AH74" s="16"/>
      <c r="AI74" s="16"/>
      <c r="AJ74" s="16"/>
    </row>
    <row r="75" spans="1:36" s="17" customFormat="1" ht="12.75">
      <c r="A75" s="127"/>
      <c r="B75" s="127"/>
      <c r="C75" s="127"/>
      <c r="D75" s="127"/>
      <c r="E75" s="127"/>
      <c r="F75" s="127"/>
      <c r="G75" s="127"/>
      <c r="H75" s="127"/>
      <c r="I75" s="127"/>
      <c r="J75" s="127"/>
      <c r="K75" s="127"/>
      <c r="L75" s="127"/>
      <c r="M75" s="127"/>
      <c r="N75" s="127"/>
      <c r="O75" s="127"/>
      <c r="P75" s="127"/>
      <c r="Q75" s="127"/>
      <c r="R75" s="16"/>
      <c r="S75" s="16"/>
      <c r="T75" s="16"/>
      <c r="U75" s="16"/>
      <c r="V75" s="16"/>
      <c r="W75" s="16"/>
      <c r="X75" s="16"/>
      <c r="Y75" s="16"/>
      <c r="Z75" s="16"/>
      <c r="AA75" s="16"/>
      <c r="AB75" s="16"/>
      <c r="AC75" s="16"/>
      <c r="AD75" s="16"/>
      <c r="AE75" s="16"/>
      <c r="AF75" s="16"/>
      <c r="AG75" s="16"/>
      <c r="AH75" s="16"/>
      <c r="AI75" s="16"/>
      <c r="AJ75" s="16"/>
    </row>
    <row r="76" spans="1:36" s="17" customFormat="1" ht="12.75">
      <c r="A76" s="127"/>
      <c r="B76" s="127"/>
      <c r="C76" s="127"/>
      <c r="D76" s="127"/>
      <c r="E76" s="127"/>
      <c r="F76" s="127"/>
      <c r="G76" s="127"/>
      <c r="H76" s="127"/>
      <c r="I76" s="127"/>
      <c r="J76" s="127"/>
      <c r="K76" s="127"/>
      <c r="L76" s="127"/>
      <c r="M76" s="127"/>
      <c r="N76" s="127"/>
      <c r="O76" s="127"/>
      <c r="P76" s="127"/>
      <c r="Q76" s="127"/>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3"/>
  <sheetViews>
    <sheetView tabSelected="1" topLeftCell="A25" zoomScale="102" zoomScaleNormal="100" zoomScaleSheetLayoutView="170" workbookViewId="0">
      <selection activeCell="A36" sqref="A36"/>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74" t="str">
        <f>'Datos Generales'!A7:Q7</f>
        <v>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v>
      </c>
      <c r="B10" s="175"/>
      <c r="C10" s="175"/>
      <c r="D10" s="175"/>
      <c r="E10" s="176"/>
    </row>
    <row r="11" spans="1:20" s="17" customFormat="1" ht="18.75" customHeight="1">
      <c r="A11" s="22" t="s">
        <v>30</v>
      </c>
      <c r="B11" s="177"/>
      <c r="C11" s="178"/>
      <c r="D11" s="178"/>
      <c r="E11" s="179"/>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85</v>
      </c>
      <c r="C15" s="27" t="s">
        <v>63</v>
      </c>
      <c r="D15" s="28"/>
      <c r="E15" s="29"/>
    </row>
    <row r="16" spans="1:20" s="16" customFormat="1" ht="38.25">
      <c r="A16" s="25">
        <v>4</v>
      </c>
      <c r="B16" s="30" t="s">
        <v>86</v>
      </c>
      <c r="C16" s="27" t="s">
        <v>59</v>
      </c>
      <c r="D16" s="28"/>
      <c r="E16" s="29"/>
    </row>
    <row r="17" spans="1:5" s="16" customFormat="1" ht="35.1" customHeight="1">
      <c r="A17" s="25">
        <v>5</v>
      </c>
      <c r="B17" s="30" t="s">
        <v>87</v>
      </c>
      <c r="C17" s="27" t="s">
        <v>63</v>
      </c>
      <c r="D17" s="28"/>
      <c r="E17" s="29"/>
    </row>
    <row r="18" spans="1:5" s="16" customFormat="1" ht="35.1" customHeight="1">
      <c r="A18" s="25">
        <v>6</v>
      </c>
      <c r="B18" s="30" t="s">
        <v>93</v>
      </c>
      <c r="C18" s="27" t="s">
        <v>63</v>
      </c>
      <c r="D18" s="28"/>
      <c r="E18" s="29"/>
    </row>
    <row r="19" spans="1:5" s="16" customFormat="1" ht="35.1" customHeight="1">
      <c r="A19" s="25">
        <v>7</v>
      </c>
      <c r="B19" s="30" t="s">
        <v>94</v>
      </c>
      <c r="C19" s="27" t="s">
        <v>63</v>
      </c>
      <c r="D19" s="28"/>
      <c r="E19" s="29"/>
    </row>
    <row r="20" spans="1:5" s="16" customFormat="1" ht="35.1" customHeight="1">
      <c r="A20" s="25">
        <v>8</v>
      </c>
      <c r="B20" s="30" t="s">
        <v>95</v>
      </c>
      <c r="C20" s="27" t="s">
        <v>63</v>
      </c>
      <c r="D20" s="28"/>
      <c r="E20" s="29"/>
    </row>
    <row r="21" spans="1:5" s="16" customFormat="1" ht="35.1" customHeight="1">
      <c r="A21" s="25">
        <v>9</v>
      </c>
      <c r="B21" s="30" t="s">
        <v>96</v>
      </c>
      <c r="C21" s="27" t="s">
        <v>63</v>
      </c>
      <c r="D21" s="28"/>
      <c r="E21" s="29"/>
    </row>
    <row r="22" spans="1:5" s="16" customFormat="1" ht="34.5" customHeight="1">
      <c r="A22" s="25">
        <v>10</v>
      </c>
      <c r="B22" s="30" t="s">
        <v>97</v>
      </c>
      <c r="C22" s="27" t="s">
        <v>63</v>
      </c>
      <c r="D22" s="28"/>
      <c r="E22" s="29"/>
    </row>
    <row r="23" spans="1:5" s="16" customFormat="1" ht="42" customHeight="1">
      <c r="A23" s="25">
        <v>11</v>
      </c>
      <c r="B23" s="30" t="s">
        <v>100</v>
      </c>
      <c r="C23" s="27" t="s">
        <v>63</v>
      </c>
      <c r="D23" s="28"/>
      <c r="E23" s="29"/>
    </row>
    <row r="24" spans="1:5" s="16" customFormat="1" ht="42" customHeight="1">
      <c r="A24" s="25">
        <v>12</v>
      </c>
      <c r="B24" s="30" t="s">
        <v>98</v>
      </c>
      <c r="C24" s="27" t="s">
        <v>63</v>
      </c>
      <c r="D24" s="28"/>
      <c r="E24" s="29"/>
    </row>
    <row r="25" spans="1:5" s="16" customFormat="1" ht="67.5" customHeight="1">
      <c r="A25" s="25">
        <v>13</v>
      </c>
      <c r="B25" s="30" t="s">
        <v>99</v>
      </c>
      <c r="C25" s="27" t="s">
        <v>63</v>
      </c>
      <c r="D25" s="28"/>
      <c r="E25" s="29"/>
    </row>
    <row r="26" spans="1:5" s="16" customFormat="1" ht="39.6" customHeight="1">
      <c r="A26" s="25">
        <v>14</v>
      </c>
      <c r="B26" s="30" t="s">
        <v>101</v>
      </c>
      <c r="C26" s="27" t="s">
        <v>63</v>
      </c>
      <c r="D26" s="28"/>
      <c r="E26" s="29"/>
    </row>
    <row r="27" spans="1:5" s="16" customFormat="1" ht="39.6" customHeight="1">
      <c r="A27" s="25">
        <v>15</v>
      </c>
      <c r="B27" s="30" t="s">
        <v>102</v>
      </c>
      <c r="C27" s="27" t="s">
        <v>63</v>
      </c>
      <c r="D27" s="28"/>
      <c r="E27" s="29"/>
    </row>
    <row r="28" spans="1:5" s="16" customFormat="1" ht="32.450000000000003" customHeight="1">
      <c r="A28" s="25">
        <v>16</v>
      </c>
      <c r="B28" s="30" t="s">
        <v>103</v>
      </c>
      <c r="C28" s="27" t="s">
        <v>63</v>
      </c>
      <c r="D28" s="28"/>
      <c r="E28" s="29"/>
    </row>
    <row r="29" spans="1:5" s="16" customFormat="1" ht="39.6" customHeight="1">
      <c r="A29" s="25">
        <v>17</v>
      </c>
      <c r="B29" s="30" t="s">
        <v>104</v>
      </c>
      <c r="C29" s="27" t="s">
        <v>63</v>
      </c>
      <c r="D29" s="28"/>
      <c r="E29" s="29"/>
    </row>
    <row r="30" spans="1:5" s="16" customFormat="1" ht="39.6" customHeight="1">
      <c r="A30" s="25">
        <v>18</v>
      </c>
      <c r="B30" s="30" t="s">
        <v>105</v>
      </c>
      <c r="C30" s="27" t="s">
        <v>63</v>
      </c>
      <c r="D30" s="28"/>
      <c r="E30" s="29"/>
    </row>
    <row r="31" spans="1:5" s="16" customFormat="1" ht="39.6" customHeight="1">
      <c r="A31" s="25">
        <v>19</v>
      </c>
      <c r="B31" s="30" t="s">
        <v>106</v>
      </c>
      <c r="C31" s="27" t="s">
        <v>63</v>
      </c>
      <c r="D31" s="28"/>
      <c r="E31" s="29"/>
    </row>
    <row r="32" spans="1:5" s="16" customFormat="1" ht="57.75" customHeight="1">
      <c r="A32" s="25">
        <v>20</v>
      </c>
      <c r="B32" s="30" t="s">
        <v>107</v>
      </c>
      <c r="C32" s="27" t="s">
        <v>63</v>
      </c>
      <c r="D32" s="28"/>
      <c r="E32" s="29"/>
    </row>
    <row r="33" spans="1:5" s="16" customFormat="1" ht="39.6" customHeight="1">
      <c r="A33" s="25">
        <v>21</v>
      </c>
      <c r="B33" s="30" t="s">
        <v>108</v>
      </c>
      <c r="C33" s="27" t="s">
        <v>63</v>
      </c>
      <c r="D33" s="28"/>
      <c r="E33" s="29"/>
    </row>
    <row r="34" spans="1:5" s="16" customFormat="1" ht="39.6" customHeight="1">
      <c r="A34" s="25">
        <v>22</v>
      </c>
      <c r="B34" s="30" t="s">
        <v>109</v>
      </c>
      <c r="C34" s="27" t="s">
        <v>63</v>
      </c>
      <c r="D34" s="28"/>
      <c r="E34" s="29"/>
    </row>
    <row r="35" spans="1:5" s="16" customFormat="1" ht="39.6" customHeight="1">
      <c r="A35" s="25">
        <v>23</v>
      </c>
      <c r="B35" s="30" t="s">
        <v>110</v>
      </c>
      <c r="C35" s="27" t="s">
        <v>63</v>
      </c>
      <c r="D35" s="28"/>
      <c r="E35" s="29"/>
    </row>
    <row r="36" spans="1:5" s="16" customFormat="1" ht="12.75">
      <c r="B36" s="31"/>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4" customFormat="1">
      <c r="B71" s="19"/>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J102"/>
  <sheetViews>
    <sheetView zoomScaleNormal="100" workbookViewId="0">
      <selection activeCell="B6" sqref="B6:I6"/>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20.85546875" style="38" customWidth="1"/>
    <col min="9" max="9" width="14.5703125" style="38" customWidth="1"/>
    <col min="10" max="10" width="34.28515625" style="38" customWidth="1"/>
    <col min="11" max="16384" width="11.42578125" style="38"/>
  </cols>
  <sheetData>
    <row r="3" spans="1:9">
      <c r="B3" s="180" t="s">
        <v>116</v>
      </c>
      <c r="C3" s="180"/>
      <c r="D3" s="180"/>
      <c r="E3" s="180"/>
      <c r="F3" s="180"/>
      <c r="G3" s="180"/>
      <c r="H3" s="180"/>
      <c r="I3" s="180"/>
    </row>
    <row r="5" spans="1:9">
      <c r="A5" s="39"/>
      <c r="B5" s="39"/>
      <c r="C5" s="39"/>
      <c r="D5" s="40"/>
      <c r="E5" s="41"/>
      <c r="F5" s="40"/>
      <c r="G5" s="40"/>
      <c r="H5" s="40"/>
      <c r="I5" s="40"/>
    </row>
    <row r="6" spans="1:9" ht="27.75" customHeight="1">
      <c r="A6" s="42"/>
      <c r="B6" s="195" t="s">
        <v>831</v>
      </c>
      <c r="C6" s="195"/>
      <c r="D6" s="195"/>
      <c r="E6" s="195"/>
      <c r="F6" s="195"/>
      <c r="G6" s="195"/>
      <c r="H6" s="195"/>
      <c r="I6" s="195"/>
    </row>
    <row r="7" spans="1:9">
      <c r="A7" s="42"/>
      <c r="B7" s="181" t="s">
        <v>118</v>
      </c>
      <c r="C7" s="181"/>
      <c r="D7" s="181"/>
      <c r="E7" s="181"/>
      <c r="F7" s="181"/>
      <c r="G7" s="181"/>
      <c r="H7" s="181"/>
      <c r="I7" s="181"/>
    </row>
    <row r="8" spans="1:9">
      <c r="A8" s="42"/>
      <c r="B8" s="43"/>
      <c r="C8" s="43"/>
      <c r="D8" s="71"/>
      <c r="E8" s="45"/>
      <c r="F8" s="43"/>
      <c r="G8" s="43"/>
      <c r="H8" s="43"/>
      <c r="I8" s="43"/>
    </row>
    <row r="9" spans="1:9">
      <c r="A9" s="39"/>
      <c r="B9" s="46"/>
      <c r="C9" s="39"/>
      <c r="D9" s="47"/>
      <c r="E9" s="48"/>
      <c r="F9" s="47"/>
      <c r="G9" s="47"/>
      <c r="H9" s="47"/>
      <c r="I9" s="47"/>
    </row>
    <row r="10" spans="1:9">
      <c r="A10" s="39"/>
      <c r="B10" s="39"/>
      <c r="C10" s="46" t="s">
        <v>66</v>
      </c>
      <c r="D10" s="47"/>
      <c r="E10" s="48"/>
      <c r="F10" s="47"/>
      <c r="G10" s="47"/>
      <c r="H10" s="47"/>
      <c r="I10" s="47"/>
    </row>
    <row r="11" spans="1:9">
      <c r="A11" s="39"/>
      <c r="B11" s="49" t="s">
        <v>73</v>
      </c>
      <c r="C11" s="39" t="s">
        <v>117</v>
      </c>
      <c r="D11" s="47"/>
      <c r="E11" s="48"/>
      <c r="F11" s="47"/>
      <c r="G11" s="47"/>
      <c r="H11" s="47"/>
      <c r="I11" s="47"/>
    </row>
    <row r="12" spans="1:9">
      <c r="A12" s="39"/>
      <c r="B12" s="49" t="s">
        <v>74</v>
      </c>
      <c r="C12" s="39" t="s">
        <v>75</v>
      </c>
      <c r="D12" s="47"/>
      <c r="E12" s="48"/>
      <c r="F12" s="47"/>
      <c r="G12" s="47"/>
      <c r="H12" s="47"/>
      <c r="I12" s="47"/>
    </row>
    <row r="13" spans="1:9">
      <c r="A13" s="39"/>
      <c r="B13" s="49" t="s">
        <v>76</v>
      </c>
      <c r="C13" s="50" t="s">
        <v>113</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71</v>
      </c>
      <c r="D16" s="55"/>
      <c r="E16" s="56"/>
      <c r="F16" s="56"/>
      <c r="G16" s="56"/>
      <c r="H16" s="47"/>
      <c r="I16" s="47"/>
    </row>
    <row r="17" spans="1:10">
      <c r="B17" s="39"/>
      <c r="C17" s="54" t="s">
        <v>77</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182" t="s">
        <v>112</v>
      </c>
      <c r="I19" s="182"/>
    </row>
    <row r="20" spans="1:10" ht="45">
      <c r="A20" s="66" t="s">
        <v>121</v>
      </c>
      <c r="B20" s="66" t="s">
        <v>68</v>
      </c>
      <c r="C20" s="67" t="s">
        <v>67</v>
      </c>
      <c r="D20" s="67" t="s">
        <v>92</v>
      </c>
      <c r="E20" s="68" t="s">
        <v>111</v>
      </c>
      <c r="F20" s="67" t="s">
        <v>70</v>
      </c>
      <c r="G20" s="67" t="s">
        <v>115</v>
      </c>
      <c r="H20" s="69" t="s">
        <v>122</v>
      </c>
      <c r="I20" s="69" t="s">
        <v>123</v>
      </c>
      <c r="J20" s="69" t="s">
        <v>69</v>
      </c>
    </row>
    <row r="21" spans="1:10">
      <c r="A21" s="70"/>
      <c r="B21" s="62"/>
      <c r="C21" s="75"/>
      <c r="D21" s="88"/>
      <c r="E21" s="105" t="s">
        <v>125</v>
      </c>
      <c r="F21" s="92"/>
      <c r="G21" s="93"/>
      <c r="H21" s="62"/>
      <c r="I21" s="62"/>
      <c r="J21" s="62"/>
    </row>
    <row r="22" spans="1:10" ht="75">
      <c r="A22" s="62"/>
      <c r="B22" s="62"/>
      <c r="C22" s="75"/>
      <c r="D22" s="95" t="s">
        <v>127</v>
      </c>
      <c r="E22" s="104" t="s">
        <v>128</v>
      </c>
      <c r="F22" s="97" t="s">
        <v>119</v>
      </c>
      <c r="G22" s="98">
        <v>778.58</v>
      </c>
      <c r="H22" s="37"/>
      <c r="I22" s="63"/>
      <c r="J22" s="70"/>
    </row>
    <row r="23" spans="1:10" ht="45">
      <c r="A23" s="62"/>
      <c r="B23" s="62"/>
      <c r="C23" s="62"/>
      <c r="D23" s="95" t="s">
        <v>474</v>
      </c>
      <c r="E23" s="104" t="s">
        <v>475</v>
      </c>
      <c r="F23" s="97" t="s">
        <v>119</v>
      </c>
      <c r="G23" s="98">
        <v>5</v>
      </c>
      <c r="H23" s="37"/>
      <c r="I23" s="63"/>
      <c r="J23" s="70"/>
    </row>
    <row r="24" spans="1:10" ht="45" customHeight="1">
      <c r="A24" s="62"/>
      <c r="B24" s="62"/>
      <c r="C24" s="62"/>
      <c r="D24" s="95" t="s">
        <v>133</v>
      </c>
      <c r="E24" s="96" t="s">
        <v>134</v>
      </c>
      <c r="F24" s="97" t="s">
        <v>135</v>
      </c>
      <c r="G24" s="98">
        <v>15</v>
      </c>
      <c r="H24" s="37"/>
      <c r="I24" s="63"/>
      <c r="J24" s="70"/>
    </row>
    <row r="25" spans="1:10" ht="47.25" customHeight="1">
      <c r="A25" s="62"/>
      <c r="B25" s="62"/>
      <c r="C25" s="62"/>
      <c r="D25" s="95" t="s">
        <v>592</v>
      </c>
      <c r="E25" s="96" t="s">
        <v>593</v>
      </c>
      <c r="F25" s="97" t="s">
        <v>135</v>
      </c>
      <c r="G25" s="98">
        <v>5</v>
      </c>
      <c r="H25" s="37"/>
      <c r="I25" s="63"/>
      <c r="J25" s="70"/>
    </row>
    <row r="26" spans="1:10" ht="75">
      <c r="A26" s="70"/>
      <c r="B26" s="70"/>
      <c r="C26" s="70"/>
      <c r="D26" s="95" t="s">
        <v>594</v>
      </c>
      <c r="E26" s="104" t="s">
        <v>595</v>
      </c>
      <c r="F26" s="97" t="s">
        <v>135</v>
      </c>
      <c r="G26" s="98">
        <v>3</v>
      </c>
      <c r="H26" s="70"/>
      <c r="I26" s="70"/>
      <c r="J26" s="70"/>
    </row>
    <row r="27" spans="1:10" ht="60">
      <c r="A27" s="70"/>
      <c r="B27" s="70"/>
      <c r="C27" s="70"/>
      <c r="D27" s="95" t="s">
        <v>506</v>
      </c>
      <c r="E27" s="96" t="s">
        <v>507</v>
      </c>
      <c r="F27" s="97" t="s">
        <v>135</v>
      </c>
      <c r="G27" s="98">
        <v>315</v>
      </c>
      <c r="H27" s="70"/>
      <c r="I27" s="70"/>
      <c r="J27" s="70"/>
    </row>
    <row r="28" spans="1:10">
      <c r="A28" s="70"/>
      <c r="B28" s="70"/>
      <c r="C28" s="70"/>
      <c r="D28" s="88"/>
      <c r="E28" s="91" t="s">
        <v>143</v>
      </c>
      <c r="F28" s="92"/>
      <c r="G28" s="93"/>
      <c r="H28" s="70"/>
      <c r="I28" s="70"/>
      <c r="J28" s="70"/>
    </row>
    <row r="29" spans="1:10" ht="75">
      <c r="A29" s="70"/>
      <c r="B29" s="70"/>
      <c r="C29" s="70"/>
      <c r="D29" s="88" t="s">
        <v>508</v>
      </c>
      <c r="E29" s="91" t="s">
        <v>509</v>
      </c>
      <c r="F29" s="97" t="s">
        <v>119</v>
      </c>
      <c r="G29" s="98">
        <v>778.58</v>
      </c>
      <c r="H29" s="70"/>
      <c r="I29" s="70"/>
      <c r="J29" s="70"/>
    </row>
    <row r="30" spans="1:10" ht="60">
      <c r="A30" s="70"/>
      <c r="B30" s="70"/>
      <c r="C30" s="70"/>
      <c r="D30" s="95" t="s">
        <v>304</v>
      </c>
      <c r="E30" s="96" t="s">
        <v>305</v>
      </c>
      <c r="F30" s="97" t="s">
        <v>119</v>
      </c>
      <c r="G30" s="98">
        <v>83.55</v>
      </c>
      <c r="H30" s="70"/>
      <c r="I30" s="70"/>
      <c r="J30" s="70"/>
    </row>
    <row r="31" spans="1:10" ht="75">
      <c r="A31" s="70"/>
      <c r="B31" s="70"/>
      <c r="C31" s="70"/>
      <c r="D31" s="88" t="s">
        <v>152</v>
      </c>
      <c r="E31" s="91" t="s">
        <v>153</v>
      </c>
      <c r="F31" s="92" t="s">
        <v>119</v>
      </c>
      <c r="G31" s="93">
        <v>180</v>
      </c>
      <c r="H31" s="70"/>
      <c r="I31" s="70"/>
      <c r="J31" s="70"/>
    </row>
    <row r="32" spans="1:10" ht="60">
      <c r="A32" s="70"/>
      <c r="B32" s="70"/>
      <c r="C32" s="70"/>
      <c r="D32" s="88" t="s">
        <v>154</v>
      </c>
      <c r="E32" s="91" t="s">
        <v>155</v>
      </c>
      <c r="F32" s="92" t="s">
        <v>119</v>
      </c>
      <c r="G32" s="93">
        <v>88</v>
      </c>
      <c r="H32" s="70"/>
      <c r="I32" s="70"/>
      <c r="J32" s="70"/>
    </row>
    <row r="33" spans="1:10">
      <c r="A33" s="70"/>
      <c r="B33" s="70"/>
      <c r="C33" s="70"/>
      <c r="D33" s="88"/>
      <c r="E33" s="91" t="s">
        <v>306</v>
      </c>
      <c r="F33" s="92"/>
      <c r="G33" s="93"/>
      <c r="H33" s="70"/>
      <c r="I33" s="70"/>
      <c r="J33" s="70"/>
    </row>
    <row r="34" spans="1:10" ht="90">
      <c r="A34" s="70"/>
      <c r="B34" s="70"/>
      <c r="C34" s="70"/>
      <c r="D34" s="95" t="s">
        <v>596</v>
      </c>
      <c r="E34" s="96" t="s">
        <v>597</v>
      </c>
      <c r="F34" s="97" t="s">
        <v>135</v>
      </c>
      <c r="G34" s="98">
        <v>5</v>
      </c>
      <c r="H34" s="70"/>
      <c r="I34" s="70"/>
      <c r="J34" s="70"/>
    </row>
    <row r="35" spans="1:10">
      <c r="A35" s="70"/>
      <c r="B35" s="70"/>
      <c r="C35" s="70"/>
      <c r="D35" s="88"/>
      <c r="E35" s="91" t="s">
        <v>598</v>
      </c>
      <c r="F35" s="92"/>
      <c r="G35" s="93"/>
      <c r="H35" s="70"/>
      <c r="I35" s="70"/>
      <c r="J35" s="70"/>
    </row>
    <row r="36" spans="1:10" ht="75">
      <c r="A36" s="70"/>
      <c r="B36" s="70"/>
      <c r="C36" s="70"/>
      <c r="D36" s="95" t="s">
        <v>599</v>
      </c>
      <c r="E36" s="96" t="s">
        <v>600</v>
      </c>
      <c r="F36" s="97" t="s">
        <v>135</v>
      </c>
      <c r="G36" s="98">
        <v>17</v>
      </c>
      <c r="H36" s="70"/>
      <c r="I36" s="70"/>
      <c r="J36" s="70"/>
    </row>
    <row r="37" spans="1:10" ht="60">
      <c r="A37" s="70"/>
      <c r="B37" s="70"/>
      <c r="C37" s="70"/>
      <c r="D37" s="95" t="s">
        <v>601</v>
      </c>
      <c r="E37" s="96" t="s">
        <v>602</v>
      </c>
      <c r="F37" s="97" t="s">
        <v>120</v>
      </c>
      <c r="G37" s="98">
        <v>49.54</v>
      </c>
      <c r="H37" s="70"/>
      <c r="I37" s="70"/>
      <c r="J37" s="70"/>
    </row>
    <row r="38" spans="1:10" ht="90">
      <c r="A38" s="70"/>
      <c r="B38" s="70"/>
      <c r="C38" s="70"/>
      <c r="D38" s="95" t="s">
        <v>603</v>
      </c>
      <c r="E38" s="96" t="s">
        <v>604</v>
      </c>
      <c r="F38" s="97" t="s">
        <v>135</v>
      </c>
      <c r="G38" s="98">
        <v>1</v>
      </c>
      <c r="H38" s="70"/>
      <c r="I38" s="70"/>
      <c r="J38" s="70"/>
    </row>
    <row r="39" spans="1:10" ht="60">
      <c r="A39" s="70"/>
      <c r="B39" s="70"/>
      <c r="C39" s="70"/>
      <c r="D39" s="95" t="s">
        <v>316</v>
      </c>
      <c r="E39" s="96" t="s">
        <v>317</v>
      </c>
      <c r="F39" s="97" t="s">
        <v>135</v>
      </c>
      <c r="G39" s="98">
        <v>5</v>
      </c>
      <c r="H39" s="70"/>
      <c r="I39" s="70"/>
      <c r="J39" s="70"/>
    </row>
    <row r="40" spans="1:10" ht="60">
      <c r="A40" s="70"/>
      <c r="B40" s="70"/>
      <c r="C40" s="70"/>
      <c r="D40" s="95" t="s">
        <v>365</v>
      </c>
      <c r="E40" s="96" t="s">
        <v>366</v>
      </c>
      <c r="F40" s="97" t="s">
        <v>135</v>
      </c>
      <c r="G40" s="98">
        <v>2</v>
      </c>
      <c r="H40" s="70"/>
      <c r="I40" s="70"/>
      <c r="J40" s="70"/>
    </row>
    <row r="41" spans="1:10" ht="60">
      <c r="A41" s="70"/>
      <c r="B41" s="70"/>
      <c r="C41" s="70"/>
      <c r="D41" s="95" t="s">
        <v>467</v>
      </c>
      <c r="E41" s="96" t="s">
        <v>468</v>
      </c>
      <c r="F41" s="97" t="s">
        <v>135</v>
      </c>
      <c r="G41" s="98">
        <v>2</v>
      </c>
      <c r="H41" s="70"/>
      <c r="I41" s="70"/>
      <c r="J41" s="70"/>
    </row>
    <row r="42" spans="1:10" ht="60">
      <c r="A42" s="70"/>
      <c r="B42" s="70"/>
      <c r="C42" s="70"/>
      <c r="D42" s="95" t="s">
        <v>382</v>
      </c>
      <c r="E42" s="96" t="s">
        <v>383</v>
      </c>
      <c r="F42" s="97" t="s">
        <v>135</v>
      </c>
      <c r="G42" s="98">
        <v>2</v>
      </c>
      <c r="H42" s="70"/>
      <c r="I42" s="70"/>
      <c r="J42" s="70"/>
    </row>
    <row r="43" spans="1:10" ht="60">
      <c r="A43" s="70"/>
      <c r="B43" s="70"/>
      <c r="C43" s="70"/>
      <c r="D43" s="95" t="s">
        <v>605</v>
      </c>
      <c r="E43" s="96" t="s">
        <v>606</v>
      </c>
      <c r="F43" s="97" t="s">
        <v>135</v>
      </c>
      <c r="G43" s="98">
        <v>3</v>
      </c>
      <c r="H43" s="70"/>
      <c r="I43" s="70"/>
      <c r="J43" s="70"/>
    </row>
    <row r="44" spans="1:10" ht="75">
      <c r="A44" s="70"/>
      <c r="B44" s="70"/>
      <c r="C44" s="70"/>
      <c r="D44" s="95" t="s">
        <v>324</v>
      </c>
      <c r="E44" s="96" t="s">
        <v>325</v>
      </c>
      <c r="F44" s="97" t="s">
        <v>135</v>
      </c>
      <c r="G44" s="98">
        <v>5</v>
      </c>
      <c r="H44" s="70"/>
      <c r="I44" s="70"/>
      <c r="J44" s="70"/>
    </row>
    <row r="45" spans="1:10" ht="75">
      <c r="A45" s="70"/>
      <c r="B45" s="70"/>
      <c r="C45" s="70"/>
      <c r="D45" s="95" t="s">
        <v>172</v>
      </c>
      <c r="E45" s="96" t="s">
        <v>173</v>
      </c>
      <c r="F45" s="97" t="s">
        <v>135</v>
      </c>
      <c r="G45" s="98">
        <v>9</v>
      </c>
      <c r="H45" s="70"/>
      <c r="I45" s="70"/>
      <c r="J45" s="70"/>
    </row>
    <row r="46" spans="1:10" ht="75">
      <c r="A46" s="70"/>
      <c r="B46" s="70"/>
      <c r="C46" s="70"/>
      <c r="D46" s="95" t="s">
        <v>367</v>
      </c>
      <c r="E46" s="96" t="s">
        <v>368</v>
      </c>
      <c r="F46" s="97" t="s">
        <v>135</v>
      </c>
      <c r="G46" s="98">
        <v>4</v>
      </c>
      <c r="H46" s="70"/>
      <c r="I46" s="70"/>
      <c r="J46" s="70"/>
    </row>
    <row r="47" spans="1:10" ht="60">
      <c r="A47" s="70"/>
      <c r="B47" s="70"/>
      <c r="C47" s="70"/>
      <c r="D47" s="95" t="s">
        <v>174</v>
      </c>
      <c r="E47" s="96" t="s">
        <v>175</v>
      </c>
      <c r="F47" s="97" t="s">
        <v>135</v>
      </c>
      <c r="G47" s="98">
        <v>18</v>
      </c>
      <c r="H47" s="70"/>
      <c r="I47" s="70"/>
      <c r="J47" s="70"/>
    </row>
    <row r="48" spans="1:10">
      <c r="A48" s="70"/>
      <c r="B48" s="70"/>
      <c r="C48" s="70"/>
      <c r="D48" s="88"/>
      <c r="E48" s="91" t="s">
        <v>178</v>
      </c>
      <c r="F48" s="92"/>
      <c r="G48" s="93"/>
      <c r="H48" s="70"/>
      <c r="I48" s="70"/>
      <c r="J48" s="70"/>
    </row>
    <row r="49" spans="1:10" ht="60">
      <c r="A49" s="70"/>
      <c r="B49" s="70"/>
      <c r="C49" s="70"/>
      <c r="D49" s="95" t="s">
        <v>179</v>
      </c>
      <c r="E49" s="96" t="s">
        <v>180</v>
      </c>
      <c r="F49" s="97" t="s">
        <v>135</v>
      </c>
      <c r="G49" s="98">
        <v>7</v>
      </c>
      <c r="H49" s="70"/>
      <c r="I49" s="70"/>
      <c r="J49" s="70"/>
    </row>
    <row r="50" spans="1:10" ht="60">
      <c r="A50" s="70"/>
      <c r="B50" s="70"/>
      <c r="C50" s="70"/>
      <c r="D50" s="95" t="s">
        <v>384</v>
      </c>
      <c r="E50" s="96" t="s">
        <v>385</v>
      </c>
      <c r="F50" s="97" t="s">
        <v>135</v>
      </c>
      <c r="G50" s="98">
        <v>5</v>
      </c>
      <c r="H50" s="70"/>
      <c r="I50" s="70"/>
      <c r="J50" s="70"/>
    </row>
    <row r="51" spans="1:10" ht="60">
      <c r="A51" s="70"/>
      <c r="B51" s="70"/>
      <c r="C51" s="70"/>
      <c r="D51" s="95" t="s">
        <v>338</v>
      </c>
      <c r="E51" s="96" t="s">
        <v>339</v>
      </c>
      <c r="F51" s="97" t="s">
        <v>135</v>
      </c>
      <c r="G51" s="98">
        <v>8</v>
      </c>
      <c r="H51" s="70"/>
      <c r="I51" s="70"/>
      <c r="J51" s="70"/>
    </row>
    <row r="52" spans="1:10" ht="60">
      <c r="A52" s="70"/>
      <c r="B52" s="70"/>
      <c r="C52" s="70"/>
      <c r="D52" s="95" t="s">
        <v>371</v>
      </c>
      <c r="E52" s="96" t="s">
        <v>372</v>
      </c>
      <c r="F52" s="97" t="s">
        <v>135</v>
      </c>
      <c r="G52" s="98">
        <v>2</v>
      </c>
      <c r="H52" s="70"/>
      <c r="I52" s="70"/>
      <c r="J52" s="70"/>
    </row>
    <row r="53" spans="1:10" ht="60">
      <c r="A53" s="70"/>
      <c r="B53" s="70"/>
      <c r="C53" s="70"/>
      <c r="D53" s="95" t="s">
        <v>342</v>
      </c>
      <c r="E53" s="96" t="s">
        <v>343</v>
      </c>
      <c r="F53" s="97" t="s">
        <v>120</v>
      </c>
      <c r="G53" s="98">
        <v>75</v>
      </c>
      <c r="H53" s="70"/>
      <c r="I53" s="70"/>
      <c r="J53" s="70"/>
    </row>
    <row r="54" spans="1:10" ht="60">
      <c r="A54" s="70"/>
      <c r="B54" s="70"/>
      <c r="C54" s="70"/>
      <c r="D54" s="95" t="s">
        <v>183</v>
      </c>
      <c r="E54" s="96" t="s">
        <v>184</v>
      </c>
      <c r="F54" s="97" t="s">
        <v>135</v>
      </c>
      <c r="G54" s="98">
        <v>6</v>
      </c>
      <c r="H54" s="70"/>
      <c r="I54" s="70"/>
      <c r="J54" s="70"/>
    </row>
    <row r="55" spans="1:10" ht="60">
      <c r="A55" s="70"/>
      <c r="B55" s="70"/>
      <c r="C55" s="70"/>
      <c r="D55" s="95" t="s">
        <v>607</v>
      </c>
      <c r="E55" s="96" t="s">
        <v>608</v>
      </c>
      <c r="F55" s="97" t="s">
        <v>135</v>
      </c>
      <c r="G55" s="98">
        <v>5</v>
      </c>
      <c r="H55" s="70"/>
      <c r="I55" s="70"/>
      <c r="J55" s="70"/>
    </row>
    <row r="56" spans="1:10" ht="75">
      <c r="A56" s="70"/>
      <c r="B56" s="70"/>
      <c r="C56" s="70"/>
      <c r="D56" s="95" t="s">
        <v>471</v>
      </c>
      <c r="E56" s="96" t="s">
        <v>472</v>
      </c>
      <c r="F56" s="97" t="s">
        <v>120</v>
      </c>
      <c r="G56" s="98">
        <v>56.75</v>
      </c>
      <c r="H56" s="70"/>
      <c r="I56" s="70"/>
      <c r="J56" s="70"/>
    </row>
    <row r="57" spans="1:10">
      <c r="A57" s="70"/>
      <c r="B57" s="70"/>
      <c r="C57" s="70"/>
      <c r="D57" s="88"/>
      <c r="E57" s="91" t="s">
        <v>191</v>
      </c>
      <c r="F57" s="92"/>
      <c r="G57" s="93"/>
      <c r="H57" s="70"/>
      <c r="I57" s="70"/>
      <c r="J57" s="70"/>
    </row>
    <row r="58" spans="1:10" ht="60">
      <c r="A58" s="70"/>
      <c r="B58" s="70"/>
      <c r="C58" s="70"/>
      <c r="D58" s="95" t="s">
        <v>192</v>
      </c>
      <c r="E58" s="96" t="s">
        <v>193</v>
      </c>
      <c r="F58" s="97" t="s">
        <v>135</v>
      </c>
      <c r="G58" s="98">
        <v>6</v>
      </c>
      <c r="H58" s="70"/>
      <c r="I58" s="70"/>
      <c r="J58" s="70"/>
    </row>
    <row r="59" spans="1:10" ht="60">
      <c r="A59" s="70"/>
      <c r="B59" s="70"/>
      <c r="C59" s="70"/>
      <c r="D59" s="95" t="s">
        <v>194</v>
      </c>
      <c r="E59" s="96" t="s">
        <v>195</v>
      </c>
      <c r="F59" s="97" t="s">
        <v>135</v>
      </c>
      <c r="G59" s="98">
        <v>6</v>
      </c>
      <c r="H59" s="70"/>
      <c r="I59" s="70"/>
      <c r="J59" s="70"/>
    </row>
    <row r="60" spans="1:10" ht="60">
      <c r="A60" s="70"/>
      <c r="B60" s="70"/>
      <c r="C60" s="70"/>
      <c r="D60" s="95" t="s">
        <v>196</v>
      </c>
      <c r="E60" s="96" t="s">
        <v>197</v>
      </c>
      <c r="F60" s="97" t="s">
        <v>135</v>
      </c>
      <c r="G60" s="98">
        <v>6</v>
      </c>
      <c r="H60" s="70"/>
      <c r="I60" s="70"/>
      <c r="J60" s="70"/>
    </row>
    <row r="61" spans="1:10" ht="75">
      <c r="A61" s="70"/>
      <c r="B61" s="70"/>
      <c r="C61" s="70"/>
      <c r="D61" s="95" t="s">
        <v>374</v>
      </c>
      <c r="E61" s="96" t="s">
        <v>375</v>
      </c>
      <c r="F61" s="97" t="s">
        <v>135</v>
      </c>
      <c r="G61" s="98">
        <v>2</v>
      </c>
      <c r="H61" s="70"/>
      <c r="I61" s="70"/>
      <c r="J61" s="70"/>
    </row>
    <row r="62" spans="1:10" ht="75">
      <c r="A62" s="70"/>
      <c r="B62" s="70"/>
      <c r="C62" s="70"/>
      <c r="D62" s="95" t="s">
        <v>198</v>
      </c>
      <c r="E62" s="96" t="s">
        <v>199</v>
      </c>
      <c r="F62" s="97" t="s">
        <v>135</v>
      </c>
      <c r="G62" s="98">
        <v>6</v>
      </c>
      <c r="H62" s="70"/>
      <c r="I62" s="70"/>
      <c r="J62" s="70"/>
    </row>
    <row r="63" spans="1:10" ht="60">
      <c r="A63" s="70"/>
      <c r="B63" s="70"/>
      <c r="C63" s="70"/>
      <c r="D63" s="95" t="s">
        <v>200</v>
      </c>
      <c r="E63" s="96" t="s">
        <v>201</v>
      </c>
      <c r="F63" s="97" t="s">
        <v>135</v>
      </c>
      <c r="G63" s="98">
        <v>8</v>
      </c>
      <c r="H63" s="70"/>
      <c r="I63" s="70"/>
      <c r="J63" s="70"/>
    </row>
    <row r="64" spans="1:10" ht="60">
      <c r="A64" s="70"/>
      <c r="B64" s="70"/>
      <c r="C64" s="70"/>
      <c r="D64" s="95" t="s">
        <v>202</v>
      </c>
      <c r="E64" s="96" t="s">
        <v>203</v>
      </c>
      <c r="F64" s="97" t="s">
        <v>135</v>
      </c>
      <c r="G64" s="98">
        <v>8</v>
      </c>
      <c r="H64" s="70"/>
      <c r="I64" s="70"/>
      <c r="J64" s="70"/>
    </row>
    <row r="65" spans="1:10" ht="45">
      <c r="A65" s="70"/>
      <c r="B65" s="70"/>
      <c r="C65" s="70"/>
      <c r="D65" s="95" t="s">
        <v>386</v>
      </c>
      <c r="E65" s="96" t="s">
        <v>387</v>
      </c>
      <c r="F65" s="97" t="s">
        <v>135</v>
      </c>
      <c r="G65" s="98">
        <v>1</v>
      </c>
      <c r="H65" s="70"/>
      <c r="I65" s="70"/>
      <c r="J65" s="70"/>
    </row>
    <row r="66" spans="1:10">
      <c r="A66" s="70"/>
      <c r="B66" s="70"/>
      <c r="C66" s="70"/>
      <c r="D66" s="88"/>
      <c r="E66" s="91" t="s">
        <v>280</v>
      </c>
      <c r="F66" s="92"/>
      <c r="G66" s="93"/>
      <c r="H66" s="70"/>
      <c r="I66" s="70"/>
      <c r="J66" s="70"/>
    </row>
    <row r="67" spans="1:10" ht="105">
      <c r="A67" s="70"/>
      <c r="B67" s="70"/>
      <c r="C67" s="70"/>
      <c r="D67" s="95" t="s">
        <v>519</v>
      </c>
      <c r="E67" s="96" t="s">
        <v>520</v>
      </c>
      <c r="F67" s="97" t="s">
        <v>135</v>
      </c>
      <c r="G67" s="98">
        <v>353</v>
      </c>
      <c r="H67" s="70"/>
      <c r="I67" s="70"/>
      <c r="J67" s="70"/>
    </row>
    <row r="68" spans="1:10" ht="75">
      <c r="A68" s="70"/>
      <c r="B68" s="70"/>
      <c r="C68" s="70"/>
      <c r="D68" s="95" t="s">
        <v>222</v>
      </c>
      <c r="E68" s="96" t="s">
        <v>223</v>
      </c>
      <c r="F68" s="97" t="s">
        <v>135</v>
      </c>
      <c r="G68" s="98">
        <v>183</v>
      </c>
      <c r="H68" s="70"/>
      <c r="I68" s="70"/>
      <c r="J68" s="70"/>
    </row>
    <row r="69" spans="1:10" ht="60">
      <c r="A69" s="70"/>
      <c r="B69" s="70"/>
      <c r="C69" s="70"/>
      <c r="D69" s="95" t="s">
        <v>211</v>
      </c>
      <c r="E69" s="96" t="s">
        <v>212</v>
      </c>
      <c r="F69" s="97" t="s">
        <v>135</v>
      </c>
      <c r="G69" s="98">
        <v>68</v>
      </c>
      <c r="H69" s="70"/>
      <c r="I69" s="70"/>
      <c r="J69" s="70"/>
    </row>
    <row r="70" spans="1:10" ht="75">
      <c r="A70" s="70"/>
      <c r="B70" s="70"/>
      <c r="C70" s="70"/>
      <c r="D70" s="95" t="s">
        <v>402</v>
      </c>
      <c r="E70" s="96" t="s">
        <v>403</v>
      </c>
      <c r="F70" s="97" t="s">
        <v>135</v>
      </c>
      <c r="G70" s="98">
        <v>383</v>
      </c>
      <c r="H70" s="70"/>
      <c r="I70" s="70"/>
      <c r="J70" s="70"/>
    </row>
    <row r="71" spans="1:10" ht="90">
      <c r="A71" s="70"/>
      <c r="B71" s="70"/>
      <c r="C71" s="70"/>
      <c r="D71" s="95" t="s">
        <v>609</v>
      </c>
      <c r="E71" s="96" t="s">
        <v>610</v>
      </c>
      <c r="F71" s="97" t="s">
        <v>135</v>
      </c>
      <c r="G71" s="98">
        <v>31</v>
      </c>
      <c r="H71" s="70"/>
      <c r="I71" s="70"/>
      <c r="J71" s="70"/>
    </row>
    <row r="72" spans="1:10" ht="90">
      <c r="A72" s="70"/>
      <c r="B72" s="70"/>
      <c r="C72" s="70"/>
      <c r="D72" s="95" t="s">
        <v>495</v>
      </c>
      <c r="E72" s="96" t="s">
        <v>496</v>
      </c>
      <c r="F72" s="97" t="s">
        <v>135</v>
      </c>
      <c r="G72" s="98">
        <v>31</v>
      </c>
      <c r="H72" s="70"/>
      <c r="I72" s="70"/>
      <c r="J72" s="70"/>
    </row>
    <row r="73" spans="1:10" ht="90">
      <c r="A73" s="70"/>
      <c r="B73" s="70"/>
      <c r="C73" s="70"/>
      <c r="D73" s="95" t="s">
        <v>611</v>
      </c>
      <c r="E73" s="96" t="s">
        <v>612</v>
      </c>
      <c r="F73" s="97" t="s">
        <v>120</v>
      </c>
      <c r="G73" s="98">
        <v>135.88999999999999</v>
      </c>
      <c r="H73" s="70"/>
      <c r="I73" s="70"/>
      <c r="J73" s="70"/>
    </row>
    <row r="74" spans="1:10" ht="75">
      <c r="A74" s="70"/>
      <c r="B74" s="70"/>
      <c r="C74" s="70"/>
      <c r="D74" s="95" t="s">
        <v>613</v>
      </c>
      <c r="E74" s="96" t="s">
        <v>614</v>
      </c>
      <c r="F74" s="97" t="s">
        <v>120</v>
      </c>
      <c r="G74" s="98">
        <v>220</v>
      </c>
      <c r="H74" s="70"/>
      <c r="I74" s="70"/>
      <c r="J74" s="70"/>
    </row>
    <row r="75" spans="1:10" ht="90">
      <c r="A75" s="70"/>
      <c r="B75" s="70"/>
      <c r="C75" s="70"/>
      <c r="D75" s="95" t="s">
        <v>615</v>
      </c>
      <c r="E75" s="96" t="s">
        <v>616</v>
      </c>
      <c r="F75" s="97" t="s">
        <v>120</v>
      </c>
      <c r="G75" s="98">
        <v>59</v>
      </c>
      <c r="H75" s="70"/>
      <c r="I75" s="70"/>
      <c r="J75" s="70"/>
    </row>
    <row r="76" spans="1:10" ht="45">
      <c r="A76" s="70"/>
      <c r="B76" s="70"/>
      <c r="C76" s="70"/>
      <c r="D76" s="95" t="s">
        <v>617</v>
      </c>
      <c r="E76" s="96" t="s">
        <v>618</v>
      </c>
      <c r="F76" s="97" t="s">
        <v>135</v>
      </c>
      <c r="G76" s="98">
        <v>5</v>
      </c>
      <c r="H76" s="70"/>
      <c r="I76" s="70"/>
      <c r="J76" s="70"/>
    </row>
    <row r="77" spans="1:10" ht="45">
      <c r="A77" s="70"/>
      <c r="B77" s="70"/>
      <c r="C77" s="70"/>
      <c r="D77" s="95" t="s">
        <v>619</v>
      </c>
      <c r="E77" s="96" t="s">
        <v>620</v>
      </c>
      <c r="F77" s="97" t="s">
        <v>135</v>
      </c>
      <c r="G77" s="98">
        <v>12</v>
      </c>
      <c r="H77" s="70"/>
      <c r="I77" s="70"/>
      <c r="J77" s="70"/>
    </row>
    <row r="78" spans="1:10" ht="45">
      <c r="A78" s="70"/>
      <c r="B78" s="70"/>
      <c r="C78" s="70"/>
      <c r="D78" s="95" t="s">
        <v>621</v>
      </c>
      <c r="E78" s="96" t="s">
        <v>622</v>
      </c>
      <c r="F78" s="97" t="s">
        <v>135</v>
      </c>
      <c r="G78" s="98">
        <v>12</v>
      </c>
      <c r="H78" s="70"/>
      <c r="I78" s="70"/>
      <c r="J78" s="70"/>
    </row>
    <row r="79" spans="1:10" ht="90">
      <c r="A79" s="70"/>
      <c r="B79" s="70"/>
      <c r="C79" s="70"/>
      <c r="D79" s="95" t="s">
        <v>412</v>
      </c>
      <c r="E79" s="96" t="s">
        <v>413</v>
      </c>
      <c r="F79" s="97" t="s">
        <v>120</v>
      </c>
      <c r="G79" s="98">
        <v>145</v>
      </c>
      <c r="H79" s="70"/>
      <c r="I79" s="70"/>
      <c r="J79" s="70"/>
    </row>
    <row r="80" spans="1:10" ht="90">
      <c r="A80" s="70"/>
      <c r="B80" s="70"/>
      <c r="C80" s="70"/>
      <c r="D80" s="95" t="s">
        <v>254</v>
      </c>
      <c r="E80" s="96" t="s">
        <v>255</v>
      </c>
      <c r="F80" s="97" t="s">
        <v>120</v>
      </c>
      <c r="G80" s="98">
        <v>75</v>
      </c>
      <c r="H80" s="70"/>
      <c r="I80" s="70"/>
      <c r="J80" s="70"/>
    </row>
    <row r="81" spans="1:10" ht="90">
      <c r="A81" s="70"/>
      <c r="B81" s="70"/>
      <c r="C81" s="70"/>
      <c r="D81" s="95" t="s">
        <v>523</v>
      </c>
      <c r="E81" s="96" t="s">
        <v>524</v>
      </c>
      <c r="F81" s="97" t="s">
        <v>120</v>
      </c>
      <c r="G81" s="98">
        <v>240</v>
      </c>
      <c r="H81" s="70"/>
      <c r="I81" s="70"/>
      <c r="J81" s="70"/>
    </row>
    <row r="82" spans="1:10" ht="75">
      <c r="A82" s="70"/>
      <c r="B82" s="70"/>
      <c r="C82" s="70"/>
      <c r="D82" s="95" t="s">
        <v>525</v>
      </c>
      <c r="E82" s="96" t="s">
        <v>526</v>
      </c>
      <c r="F82" s="97" t="s">
        <v>120</v>
      </c>
      <c r="G82" s="98">
        <v>520</v>
      </c>
      <c r="H82" s="70"/>
      <c r="I82" s="70"/>
      <c r="J82" s="70"/>
    </row>
    <row r="83" spans="1:10" ht="75">
      <c r="A83" s="70"/>
      <c r="B83" s="70"/>
      <c r="C83" s="70"/>
      <c r="D83" s="95" t="s">
        <v>580</v>
      </c>
      <c r="E83" s="96" t="s">
        <v>581</v>
      </c>
      <c r="F83" s="97" t="s">
        <v>120</v>
      </c>
      <c r="G83" s="98">
        <v>180</v>
      </c>
      <c r="H83" s="70"/>
      <c r="I83" s="70"/>
      <c r="J83" s="70"/>
    </row>
    <row r="84" spans="1:10" ht="75">
      <c r="A84" s="70"/>
      <c r="B84" s="70"/>
      <c r="C84" s="70"/>
      <c r="D84" s="95" t="s">
        <v>256</v>
      </c>
      <c r="E84" s="96" t="s">
        <v>257</v>
      </c>
      <c r="F84" s="97" t="s">
        <v>120</v>
      </c>
      <c r="G84" s="98">
        <v>60</v>
      </c>
      <c r="H84" s="70"/>
      <c r="I84" s="70"/>
      <c r="J84" s="70"/>
    </row>
    <row r="85" spans="1:10" ht="75">
      <c r="A85" s="70"/>
      <c r="B85" s="70"/>
      <c r="C85" s="70"/>
      <c r="D85" s="95" t="s">
        <v>527</v>
      </c>
      <c r="E85" s="96" t="s">
        <v>528</v>
      </c>
      <c r="F85" s="97" t="s">
        <v>120</v>
      </c>
      <c r="G85" s="98">
        <v>75</v>
      </c>
      <c r="H85" s="70"/>
      <c r="I85" s="70"/>
      <c r="J85" s="70"/>
    </row>
    <row r="86" spans="1:10" ht="75">
      <c r="A86" s="70"/>
      <c r="B86" s="70"/>
      <c r="C86" s="70"/>
      <c r="D86" s="95" t="s">
        <v>529</v>
      </c>
      <c r="E86" s="96" t="s">
        <v>530</v>
      </c>
      <c r="F86" s="97" t="s">
        <v>120</v>
      </c>
      <c r="G86" s="98">
        <v>240</v>
      </c>
      <c r="H86" s="70"/>
      <c r="I86" s="70"/>
      <c r="J86" s="70"/>
    </row>
    <row r="87" spans="1:10" ht="75">
      <c r="A87" s="70"/>
      <c r="B87" s="70"/>
      <c r="C87" s="70"/>
      <c r="D87" s="95" t="s">
        <v>623</v>
      </c>
      <c r="E87" s="96" t="s">
        <v>624</v>
      </c>
      <c r="F87" s="97" t="s">
        <v>120</v>
      </c>
      <c r="G87" s="98">
        <v>240</v>
      </c>
      <c r="H87" s="70"/>
      <c r="I87" s="70"/>
      <c r="J87" s="70"/>
    </row>
    <row r="88" spans="1:10" ht="105">
      <c r="A88" s="70"/>
      <c r="B88" s="70"/>
      <c r="C88" s="70"/>
      <c r="D88" s="95" t="s">
        <v>217</v>
      </c>
      <c r="E88" s="96" t="s">
        <v>218</v>
      </c>
      <c r="F88" s="97" t="s">
        <v>135</v>
      </c>
      <c r="G88" s="98">
        <v>159</v>
      </c>
      <c r="H88" s="70"/>
      <c r="I88" s="70"/>
      <c r="J88" s="70"/>
    </row>
    <row r="89" spans="1:10" ht="195">
      <c r="A89" s="70"/>
      <c r="B89" s="70"/>
      <c r="C89" s="70"/>
      <c r="D89" s="95" t="s">
        <v>625</v>
      </c>
      <c r="E89" s="96" t="s">
        <v>626</v>
      </c>
      <c r="F89" s="97" t="s">
        <v>135</v>
      </c>
      <c r="G89" s="98">
        <v>1</v>
      </c>
      <c r="H89" s="70"/>
      <c r="I89" s="70"/>
      <c r="J89" s="70"/>
    </row>
    <row r="90" spans="1:10" ht="75">
      <c r="A90" s="70"/>
      <c r="B90" s="70"/>
      <c r="C90" s="70"/>
      <c r="D90" s="95" t="s">
        <v>260</v>
      </c>
      <c r="E90" s="96" t="s">
        <v>261</v>
      </c>
      <c r="F90" s="97" t="s">
        <v>135</v>
      </c>
      <c r="G90" s="98">
        <v>55</v>
      </c>
      <c r="H90" s="70"/>
      <c r="I90" s="70"/>
      <c r="J90" s="70"/>
    </row>
    <row r="91" spans="1:10" ht="75">
      <c r="A91" s="70"/>
      <c r="B91" s="70"/>
      <c r="C91" s="70"/>
      <c r="D91" s="95" t="s">
        <v>262</v>
      </c>
      <c r="E91" s="96" t="s">
        <v>263</v>
      </c>
      <c r="F91" s="97" t="s">
        <v>135</v>
      </c>
      <c r="G91" s="98">
        <v>31</v>
      </c>
      <c r="H91" s="70"/>
      <c r="I91" s="70"/>
      <c r="J91" s="70"/>
    </row>
    <row r="92" spans="1:10" ht="105">
      <c r="A92" s="70"/>
      <c r="B92" s="70"/>
      <c r="C92" s="70"/>
      <c r="D92" s="95" t="s">
        <v>627</v>
      </c>
      <c r="E92" s="96" t="s">
        <v>628</v>
      </c>
      <c r="F92" s="97" t="s">
        <v>135</v>
      </c>
      <c r="G92" s="98">
        <v>4</v>
      </c>
      <c r="H92" s="70"/>
      <c r="I92" s="70"/>
      <c r="J92" s="70"/>
    </row>
    <row r="93" spans="1:10" ht="105">
      <c r="A93" s="70"/>
      <c r="B93" s="70"/>
      <c r="C93" s="70"/>
      <c r="D93" s="95" t="s">
        <v>541</v>
      </c>
      <c r="E93" s="96" t="s">
        <v>542</v>
      </c>
      <c r="F93" s="97" t="s">
        <v>135</v>
      </c>
      <c r="G93" s="98">
        <v>3</v>
      </c>
      <c r="H93" s="70"/>
      <c r="I93" s="70"/>
      <c r="J93" s="70"/>
    </row>
    <row r="94" spans="1:10" ht="105">
      <c r="A94" s="70"/>
      <c r="B94" s="70"/>
      <c r="C94" s="70"/>
      <c r="D94" s="95" t="s">
        <v>266</v>
      </c>
      <c r="E94" s="96" t="s">
        <v>267</v>
      </c>
      <c r="F94" s="97" t="s">
        <v>135</v>
      </c>
      <c r="G94" s="98">
        <v>5</v>
      </c>
      <c r="H94" s="70"/>
      <c r="I94" s="70"/>
      <c r="J94" s="70"/>
    </row>
    <row r="95" spans="1:10" ht="75">
      <c r="A95" s="70"/>
      <c r="B95" s="70"/>
      <c r="C95" s="70"/>
      <c r="D95" s="95" t="s">
        <v>629</v>
      </c>
      <c r="E95" s="96" t="s">
        <v>630</v>
      </c>
      <c r="F95" s="97" t="s">
        <v>135</v>
      </c>
      <c r="G95" s="98">
        <v>1</v>
      </c>
      <c r="H95" s="70"/>
      <c r="I95" s="70"/>
      <c r="J95" s="70"/>
    </row>
    <row r="96" spans="1:10" ht="75">
      <c r="A96" s="70"/>
      <c r="B96" s="70"/>
      <c r="C96" s="70"/>
      <c r="D96" s="95" t="s">
        <v>631</v>
      </c>
      <c r="E96" s="96" t="s">
        <v>632</v>
      </c>
      <c r="F96" s="97" t="s">
        <v>135</v>
      </c>
      <c r="G96" s="98">
        <v>3</v>
      </c>
      <c r="H96" s="70"/>
      <c r="I96" s="70"/>
      <c r="J96" s="70"/>
    </row>
    <row r="97" spans="1:10" ht="75">
      <c r="A97" s="70"/>
      <c r="B97" s="70"/>
      <c r="C97" s="70"/>
      <c r="D97" s="95" t="s">
        <v>633</v>
      </c>
      <c r="E97" s="96" t="s">
        <v>634</v>
      </c>
      <c r="F97" s="97" t="s">
        <v>135</v>
      </c>
      <c r="G97" s="98">
        <v>1</v>
      </c>
      <c r="H97" s="70"/>
      <c r="I97" s="70"/>
      <c r="J97" s="70"/>
    </row>
    <row r="98" spans="1:10" ht="75">
      <c r="A98" s="70"/>
      <c r="B98" s="70"/>
      <c r="C98" s="70"/>
      <c r="D98" s="95" t="s">
        <v>418</v>
      </c>
      <c r="E98" s="96" t="s">
        <v>419</v>
      </c>
      <c r="F98" s="97" t="s">
        <v>135</v>
      </c>
      <c r="G98" s="98">
        <v>9</v>
      </c>
      <c r="H98" s="70"/>
      <c r="I98" s="70"/>
      <c r="J98" s="70"/>
    </row>
    <row r="99" spans="1:10" ht="45">
      <c r="A99" s="70"/>
      <c r="B99" s="70"/>
      <c r="C99" s="70"/>
      <c r="D99" s="95" t="s">
        <v>270</v>
      </c>
      <c r="E99" s="96" t="s">
        <v>271</v>
      </c>
      <c r="F99" s="97" t="s">
        <v>135</v>
      </c>
      <c r="G99" s="98">
        <v>1</v>
      </c>
      <c r="H99" s="70"/>
      <c r="I99" s="70"/>
      <c r="J99" s="70"/>
    </row>
    <row r="100" spans="1:10" ht="45">
      <c r="A100" s="70"/>
      <c r="B100" s="70"/>
      <c r="C100" s="70"/>
      <c r="D100" s="95" t="s">
        <v>272</v>
      </c>
      <c r="E100" s="96" t="s">
        <v>273</v>
      </c>
      <c r="F100" s="97" t="s">
        <v>135</v>
      </c>
      <c r="G100" s="98">
        <v>1</v>
      </c>
      <c r="H100" s="70"/>
      <c r="I100" s="70"/>
      <c r="J100" s="70"/>
    </row>
    <row r="101" spans="1:10" ht="75">
      <c r="A101" s="70"/>
      <c r="B101" s="70"/>
      <c r="C101" s="70"/>
      <c r="D101" s="95" t="s">
        <v>590</v>
      </c>
      <c r="E101" s="96" t="s">
        <v>591</v>
      </c>
      <c r="F101" s="97" t="s">
        <v>135</v>
      </c>
      <c r="G101" s="98">
        <v>1</v>
      </c>
      <c r="H101" s="70"/>
      <c r="I101" s="70"/>
      <c r="J101" s="70"/>
    </row>
    <row r="102" spans="1:10" ht="90">
      <c r="A102" s="70"/>
      <c r="B102" s="70"/>
      <c r="C102" s="70"/>
      <c r="D102" s="95" t="s">
        <v>276</v>
      </c>
      <c r="E102" s="96" t="s">
        <v>277</v>
      </c>
      <c r="F102" s="97" t="s">
        <v>135</v>
      </c>
      <c r="G102" s="98">
        <v>1</v>
      </c>
      <c r="H102" s="70"/>
      <c r="I102" s="70"/>
      <c r="J102" s="70"/>
    </row>
  </sheetData>
  <autoFilter ref="C20:I102" xr:uid="{00000000-0009-0000-0000-000003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K86"/>
  <sheetViews>
    <sheetView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832</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2" t="s">
        <v>112</v>
      </c>
      <c r="J19" s="182"/>
    </row>
    <row r="20" spans="1:11" ht="45">
      <c r="A20" s="66" t="s">
        <v>121</v>
      </c>
      <c r="B20" s="66" t="s">
        <v>68</v>
      </c>
      <c r="C20" s="67" t="s">
        <v>67</v>
      </c>
      <c r="D20" s="67" t="s">
        <v>92</v>
      </c>
      <c r="E20" s="68" t="s">
        <v>111</v>
      </c>
      <c r="F20" s="67" t="s">
        <v>70</v>
      </c>
      <c r="G20" s="67" t="s">
        <v>115</v>
      </c>
      <c r="H20" s="67" t="s">
        <v>124</v>
      </c>
      <c r="I20" s="69" t="s">
        <v>122</v>
      </c>
      <c r="J20" s="69" t="s">
        <v>123</v>
      </c>
      <c r="K20" s="69" t="s">
        <v>69</v>
      </c>
    </row>
    <row r="21" spans="1:11" ht="30">
      <c r="A21" s="70"/>
      <c r="B21" s="62"/>
      <c r="C21" s="62"/>
      <c r="D21" s="88"/>
      <c r="E21" s="103" t="s">
        <v>499</v>
      </c>
      <c r="F21" s="92"/>
      <c r="G21" s="93"/>
      <c r="H21" s="62"/>
      <c r="I21" s="62"/>
      <c r="J21" s="62"/>
      <c r="K21" s="62"/>
    </row>
    <row r="22" spans="1:11" ht="75">
      <c r="A22" s="62"/>
      <c r="B22" s="62"/>
      <c r="C22" s="62"/>
      <c r="D22" s="95" t="s">
        <v>127</v>
      </c>
      <c r="E22" s="96" t="s">
        <v>128</v>
      </c>
      <c r="F22" s="97" t="s">
        <v>119</v>
      </c>
      <c r="G22" s="98">
        <v>255.37</v>
      </c>
      <c r="H22" s="65"/>
      <c r="I22" s="37"/>
      <c r="J22" s="63"/>
      <c r="K22" s="70"/>
    </row>
    <row r="23" spans="1:11" ht="75">
      <c r="A23" s="62"/>
      <c r="B23" s="62"/>
      <c r="C23" s="62"/>
      <c r="D23" s="95" t="s">
        <v>129</v>
      </c>
      <c r="E23" s="96" t="s">
        <v>130</v>
      </c>
      <c r="F23" s="97" t="s">
        <v>119</v>
      </c>
      <c r="G23" s="98">
        <v>136.55000000000001</v>
      </c>
      <c r="H23" s="65"/>
      <c r="I23" s="37"/>
      <c r="J23" s="63"/>
      <c r="K23" s="70"/>
    </row>
    <row r="24" spans="1:11" ht="75">
      <c r="A24" s="62"/>
      <c r="B24" s="62"/>
      <c r="C24" s="62"/>
      <c r="D24" s="95" t="s">
        <v>500</v>
      </c>
      <c r="E24" s="96" t="s">
        <v>501</v>
      </c>
      <c r="F24" s="97" t="s">
        <v>120</v>
      </c>
      <c r="G24" s="98">
        <v>201.45</v>
      </c>
      <c r="H24" s="65"/>
      <c r="I24" s="37"/>
      <c r="J24" s="63"/>
      <c r="K24" s="70"/>
    </row>
    <row r="25" spans="1:11" ht="45" customHeight="1">
      <c r="A25" s="62"/>
      <c r="B25" s="62"/>
      <c r="C25" s="62"/>
      <c r="D25" s="95" t="s">
        <v>502</v>
      </c>
      <c r="E25" s="96" t="s">
        <v>503</v>
      </c>
      <c r="F25" s="97" t="s">
        <v>135</v>
      </c>
      <c r="G25" s="98">
        <v>6</v>
      </c>
      <c r="H25" s="65"/>
      <c r="I25" s="37"/>
      <c r="J25" s="63"/>
      <c r="K25" s="70"/>
    </row>
    <row r="26" spans="1:11" ht="47.25" customHeight="1">
      <c r="A26" s="62"/>
      <c r="B26" s="62"/>
      <c r="C26" s="62"/>
      <c r="D26" s="95" t="s">
        <v>133</v>
      </c>
      <c r="E26" s="96" t="s">
        <v>134</v>
      </c>
      <c r="F26" s="97" t="s">
        <v>135</v>
      </c>
      <c r="G26" s="98">
        <v>35.36</v>
      </c>
      <c r="H26" s="65"/>
      <c r="I26" s="37"/>
      <c r="J26" s="63"/>
      <c r="K26" s="70"/>
    </row>
    <row r="27" spans="1:11" ht="75">
      <c r="A27" s="70"/>
      <c r="B27" s="70"/>
      <c r="C27" s="70"/>
      <c r="D27" s="95" t="s">
        <v>504</v>
      </c>
      <c r="E27" s="96" t="s">
        <v>505</v>
      </c>
      <c r="F27" s="97" t="s">
        <v>135</v>
      </c>
      <c r="G27" s="98">
        <v>6</v>
      </c>
      <c r="H27" s="70"/>
      <c r="I27" s="70"/>
      <c r="J27" s="70"/>
      <c r="K27" s="70"/>
    </row>
    <row r="28" spans="1:11" ht="60">
      <c r="A28" s="70"/>
      <c r="B28" s="70"/>
      <c r="C28" s="70"/>
      <c r="D28" s="95" t="s">
        <v>506</v>
      </c>
      <c r="E28" s="96" t="s">
        <v>507</v>
      </c>
      <c r="F28" s="97" t="s">
        <v>135</v>
      </c>
      <c r="G28" s="98">
        <v>75</v>
      </c>
      <c r="H28" s="70"/>
      <c r="I28" s="70"/>
      <c r="J28" s="70"/>
      <c r="K28" s="70"/>
    </row>
    <row r="29" spans="1:11">
      <c r="A29" s="70"/>
      <c r="B29" s="70"/>
      <c r="C29" s="70"/>
      <c r="D29" s="88"/>
      <c r="E29" s="91" t="s">
        <v>297</v>
      </c>
      <c r="F29" s="92"/>
      <c r="G29" s="93"/>
      <c r="H29" s="70"/>
      <c r="I29" s="70"/>
      <c r="J29" s="70"/>
      <c r="K29" s="70"/>
    </row>
    <row r="30" spans="1:11">
      <c r="A30" s="70"/>
      <c r="B30" s="70"/>
      <c r="C30" s="70"/>
      <c r="D30" s="88"/>
      <c r="E30" s="91" t="s">
        <v>143</v>
      </c>
      <c r="F30" s="92"/>
      <c r="G30" s="93"/>
      <c r="H30" s="70"/>
      <c r="I30" s="70"/>
      <c r="J30" s="70"/>
      <c r="K30" s="70"/>
    </row>
    <row r="31" spans="1:11" ht="75">
      <c r="A31" s="70"/>
      <c r="B31" s="70"/>
      <c r="C31" s="70"/>
      <c r="D31" s="95" t="s">
        <v>508</v>
      </c>
      <c r="E31" s="104" t="s">
        <v>509</v>
      </c>
      <c r="F31" s="97" t="s">
        <v>119</v>
      </c>
      <c r="G31" s="98">
        <v>255.37</v>
      </c>
      <c r="H31" s="70"/>
      <c r="I31" s="70"/>
      <c r="J31" s="70"/>
      <c r="K31" s="70"/>
    </row>
    <row r="32" spans="1:11" ht="60">
      <c r="A32" s="70"/>
      <c r="B32" s="70"/>
      <c r="C32" s="70"/>
      <c r="D32" s="95" t="s">
        <v>510</v>
      </c>
      <c r="E32" s="104" t="s">
        <v>511</v>
      </c>
      <c r="F32" s="97" t="s">
        <v>119</v>
      </c>
      <c r="G32" s="98">
        <v>136.55000000000001</v>
      </c>
      <c r="H32" s="70"/>
      <c r="I32" s="70"/>
      <c r="J32" s="70"/>
      <c r="K32" s="70"/>
    </row>
    <row r="33" spans="1:11" ht="75">
      <c r="A33" s="70"/>
      <c r="B33" s="70"/>
      <c r="C33" s="70"/>
      <c r="D33" s="95" t="s">
        <v>152</v>
      </c>
      <c r="E33" s="104" t="s">
        <v>153</v>
      </c>
      <c r="F33" s="97" t="s">
        <v>119</v>
      </c>
      <c r="G33" s="98">
        <v>563.49</v>
      </c>
      <c r="H33" s="70"/>
      <c r="I33" s="70"/>
      <c r="J33" s="70"/>
      <c r="K33" s="70"/>
    </row>
    <row r="34" spans="1:11">
      <c r="A34" s="70"/>
      <c r="B34" s="70"/>
      <c r="C34" s="70"/>
      <c r="D34" s="88"/>
      <c r="E34" s="91" t="s">
        <v>512</v>
      </c>
      <c r="F34" s="92"/>
      <c r="G34" s="93"/>
      <c r="H34" s="70"/>
      <c r="I34" s="70"/>
      <c r="J34" s="70"/>
      <c r="K34" s="70"/>
    </row>
    <row r="35" spans="1:11" ht="150">
      <c r="A35" s="70"/>
      <c r="B35" s="70"/>
      <c r="C35" s="70"/>
      <c r="D35" s="95" t="s">
        <v>449</v>
      </c>
      <c r="E35" s="104" t="s">
        <v>450</v>
      </c>
      <c r="F35" s="97" t="s">
        <v>119</v>
      </c>
      <c r="G35" s="98">
        <v>270.25</v>
      </c>
      <c r="H35" s="70"/>
      <c r="I35" s="70"/>
      <c r="J35" s="70"/>
      <c r="K35" s="70"/>
    </row>
    <row r="36" spans="1:11">
      <c r="A36" s="70"/>
      <c r="B36" s="70"/>
      <c r="C36" s="70"/>
      <c r="D36" s="88"/>
      <c r="E36" s="91" t="s">
        <v>306</v>
      </c>
      <c r="F36" s="92"/>
      <c r="G36" s="93"/>
      <c r="H36" s="70"/>
      <c r="I36" s="70"/>
      <c r="J36" s="70"/>
      <c r="K36" s="70"/>
    </row>
    <row r="37" spans="1:11" ht="90">
      <c r="A37" s="70"/>
      <c r="B37" s="70"/>
      <c r="C37" s="70"/>
      <c r="D37" s="95" t="s">
        <v>307</v>
      </c>
      <c r="E37" s="104" t="s">
        <v>308</v>
      </c>
      <c r="F37" s="97" t="s">
        <v>135</v>
      </c>
      <c r="G37" s="98">
        <v>6</v>
      </c>
      <c r="H37" s="70"/>
      <c r="I37" s="70"/>
      <c r="J37" s="70"/>
      <c r="K37" s="70"/>
    </row>
    <row r="38" spans="1:11">
      <c r="A38" s="70"/>
      <c r="B38" s="70"/>
      <c r="C38" s="70"/>
      <c r="D38" s="88"/>
      <c r="E38" s="91" t="s">
        <v>167</v>
      </c>
      <c r="F38" s="92"/>
      <c r="G38" s="93"/>
      <c r="H38" s="70"/>
      <c r="I38" s="70"/>
      <c r="J38" s="70"/>
      <c r="K38" s="70"/>
    </row>
    <row r="39" spans="1:11" ht="60">
      <c r="A39" s="70"/>
      <c r="B39" s="70"/>
      <c r="C39" s="70"/>
      <c r="D39" s="95" t="s">
        <v>316</v>
      </c>
      <c r="E39" s="104" t="s">
        <v>317</v>
      </c>
      <c r="F39" s="97" t="s">
        <v>135</v>
      </c>
      <c r="G39" s="98">
        <v>6</v>
      </c>
      <c r="H39" s="70"/>
      <c r="I39" s="70"/>
      <c r="J39" s="70"/>
      <c r="K39" s="70"/>
    </row>
    <row r="40" spans="1:11" ht="60">
      <c r="A40" s="70"/>
      <c r="B40" s="70"/>
      <c r="C40" s="70"/>
      <c r="D40" s="95" t="s">
        <v>365</v>
      </c>
      <c r="E40" s="104" t="s">
        <v>366</v>
      </c>
      <c r="F40" s="97" t="s">
        <v>135</v>
      </c>
      <c r="G40" s="98">
        <v>1</v>
      </c>
      <c r="H40" s="70"/>
      <c r="I40" s="70"/>
      <c r="J40" s="70"/>
      <c r="K40" s="70"/>
    </row>
    <row r="41" spans="1:11" ht="75">
      <c r="A41" s="70"/>
      <c r="B41" s="70"/>
      <c r="C41" s="70"/>
      <c r="D41" s="95" t="s">
        <v>324</v>
      </c>
      <c r="E41" s="104" t="s">
        <v>325</v>
      </c>
      <c r="F41" s="97" t="s">
        <v>135</v>
      </c>
      <c r="G41" s="98">
        <v>6</v>
      </c>
      <c r="H41" s="70"/>
      <c r="I41" s="70"/>
      <c r="J41" s="70"/>
      <c r="K41" s="70"/>
    </row>
    <row r="42" spans="1:11" ht="75">
      <c r="A42" s="70"/>
      <c r="B42" s="70"/>
      <c r="C42" s="70"/>
      <c r="D42" s="95" t="s">
        <v>513</v>
      </c>
      <c r="E42" s="104" t="s">
        <v>514</v>
      </c>
      <c r="F42" s="97" t="s">
        <v>135</v>
      </c>
      <c r="G42" s="98">
        <v>12</v>
      </c>
      <c r="H42" s="70"/>
      <c r="I42" s="70"/>
      <c r="J42" s="70"/>
      <c r="K42" s="70"/>
    </row>
    <row r="43" spans="1:11" ht="75">
      <c r="A43" s="70"/>
      <c r="B43" s="70"/>
      <c r="C43" s="70"/>
      <c r="D43" s="95" t="s">
        <v>367</v>
      </c>
      <c r="E43" s="104" t="s">
        <v>368</v>
      </c>
      <c r="F43" s="97" t="s">
        <v>135</v>
      </c>
      <c r="G43" s="98">
        <v>2</v>
      </c>
      <c r="H43" s="70"/>
      <c r="I43" s="70"/>
      <c r="J43" s="70"/>
      <c r="K43" s="70"/>
    </row>
    <row r="44" spans="1:11" ht="60">
      <c r="A44" s="70"/>
      <c r="B44" s="70"/>
      <c r="C44" s="70"/>
      <c r="D44" s="95" t="s">
        <v>174</v>
      </c>
      <c r="E44" s="104" t="s">
        <v>175</v>
      </c>
      <c r="F44" s="97" t="s">
        <v>135</v>
      </c>
      <c r="G44" s="98">
        <v>20</v>
      </c>
      <c r="H44" s="70"/>
      <c r="I44" s="70"/>
      <c r="J44" s="70"/>
      <c r="K44" s="70"/>
    </row>
    <row r="45" spans="1:11">
      <c r="A45" s="70"/>
      <c r="B45" s="70"/>
      <c r="C45" s="70"/>
      <c r="D45" s="88"/>
      <c r="E45" s="91" t="s">
        <v>178</v>
      </c>
      <c r="F45" s="92"/>
      <c r="G45" s="93"/>
      <c r="H45" s="70"/>
      <c r="I45" s="70"/>
      <c r="J45" s="70"/>
      <c r="K45" s="70"/>
    </row>
    <row r="46" spans="1:11" ht="60">
      <c r="A46" s="70"/>
      <c r="B46" s="70"/>
      <c r="C46" s="70"/>
      <c r="D46" s="95" t="s">
        <v>181</v>
      </c>
      <c r="E46" s="104" t="s">
        <v>182</v>
      </c>
      <c r="F46" s="97" t="s">
        <v>135</v>
      </c>
      <c r="G46" s="98">
        <v>6</v>
      </c>
      <c r="H46" s="70"/>
      <c r="I46" s="70"/>
      <c r="J46" s="70"/>
      <c r="K46" s="70"/>
    </row>
    <row r="47" spans="1:11" ht="60">
      <c r="A47" s="70"/>
      <c r="B47" s="70"/>
      <c r="C47" s="70"/>
      <c r="D47" s="95" t="s">
        <v>338</v>
      </c>
      <c r="E47" s="104" t="s">
        <v>339</v>
      </c>
      <c r="F47" s="97" t="s">
        <v>135</v>
      </c>
      <c r="G47" s="98">
        <v>7</v>
      </c>
      <c r="H47" s="70"/>
      <c r="I47" s="70"/>
      <c r="J47" s="70"/>
      <c r="K47" s="70"/>
    </row>
    <row r="48" spans="1:11" ht="75">
      <c r="A48" s="70"/>
      <c r="B48" s="70"/>
      <c r="C48" s="70"/>
      <c r="D48" s="95" t="s">
        <v>369</v>
      </c>
      <c r="E48" s="104" t="s">
        <v>370</v>
      </c>
      <c r="F48" s="97" t="s">
        <v>135</v>
      </c>
      <c r="G48" s="98">
        <v>1</v>
      </c>
      <c r="H48" s="70"/>
      <c r="I48" s="70"/>
      <c r="J48" s="70"/>
      <c r="K48" s="70"/>
    </row>
    <row r="49" spans="1:11" ht="60">
      <c r="A49" s="70"/>
      <c r="B49" s="70"/>
      <c r="C49" s="70"/>
      <c r="D49" s="95" t="s">
        <v>371</v>
      </c>
      <c r="E49" s="104" t="s">
        <v>372</v>
      </c>
      <c r="F49" s="97" t="s">
        <v>135</v>
      </c>
      <c r="G49" s="98">
        <v>1</v>
      </c>
      <c r="H49" s="70"/>
      <c r="I49" s="70"/>
      <c r="J49" s="70"/>
      <c r="K49" s="70"/>
    </row>
    <row r="50" spans="1:11" ht="75">
      <c r="A50" s="70"/>
      <c r="B50" s="70"/>
      <c r="C50" s="70"/>
      <c r="D50" s="95" t="s">
        <v>185</v>
      </c>
      <c r="E50" s="104" t="s">
        <v>186</v>
      </c>
      <c r="F50" s="97" t="s">
        <v>135</v>
      </c>
      <c r="G50" s="98">
        <v>6</v>
      </c>
      <c r="H50" s="70"/>
      <c r="I50" s="70"/>
      <c r="J50" s="70"/>
      <c r="K50" s="70"/>
    </row>
    <row r="51" spans="1:11">
      <c r="A51" s="70"/>
      <c r="B51" s="70"/>
      <c r="C51" s="70"/>
      <c r="D51" s="88"/>
      <c r="E51" s="91" t="s">
        <v>191</v>
      </c>
      <c r="F51" s="92"/>
      <c r="G51" s="93"/>
      <c r="H51" s="70"/>
      <c r="I51" s="70"/>
      <c r="J51" s="70"/>
      <c r="K51" s="70"/>
    </row>
    <row r="52" spans="1:11" ht="60">
      <c r="A52" s="70"/>
      <c r="B52" s="70"/>
      <c r="C52" s="70"/>
      <c r="D52" s="95" t="s">
        <v>192</v>
      </c>
      <c r="E52" s="104" t="s">
        <v>193</v>
      </c>
      <c r="F52" s="97" t="s">
        <v>135</v>
      </c>
      <c r="G52" s="98">
        <v>6</v>
      </c>
      <c r="H52" s="70"/>
      <c r="I52" s="70"/>
      <c r="J52" s="70"/>
      <c r="K52" s="70"/>
    </row>
    <row r="53" spans="1:11" ht="60">
      <c r="A53" s="70"/>
      <c r="B53" s="70"/>
      <c r="C53" s="70"/>
      <c r="D53" s="95" t="s">
        <v>194</v>
      </c>
      <c r="E53" s="104" t="s">
        <v>195</v>
      </c>
      <c r="F53" s="97" t="s">
        <v>135</v>
      </c>
      <c r="G53" s="98">
        <v>6</v>
      </c>
      <c r="H53" s="70"/>
      <c r="I53" s="70"/>
      <c r="J53" s="70"/>
      <c r="K53" s="70"/>
    </row>
    <row r="54" spans="1:11" ht="60">
      <c r="A54" s="70"/>
      <c r="B54" s="70"/>
      <c r="C54" s="70"/>
      <c r="D54" s="95" t="s">
        <v>196</v>
      </c>
      <c r="E54" s="104" t="s">
        <v>197</v>
      </c>
      <c r="F54" s="97" t="s">
        <v>135</v>
      </c>
      <c r="G54" s="98">
        <v>6</v>
      </c>
      <c r="H54" s="70"/>
      <c r="I54" s="70"/>
      <c r="J54" s="70"/>
      <c r="K54" s="70"/>
    </row>
    <row r="55" spans="1:11" ht="75">
      <c r="A55" s="70"/>
      <c r="B55" s="70"/>
      <c r="C55" s="70"/>
      <c r="D55" s="95" t="s">
        <v>374</v>
      </c>
      <c r="E55" s="104" t="s">
        <v>375</v>
      </c>
      <c r="F55" s="97" t="s">
        <v>135</v>
      </c>
      <c r="G55" s="98">
        <v>1</v>
      </c>
      <c r="H55" s="70"/>
      <c r="I55" s="70"/>
      <c r="J55" s="70"/>
      <c r="K55" s="70"/>
    </row>
    <row r="56" spans="1:11" ht="75">
      <c r="A56" s="70"/>
      <c r="B56" s="70"/>
      <c r="C56" s="70"/>
      <c r="D56" s="95" t="s">
        <v>515</v>
      </c>
      <c r="E56" s="104" t="s">
        <v>516</v>
      </c>
      <c r="F56" s="97" t="s">
        <v>135</v>
      </c>
      <c r="G56" s="98">
        <v>7</v>
      </c>
      <c r="H56" s="70"/>
      <c r="I56" s="70"/>
      <c r="J56" s="70"/>
      <c r="K56" s="70"/>
    </row>
    <row r="57" spans="1:11" ht="60">
      <c r="A57" s="70"/>
      <c r="B57" s="70"/>
      <c r="C57" s="70"/>
      <c r="D57" s="95" t="s">
        <v>202</v>
      </c>
      <c r="E57" s="104" t="s">
        <v>203</v>
      </c>
      <c r="F57" s="97" t="s">
        <v>135</v>
      </c>
      <c r="G57" s="98">
        <v>7</v>
      </c>
      <c r="H57" s="70"/>
      <c r="I57" s="70"/>
      <c r="J57" s="70"/>
      <c r="K57" s="70"/>
    </row>
    <row r="58" spans="1:11" ht="45">
      <c r="A58" s="70"/>
      <c r="B58" s="70"/>
      <c r="C58" s="70"/>
      <c r="D58" s="95" t="s">
        <v>517</v>
      </c>
      <c r="E58" s="104" t="s">
        <v>518</v>
      </c>
      <c r="F58" s="97" t="s">
        <v>135</v>
      </c>
      <c r="G58" s="98">
        <v>1</v>
      </c>
      <c r="H58" s="70"/>
      <c r="I58" s="70"/>
      <c r="J58" s="70"/>
      <c r="K58" s="70"/>
    </row>
    <row r="59" spans="1:11">
      <c r="A59" s="70"/>
      <c r="B59" s="70"/>
      <c r="C59" s="70"/>
      <c r="D59" s="88"/>
      <c r="E59" s="91" t="s">
        <v>280</v>
      </c>
      <c r="F59" s="92"/>
      <c r="G59" s="93"/>
      <c r="H59" s="70"/>
      <c r="I59" s="70"/>
      <c r="J59" s="70"/>
      <c r="K59" s="70"/>
    </row>
    <row r="60" spans="1:11" ht="105">
      <c r="A60" s="70"/>
      <c r="B60" s="70"/>
      <c r="C60" s="70"/>
      <c r="D60" s="95" t="s">
        <v>519</v>
      </c>
      <c r="E60" s="104" t="s">
        <v>520</v>
      </c>
      <c r="F60" s="97" t="s">
        <v>135</v>
      </c>
      <c r="G60" s="98">
        <v>185</v>
      </c>
      <c r="H60" s="70"/>
      <c r="I60" s="70"/>
      <c r="J60" s="70"/>
      <c r="K60" s="70"/>
    </row>
    <row r="61" spans="1:11" ht="75">
      <c r="A61" s="70"/>
      <c r="B61" s="70"/>
      <c r="C61" s="70"/>
      <c r="D61" s="95" t="s">
        <v>222</v>
      </c>
      <c r="E61" s="104" t="s">
        <v>223</v>
      </c>
      <c r="F61" s="97" t="s">
        <v>135</v>
      </c>
      <c r="G61" s="98">
        <v>85</v>
      </c>
      <c r="H61" s="70"/>
      <c r="I61" s="70"/>
      <c r="J61" s="70"/>
      <c r="K61" s="70"/>
    </row>
    <row r="62" spans="1:11" ht="60">
      <c r="A62" s="70"/>
      <c r="B62" s="70"/>
      <c r="C62" s="70"/>
      <c r="D62" s="95" t="s">
        <v>211</v>
      </c>
      <c r="E62" s="104" t="s">
        <v>212</v>
      </c>
      <c r="F62" s="97" t="s">
        <v>135</v>
      </c>
      <c r="G62" s="98">
        <v>41</v>
      </c>
      <c r="H62" s="70"/>
      <c r="I62" s="70"/>
      <c r="J62" s="70"/>
      <c r="K62" s="70"/>
    </row>
    <row r="63" spans="1:11" ht="75">
      <c r="A63" s="70"/>
      <c r="B63" s="70"/>
      <c r="C63" s="70"/>
      <c r="D63" s="95" t="s">
        <v>402</v>
      </c>
      <c r="E63" s="104" t="s">
        <v>403</v>
      </c>
      <c r="F63" s="97" t="s">
        <v>135</v>
      </c>
      <c r="G63" s="98">
        <v>130</v>
      </c>
      <c r="H63" s="70"/>
      <c r="I63" s="70"/>
      <c r="J63" s="70"/>
      <c r="K63" s="70"/>
    </row>
    <row r="64" spans="1:11" ht="90">
      <c r="A64" s="70"/>
      <c r="B64" s="70"/>
      <c r="C64" s="70"/>
      <c r="D64" s="95" t="s">
        <v>289</v>
      </c>
      <c r="E64" s="104" t="s">
        <v>290</v>
      </c>
      <c r="F64" s="97" t="s">
        <v>120</v>
      </c>
      <c r="G64" s="98">
        <v>35</v>
      </c>
      <c r="H64" s="70"/>
      <c r="I64" s="70"/>
      <c r="J64" s="70"/>
      <c r="K64" s="70"/>
    </row>
    <row r="65" spans="1:11" ht="60">
      <c r="A65" s="70"/>
      <c r="B65" s="70"/>
      <c r="C65" s="70"/>
      <c r="D65" s="95" t="s">
        <v>521</v>
      </c>
      <c r="E65" s="104" t="s">
        <v>522</v>
      </c>
      <c r="F65" s="97" t="s">
        <v>135</v>
      </c>
      <c r="G65" s="98">
        <v>12</v>
      </c>
      <c r="H65" s="70"/>
      <c r="I65" s="70"/>
      <c r="J65" s="70"/>
      <c r="K65" s="70"/>
    </row>
    <row r="66" spans="1:11" ht="60">
      <c r="A66" s="70"/>
      <c r="B66" s="70"/>
      <c r="C66" s="70"/>
      <c r="D66" s="95" t="s">
        <v>240</v>
      </c>
      <c r="E66" s="104" t="s">
        <v>241</v>
      </c>
      <c r="F66" s="97" t="s">
        <v>135</v>
      </c>
      <c r="G66" s="98">
        <v>5</v>
      </c>
      <c r="H66" s="70"/>
      <c r="I66" s="70"/>
      <c r="J66" s="70"/>
      <c r="K66" s="70"/>
    </row>
    <row r="67" spans="1:11" ht="90">
      <c r="A67" s="70"/>
      <c r="B67" s="70"/>
      <c r="C67" s="70"/>
      <c r="D67" s="95" t="s">
        <v>412</v>
      </c>
      <c r="E67" s="104" t="s">
        <v>413</v>
      </c>
      <c r="F67" s="97" t="s">
        <v>120</v>
      </c>
      <c r="G67" s="98">
        <v>45</v>
      </c>
      <c r="H67" s="70"/>
      <c r="I67" s="70"/>
      <c r="J67" s="70"/>
      <c r="K67" s="70"/>
    </row>
    <row r="68" spans="1:11" ht="90">
      <c r="A68" s="70"/>
      <c r="B68" s="70"/>
      <c r="C68" s="70"/>
      <c r="D68" s="95" t="s">
        <v>254</v>
      </c>
      <c r="E68" s="104" t="s">
        <v>255</v>
      </c>
      <c r="F68" s="97" t="s">
        <v>120</v>
      </c>
      <c r="G68" s="98">
        <v>250</v>
      </c>
      <c r="H68" s="70"/>
      <c r="I68" s="70"/>
      <c r="J68" s="70"/>
      <c r="K68" s="70"/>
    </row>
    <row r="69" spans="1:11" ht="90">
      <c r="A69" s="70"/>
      <c r="B69" s="70"/>
      <c r="C69" s="70"/>
      <c r="D69" s="95" t="s">
        <v>523</v>
      </c>
      <c r="E69" s="104" t="s">
        <v>524</v>
      </c>
      <c r="F69" s="97" t="s">
        <v>120</v>
      </c>
      <c r="G69" s="98">
        <v>360</v>
      </c>
      <c r="H69" s="70"/>
      <c r="I69" s="70"/>
      <c r="J69" s="70"/>
      <c r="K69" s="70"/>
    </row>
    <row r="70" spans="1:11" ht="75">
      <c r="A70" s="70"/>
      <c r="B70" s="70"/>
      <c r="C70" s="70"/>
      <c r="D70" s="95" t="s">
        <v>525</v>
      </c>
      <c r="E70" s="104" t="s">
        <v>526</v>
      </c>
      <c r="F70" s="97" t="s">
        <v>120</v>
      </c>
      <c r="G70" s="98">
        <v>220</v>
      </c>
      <c r="H70" s="70"/>
      <c r="I70" s="70"/>
      <c r="J70" s="70"/>
      <c r="K70" s="70"/>
    </row>
    <row r="71" spans="1:11" ht="75">
      <c r="A71" s="70"/>
      <c r="B71" s="70"/>
      <c r="C71" s="70"/>
      <c r="D71" s="95" t="s">
        <v>527</v>
      </c>
      <c r="E71" s="104" t="s">
        <v>528</v>
      </c>
      <c r="F71" s="97" t="s">
        <v>120</v>
      </c>
      <c r="G71" s="98">
        <v>150</v>
      </c>
      <c r="H71" s="70"/>
      <c r="I71" s="70"/>
      <c r="J71" s="70"/>
      <c r="K71" s="70"/>
    </row>
    <row r="72" spans="1:11" ht="75">
      <c r="A72" s="70"/>
      <c r="B72" s="70"/>
      <c r="C72" s="70"/>
      <c r="D72" s="95" t="s">
        <v>529</v>
      </c>
      <c r="E72" s="104" t="s">
        <v>530</v>
      </c>
      <c r="F72" s="97" t="s">
        <v>120</v>
      </c>
      <c r="G72" s="98">
        <v>180</v>
      </c>
      <c r="H72" s="70"/>
      <c r="I72" s="70"/>
      <c r="J72" s="70"/>
      <c r="K72" s="70"/>
    </row>
    <row r="73" spans="1:11" ht="75">
      <c r="A73" s="70"/>
      <c r="B73" s="70"/>
      <c r="C73" s="70"/>
      <c r="D73" s="95" t="s">
        <v>531</v>
      </c>
      <c r="E73" s="104" t="s">
        <v>532</v>
      </c>
      <c r="F73" s="97" t="s">
        <v>120</v>
      </c>
      <c r="G73" s="98">
        <v>45</v>
      </c>
      <c r="H73" s="70"/>
      <c r="I73" s="70"/>
      <c r="J73" s="70"/>
      <c r="K73" s="70"/>
    </row>
    <row r="74" spans="1:11" ht="105">
      <c r="A74" s="70"/>
      <c r="B74" s="70"/>
      <c r="C74" s="70"/>
      <c r="D74" s="95" t="s">
        <v>217</v>
      </c>
      <c r="E74" s="104" t="s">
        <v>218</v>
      </c>
      <c r="F74" s="97" t="s">
        <v>135</v>
      </c>
      <c r="G74" s="98">
        <v>85</v>
      </c>
      <c r="H74" s="70"/>
      <c r="I74" s="70"/>
      <c r="J74" s="70"/>
      <c r="K74" s="70"/>
    </row>
    <row r="75" spans="1:11" ht="75">
      <c r="A75" s="70"/>
      <c r="B75" s="70"/>
      <c r="C75" s="70"/>
      <c r="D75" s="95" t="s">
        <v>260</v>
      </c>
      <c r="E75" s="104" t="s">
        <v>261</v>
      </c>
      <c r="F75" s="97" t="s">
        <v>135</v>
      </c>
      <c r="G75" s="98">
        <v>22</v>
      </c>
      <c r="H75" s="70"/>
      <c r="I75" s="70"/>
      <c r="J75" s="70"/>
      <c r="K75" s="70"/>
    </row>
    <row r="76" spans="1:11" ht="75">
      <c r="A76" s="70"/>
      <c r="B76" s="70"/>
      <c r="C76" s="70"/>
      <c r="D76" s="95" t="s">
        <v>262</v>
      </c>
      <c r="E76" s="104" t="s">
        <v>263</v>
      </c>
      <c r="F76" s="97" t="s">
        <v>135</v>
      </c>
      <c r="G76" s="98">
        <v>22</v>
      </c>
      <c r="H76" s="70"/>
      <c r="I76" s="70"/>
      <c r="J76" s="70"/>
      <c r="K76" s="70"/>
    </row>
    <row r="77" spans="1:11" ht="75">
      <c r="A77" s="70"/>
      <c r="B77" s="70"/>
      <c r="C77" s="70"/>
      <c r="D77" s="95" t="s">
        <v>533</v>
      </c>
      <c r="E77" s="104" t="s">
        <v>534</v>
      </c>
      <c r="F77" s="97" t="s">
        <v>135</v>
      </c>
      <c r="G77" s="98">
        <v>1</v>
      </c>
      <c r="H77" s="70"/>
      <c r="I77" s="70"/>
      <c r="J77" s="70"/>
      <c r="K77" s="70"/>
    </row>
    <row r="78" spans="1:11" ht="75">
      <c r="A78" s="70"/>
      <c r="B78" s="70"/>
      <c r="C78" s="70"/>
      <c r="D78" s="95" t="s">
        <v>535</v>
      </c>
      <c r="E78" s="104" t="s">
        <v>536</v>
      </c>
      <c r="F78" s="97" t="s">
        <v>135</v>
      </c>
      <c r="G78" s="98">
        <v>1</v>
      </c>
      <c r="H78" s="70"/>
      <c r="I78" s="70"/>
      <c r="J78" s="70"/>
      <c r="K78" s="70"/>
    </row>
    <row r="79" spans="1:11" ht="75">
      <c r="A79" s="70"/>
      <c r="B79" s="70"/>
      <c r="C79" s="70"/>
      <c r="D79" s="95" t="s">
        <v>537</v>
      </c>
      <c r="E79" s="104" t="s">
        <v>538</v>
      </c>
      <c r="F79" s="97" t="s">
        <v>135</v>
      </c>
      <c r="G79" s="98">
        <v>1</v>
      </c>
      <c r="H79" s="70"/>
      <c r="I79" s="70"/>
      <c r="J79" s="70"/>
      <c r="K79" s="70"/>
    </row>
    <row r="80" spans="1:11" ht="105">
      <c r="A80" s="70"/>
      <c r="B80" s="70"/>
      <c r="C80" s="70"/>
      <c r="D80" s="95" t="s">
        <v>539</v>
      </c>
      <c r="E80" s="104" t="s">
        <v>540</v>
      </c>
      <c r="F80" s="97" t="s">
        <v>135</v>
      </c>
      <c r="G80" s="98">
        <v>4</v>
      </c>
      <c r="H80" s="70"/>
      <c r="I80" s="70"/>
      <c r="J80" s="70"/>
      <c r="K80" s="70"/>
    </row>
    <row r="81" spans="1:11" ht="105">
      <c r="A81" s="70"/>
      <c r="B81" s="70"/>
      <c r="C81" s="70"/>
      <c r="D81" s="95" t="s">
        <v>541</v>
      </c>
      <c r="E81" s="104" t="s">
        <v>542</v>
      </c>
      <c r="F81" s="97" t="s">
        <v>135</v>
      </c>
      <c r="G81" s="98">
        <v>2</v>
      </c>
      <c r="H81" s="70"/>
      <c r="I81" s="70"/>
      <c r="J81" s="70"/>
      <c r="K81" s="70"/>
    </row>
    <row r="82" spans="1:11" ht="90">
      <c r="A82" s="70"/>
      <c r="B82" s="70"/>
      <c r="C82" s="70"/>
      <c r="D82" s="95" t="s">
        <v>276</v>
      </c>
      <c r="E82" s="104" t="s">
        <v>277</v>
      </c>
      <c r="F82" s="97" t="s">
        <v>135</v>
      </c>
      <c r="G82" s="98">
        <v>1</v>
      </c>
      <c r="H82" s="70"/>
      <c r="I82" s="70"/>
      <c r="J82" s="70"/>
      <c r="K82" s="70"/>
    </row>
    <row r="83" spans="1:11" ht="75">
      <c r="A83" s="70"/>
      <c r="B83" s="70"/>
      <c r="C83" s="70"/>
      <c r="D83" s="95" t="s">
        <v>293</v>
      </c>
      <c r="E83" s="104" t="s">
        <v>294</v>
      </c>
      <c r="F83" s="97" t="s">
        <v>135</v>
      </c>
      <c r="G83" s="98">
        <v>6</v>
      </c>
      <c r="H83" s="70"/>
      <c r="I83" s="70"/>
      <c r="J83" s="70"/>
      <c r="K83" s="70"/>
    </row>
    <row r="84" spans="1:11" ht="60">
      <c r="A84" s="70"/>
      <c r="B84" s="70"/>
      <c r="C84" s="70"/>
      <c r="D84" s="95" t="s">
        <v>543</v>
      </c>
      <c r="E84" s="104" t="s">
        <v>544</v>
      </c>
      <c r="F84" s="97" t="s">
        <v>135</v>
      </c>
      <c r="G84" s="98">
        <v>7</v>
      </c>
      <c r="H84" s="70"/>
      <c r="I84" s="70"/>
      <c r="J84" s="70"/>
      <c r="K84" s="70"/>
    </row>
    <row r="85" spans="1:11" ht="60">
      <c r="A85" s="70"/>
      <c r="B85" s="70"/>
      <c r="C85" s="70"/>
      <c r="D85" s="95" t="s">
        <v>545</v>
      </c>
      <c r="E85" s="104" t="s">
        <v>546</v>
      </c>
      <c r="F85" s="97" t="s">
        <v>135</v>
      </c>
      <c r="G85" s="98">
        <v>6</v>
      </c>
      <c r="H85" s="70"/>
      <c r="I85" s="70"/>
      <c r="J85" s="70"/>
      <c r="K85" s="70"/>
    </row>
    <row r="86" spans="1:11" ht="60">
      <c r="A86" s="70"/>
      <c r="B86" s="70"/>
      <c r="C86" s="70"/>
      <c r="D86" s="95" t="s">
        <v>547</v>
      </c>
      <c r="E86" s="104" t="s">
        <v>548</v>
      </c>
      <c r="F86" s="97" t="s">
        <v>135</v>
      </c>
      <c r="G86" s="98">
        <v>3</v>
      </c>
      <c r="H86" s="70"/>
      <c r="I86" s="70"/>
      <c r="J86" s="70"/>
      <c r="K86" s="70"/>
    </row>
  </sheetData>
  <autoFilter ref="C20:J20" xr:uid="{00000000-0009-0000-0000-000004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K88"/>
  <sheetViews>
    <sheetView topLeftCell="A3"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833</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2" t="s">
        <v>112</v>
      </c>
      <c r="J19" s="182"/>
    </row>
    <row r="20" spans="1:11" ht="45">
      <c r="A20" s="66" t="s">
        <v>121</v>
      </c>
      <c r="B20" s="66" t="s">
        <v>68</v>
      </c>
      <c r="C20" s="67" t="s">
        <v>67</v>
      </c>
      <c r="D20" s="67" t="s">
        <v>92</v>
      </c>
      <c r="E20" s="68" t="s">
        <v>111</v>
      </c>
      <c r="F20" s="67" t="s">
        <v>70</v>
      </c>
      <c r="G20" s="67" t="s">
        <v>115</v>
      </c>
      <c r="H20" s="67" t="s">
        <v>124</v>
      </c>
      <c r="I20" s="69" t="s">
        <v>122</v>
      </c>
      <c r="J20" s="69" t="s">
        <v>123</v>
      </c>
      <c r="K20" s="69" t="s">
        <v>69</v>
      </c>
    </row>
    <row r="21" spans="1:11">
      <c r="A21" s="70"/>
      <c r="B21" s="62"/>
      <c r="C21" s="62"/>
      <c r="D21" s="88"/>
      <c r="E21" s="91" t="s">
        <v>125</v>
      </c>
      <c r="F21" s="92"/>
      <c r="G21" s="93"/>
      <c r="H21" s="62"/>
      <c r="I21" s="62"/>
      <c r="J21" s="62"/>
      <c r="K21" s="62"/>
    </row>
    <row r="22" spans="1:11" ht="75">
      <c r="A22" s="62"/>
      <c r="B22" s="62"/>
      <c r="C22" s="62"/>
      <c r="D22" s="95" t="s">
        <v>127</v>
      </c>
      <c r="E22" s="104" t="s">
        <v>128</v>
      </c>
      <c r="F22" s="97" t="s">
        <v>119</v>
      </c>
      <c r="G22" s="98">
        <v>348.57</v>
      </c>
      <c r="H22" s="65"/>
      <c r="I22" s="37"/>
      <c r="J22" s="63"/>
      <c r="K22" s="70"/>
    </row>
    <row r="23" spans="1:11" ht="75">
      <c r="A23" s="62"/>
      <c r="B23" s="62"/>
      <c r="C23" s="62"/>
      <c r="D23" s="95" t="s">
        <v>129</v>
      </c>
      <c r="E23" s="104" t="s">
        <v>130</v>
      </c>
      <c r="F23" s="97" t="s">
        <v>119</v>
      </c>
      <c r="G23" s="98">
        <v>148.41999999999999</v>
      </c>
      <c r="H23" s="65"/>
      <c r="I23" s="37"/>
      <c r="J23" s="63"/>
      <c r="K23" s="70"/>
    </row>
    <row r="24" spans="1:11" ht="75">
      <c r="A24" s="62"/>
      <c r="B24" s="62"/>
      <c r="C24" s="62"/>
      <c r="D24" s="95" t="s">
        <v>500</v>
      </c>
      <c r="E24" s="104" t="s">
        <v>501</v>
      </c>
      <c r="F24" s="97" t="s">
        <v>120</v>
      </c>
      <c r="G24" s="98">
        <v>195.04</v>
      </c>
      <c r="H24" s="65"/>
      <c r="I24" s="37"/>
      <c r="J24" s="63"/>
      <c r="K24" s="70"/>
    </row>
    <row r="25" spans="1:11" ht="45" customHeight="1">
      <c r="A25" s="62"/>
      <c r="B25" s="62"/>
      <c r="C25" s="62"/>
      <c r="D25" s="95" t="s">
        <v>502</v>
      </c>
      <c r="E25" s="104" t="s">
        <v>503</v>
      </c>
      <c r="F25" s="97" t="s">
        <v>135</v>
      </c>
      <c r="G25" s="98">
        <v>7</v>
      </c>
      <c r="H25" s="65"/>
      <c r="I25" s="37"/>
      <c r="J25" s="63"/>
      <c r="K25" s="70"/>
    </row>
    <row r="26" spans="1:11" ht="47.25" customHeight="1">
      <c r="A26" s="62"/>
      <c r="B26" s="62"/>
      <c r="C26" s="62"/>
      <c r="D26" s="95" t="s">
        <v>133</v>
      </c>
      <c r="E26" s="104" t="s">
        <v>134</v>
      </c>
      <c r="F26" s="97" t="s">
        <v>135</v>
      </c>
      <c r="G26" s="98">
        <v>21</v>
      </c>
      <c r="H26" s="65"/>
      <c r="I26" s="37"/>
      <c r="J26" s="63"/>
      <c r="K26" s="70"/>
    </row>
    <row r="27" spans="1:11" ht="60">
      <c r="A27" s="70"/>
      <c r="B27" s="70"/>
      <c r="C27" s="70"/>
      <c r="D27" s="95" t="s">
        <v>506</v>
      </c>
      <c r="E27" s="104" t="s">
        <v>507</v>
      </c>
      <c r="F27" s="97" t="s">
        <v>135</v>
      </c>
      <c r="G27" s="98">
        <v>285</v>
      </c>
      <c r="H27" s="70"/>
      <c r="I27" s="70"/>
      <c r="J27" s="70"/>
      <c r="K27" s="70"/>
    </row>
    <row r="28" spans="1:11">
      <c r="A28" s="70"/>
      <c r="B28" s="70"/>
      <c r="C28" s="70"/>
      <c r="D28" s="88"/>
      <c r="E28" s="91" t="s">
        <v>143</v>
      </c>
      <c r="F28" s="92"/>
      <c r="G28" s="93"/>
      <c r="H28" s="70"/>
      <c r="I28" s="70"/>
      <c r="J28" s="70"/>
      <c r="K28" s="70"/>
    </row>
    <row r="29" spans="1:11" ht="75">
      <c r="A29" s="70"/>
      <c r="B29" s="70"/>
      <c r="C29" s="70"/>
      <c r="D29" s="95" t="s">
        <v>508</v>
      </c>
      <c r="E29" s="104" t="s">
        <v>509</v>
      </c>
      <c r="F29" s="97" t="s">
        <v>119</v>
      </c>
      <c r="G29" s="98">
        <v>348.57</v>
      </c>
      <c r="H29" s="70"/>
      <c r="I29" s="70"/>
      <c r="J29" s="70"/>
      <c r="K29" s="70"/>
    </row>
    <row r="30" spans="1:11" ht="60">
      <c r="A30" s="70"/>
      <c r="B30" s="70"/>
      <c r="C30" s="70"/>
      <c r="D30" s="95" t="s">
        <v>510</v>
      </c>
      <c r="E30" s="104" t="s">
        <v>511</v>
      </c>
      <c r="F30" s="97" t="s">
        <v>119</v>
      </c>
      <c r="G30" s="98">
        <v>148.41999999999999</v>
      </c>
      <c r="H30" s="70"/>
      <c r="I30" s="70"/>
      <c r="J30" s="70"/>
      <c r="K30" s="70"/>
    </row>
    <row r="31" spans="1:11" ht="90">
      <c r="A31" s="70"/>
      <c r="B31" s="70"/>
      <c r="C31" s="70"/>
      <c r="D31" s="95" t="s">
        <v>549</v>
      </c>
      <c r="E31" s="104" t="s">
        <v>550</v>
      </c>
      <c r="F31" s="97" t="s">
        <v>120</v>
      </c>
      <c r="G31" s="98">
        <v>195.04</v>
      </c>
      <c r="H31" s="70"/>
      <c r="I31" s="70"/>
      <c r="J31" s="70"/>
      <c r="K31" s="70"/>
    </row>
    <row r="32" spans="1:11" ht="75">
      <c r="A32" s="70"/>
      <c r="B32" s="70"/>
      <c r="C32" s="70"/>
      <c r="D32" s="95" t="s">
        <v>152</v>
      </c>
      <c r="E32" s="104" t="s">
        <v>153</v>
      </c>
      <c r="F32" s="97" t="s">
        <v>119</v>
      </c>
      <c r="G32" s="98">
        <v>1064.71</v>
      </c>
      <c r="H32" s="70"/>
      <c r="I32" s="70"/>
      <c r="J32" s="70"/>
      <c r="K32" s="70"/>
    </row>
    <row r="33" spans="1:11">
      <c r="A33" s="70"/>
      <c r="B33" s="70"/>
      <c r="C33" s="70"/>
      <c r="D33" s="88"/>
      <c r="E33" s="91" t="s">
        <v>306</v>
      </c>
      <c r="F33" s="92"/>
      <c r="G33" s="93"/>
      <c r="H33" s="70"/>
      <c r="I33" s="70"/>
      <c r="J33" s="70"/>
      <c r="K33" s="70"/>
    </row>
    <row r="34" spans="1:11" ht="90">
      <c r="A34" s="70"/>
      <c r="B34" s="70"/>
      <c r="C34" s="70"/>
      <c r="D34" s="95" t="s">
        <v>307</v>
      </c>
      <c r="E34" s="104" t="s">
        <v>308</v>
      </c>
      <c r="F34" s="97" t="s">
        <v>135</v>
      </c>
      <c r="G34" s="98">
        <v>12</v>
      </c>
      <c r="H34" s="70"/>
      <c r="I34" s="70"/>
      <c r="J34" s="70"/>
      <c r="K34" s="70"/>
    </row>
    <row r="35" spans="1:11">
      <c r="A35" s="70"/>
      <c r="B35" s="70"/>
      <c r="C35" s="70"/>
      <c r="D35" s="88"/>
      <c r="E35" s="91" t="s">
        <v>167</v>
      </c>
      <c r="F35" s="92"/>
      <c r="G35" s="93"/>
      <c r="H35" s="70"/>
      <c r="I35" s="70"/>
      <c r="J35" s="70"/>
      <c r="K35" s="70"/>
    </row>
    <row r="36" spans="1:11" ht="60">
      <c r="A36" s="70"/>
      <c r="B36" s="70"/>
      <c r="C36" s="70"/>
      <c r="D36" s="95" t="s">
        <v>316</v>
      </c>
      <c r="E36" s="104" t="s">
        <v>317</v>
      </c>
      <c r="F36" s="97" t="s">
        <v>135</v>
      </c>
      <c r="G36" s="98">
        <v>6</v>
      </c>
      <c r="H36" s="70"/>
      <c r="I36" s="70"/>
      <c r="J36" s="70"/>
      <c r="K36" s="70"/>
    </row>
    <row r="37" spans="1:11" ht="75">
      <c r="A37" s="70"/>
      <c r="B37" s="70"/>
      <c r="C37" s="70"/>
      <c r="D37" s="95" t="s">
        <v>324</v>
      </c>
      <c r="E37" s="104" t="s">
        <v>325</v>
      </c>
      <c r="F37" s="97" t="s">
        <v>135</v>
      </c>
      <c r="G37" s="98">
        <v>6</v>
      </c>
      <c r="H37" s="70"/>
      <c r="I37" s="70"/>
      <c r="J37" s="70"/>
      <c r="K37" s="70"/>
    </row>
    <row r="38" spans="1:11" ht="75">
      <c r="A38" s="70"/>
      <c r="B38" s="70"/>
      <c r="C38" s="70"/>
      <c r="D38" s="95" t="s">
        <v>513</v>
      </c>
      <c r="E38" s="104" t="s">
        <v>514</v>
      </c>
      <c r="F38" s="97" t="s">
        <v>135</v>
      </c>
      <c r="G38" s="98">
        <v>12</v>
      </c>
      <c r="H38" s="70"/>
      <c r="I38" s="70"/>
      <c r="J38" s="70"/>
      <c r="K38" s="70"/>
    </row>
    <row r="39" spans="1:11" ht="60">
      <c r="A39" s="70"/>
      <c r="B39" s="70"/>
      <c r="C39" s="70"/>
      <c r="D39" s="95" t="s">
        <v>174</v>
      </c>
      <c r="E39" s="104" t="s">
        <v>175</v>
      </c>
      <c r="F39" s="97" t="s">
        <v>135</v>
      </c>
      <c r="G39" s="98">
        <v>18</v>
      </c>
      <c r="H39" s="70"/>
      <c r="I39" s="70"/>
      <c r="J39" s="70"/>
      <c r="K39" s="70"/>
    </row>
    <row r="40" spans="1:11">
      <c r="A40" s="70"/>
      <c r="B40" s="70"/>
      <c r="C40" s="70"/>
      <c r="D40" s="88"/>
      <c r="E40" s="91" t="s">
        <v>178</v>
      </c>
      <c r="F40" s="92"/>
      <c r="G40" s="93"/>
      <c r="H40" s="70"/>
      <c r="I40" s="70"/>
      <c r="J40" s="70"/>
      <c r="K40" s="70"/>
    </row>
    <row r="41" spans="1:11" ht="60">
      <c r="A41" s="70"/>
      <c r="B41" s="70"/>
      <c r="C41" s="70"/>
      <c r="D41" s="95" t="s">
        <v>181</v>
      </c>
      <c r="E41" s="104" t="s">
        <v>182</v>
      </c>
      <c r="F41" s="97" t="s">
        <v>135</v>
      </c>
      <c r="G41" s="98">
        <v>6</v>
      </c>
      <c r="H41" s="70"/>
      <c r="I41" s="70"/>
      <c r="J41" s="70"/>
      <c r="K41" s="70"/>
    </row>
    <row r="42" spans="1:11" ht="60">
      <c r="A42" s="70"/>
      <c r="B42" s="70"/>
      <c r="C42" s="70"/>
      <c r="D42" s="95" t="s">
        <v>338</v>
      </c>
      <c r="E42" s="104" t="s">
        <v>339</v>
      </c>
      <c r="F42" s="97" t="s">
        <v>135</v>
      </c>
      <c r="G42" s="98">
        <v>7</v>
      </c>
      <c r="H42" s="70"/>
      <c r="I42" s="70"/>
      <c r="J42" s="70"/>
      <c r="K42" s="70"/>
    </row>
    <row r="43" spans="1:11" ht="75">
      <c r="A43" s="70"/>
      <c r="B43" s="70"/>
      <c r="C43" s="70"/>
      <c r="D43" s="95" t="s">
        <v>185</v>
      </c>
      <c r="E43" s="104" t="s">
        <v>186</v>
      </c>
      <c r="F43" s="97" t="s">
        <v>135</v>
      </c>
      <c r="G43" s="98">
        <v>6</v>
      </c>
      <c r="H43" s="70"/>
      <c r="I43" s="70"/>
      <c r="J43" s="70"/>
      <c r="K43" s="70"/>
    </row>
    <row r="44" spans="1:11">
      <c r="A44" s="70"/>
      <c r="B44" s="70"/>
      <c r="C44" s="70"/>
      <c r="D44" s="88"/>
      <c r="E44" s="91" t="s">
        <v>191</v>
      </c>
      <c r="F44" s="92"/>
      <c r="G44" s="93"/>
      <c r="H44" s="70"/>
      <c r="I44" s="70"/>
      <c r="J44" s="70"/>
      <c r="K44" s="70"/>
    </row>
    <row r="45" spans="1:11" ht="60">
      <c r="A45" s="70"/>
      <c r="B45" s="70"/>
      <c r="C45" s="70"/>
      <c r="D45" s="95" t="s">
        <v>192</v>
      </c>
      <c r="E45" s="104" t="s">
        <v>193</v>
      </c>
      <c r="F45" s="97" t="s">
        <v>135</v>
      </c>
      <c r="G45" s="98">
        <v>6</v>
      </c>
      <c r="H45" s="70"/>
      <c r="I45" s="70"/>
      <c r="J45" s="70"/>
      <c r="K45" s="70"/>
    </row>
    <row r="46" spans="1:11" ht="60">
      <c r="A46" s="70"/>
      <c r="B46" s="70"/>
      <c r="C46" s="70"/>
      <c r="D46" s="95" t="s">
        <v>194</v>
      </c>
      <c r="E46" s="104" t="s">
        <v>195</v>
      </c>
      <c r="F46" s="97" t="s">
        <v>135</v>
      </c>
      <c r="G46" s="98">
        <v>6</v>
      </c>
      <c r="H46" s="70"/>
      <c r="I46" s="70"/>
      <c r="J46" s="70"/>
      <c r="K46" s="70"/>
    </row>
    <row r="47" spans="1:11" ht="60">
      <c r="A47" s="70"/>
      <c r="B47" s="70"/>
      <c r="C47" s="70"/>
      <c r="D47" s="95" t="s">
        <v>551</v>
      </c>
      <c r="E47" s="104" t="s">
        <v>552</v>
      </c>
      <c r="F47" s="97" t="s">
        <v>135</v>
      </c>
      <c r="G47" s="98">
        <v>6</v>
      </c>
      <c r="H47" s="70"/>
      <c r="I47" s="70"/>
      <c r="J47" s="70"/>
      <c r="K47" s="70"/>
    </row>
    <row r="48" spans="1:11" ht="75">
      <c r="A48" s="70"/>
      <c r="B48" s="70"/>
      <c r="C48" s="70"/>
      <c r="D48" s="95" t="s">
        <v>515</v>
      </c>
      <c r="E48" s="104" t="s">
        <v>516</v>
      </c>
      <c r="F48" s="97" t="s">
        <v>135</v>
      </c>
      <c r="G48" s="98">
        <v>7</v>
      </c>
      <c r="H48" s="70"/>
      <c r="I48" s="70"/>
      <c r="J48" s="70"/>
      <c r="K48" s="70"/>
    </row>
    <row r="49" spans="1:11" ht="60">
      <c r="A49" s="70"/>
      <c r="B49" s="70"/>
      <c r="C49" s="70"/>
      <c r="D49" s="95" t="s">
        <v>202</v>
      </c>
      <c r="E49" s="104" t="s">
        <v>203</v>
      </c>
      <c r="F49" s="97" t="s">
        <v>135</v>
      </c>
      <c r="G49" s="98">
        <v>7</v>
      </c>
      <c r="H49" s="70"/>
      <c r="I49" s="70"/>
      <c r="J49" s="70"/>
      <c r="K49" s="70"/>
    </row>
    <row r="50" spans="1:11">
      <c r="A50" s="70"/>
      <c r="B50" s="70"/>
      <c r="C50" s="70"/>
      <c r="D50" s="88"/>
      <c r="E50" s="91" t="s">
        <v>280</v>
      </c>
      <c r="F50" s="92"/>
      <c r="G50" s="93"/>
      <c r="H50" s="70"/>
      <c r="I50" s="70"/>
      <c r="J50" s="70"/>
      <c r="K50" s="70"/>
    </row>
    <row r="51" spans="1:11" ht="105">
      <c r="A51" s="70"/>
      <c r="B51" s="70"/>
      <c r="C51" s="70"/>
      <c r="D51" s="95" t="s">
        <v>519</v>
      </c>
      <c r="E51" s="104" t="s">
        <v>520</v>
      </c>
      <c r="F51" s="97" t="s">
        <v>135</v>
      </c>
      <c r="G51" s="98">
        <v>365</v>
      </c>
      <c r="H51" s="70"/>
      <c r="I51" s="70"/>
      <c r="J51" s="70"/>
      <c r="K51" s="70"/>
    </row>
    <row r="52" spans="1:11" ht="90">
      <c r="A52" s="70"/>
      <c r="B52" s="70"/>
      <c r="C52" s="70"/>
      <c r="D52" s="95" t="s">
        <v>553</v>
      </c>
      <c r="E52" s="104" t="s">
        <v>554</v>
      </c>
      <c r="F52" s="97" t="s">
        <v>135</v>
      </c>
      <c r="G52" s="98">
        <v>98</v>
      </c>
      <c r="H52" s="70"/>
      <c r="I52" s="70"/>
      <c r="J52" s="70"/>
      <c r="K52" s="70"/>
    </row>
    <row r="53" spans="1:11" ht="60">
      <c r="A53" s="70"/>
      <c r="B53" s="70"/>
      <c r="C53" s="70"/>
      <c r="D53" s="95" t="s">
        <v>211</v>
      </c>
      <c r="E53" s="104" t="s">
        <v>212</v>
      </c>
      <c r="F53" s="97" t="s">
        <v>135</v>
      </c>
      <c r="G53" s="98">
        <v>79</v>
      </c>
      <c r="H53" s="70"/>
      <c r="I53" s="70"/>
      <c r="J53" s="70"/>
      <c r="K53" s="70"/>
    </row>
    <row r="54" spans="1:11" ht="75">
      <c r="A54" s="70"/>
      <c r="B54" s="70"/>
      <c r="C54" s="70"/>
      <c r="D54" s="95" t="s">
        <v>402</v>
      </c>
      <c r="E54" s="104" t="s">
        <v>403</v>
      </c>
      <c r="F54" s="97" t="s">
        <v>135</v>
      </c>
      <c r="G54" s="98">
        <v>265</v>
      </c>
      <c r="H54" s="70"/>
      <c r="I54" s="70"/>
      <c r="J54" s="70"/>
      <c r="K54" s="70"/>
    </row>
    <row r="55" spans="1:11" ht="105">
      <c r="A55" s="70"/>
      <c r="B55" s="70"/>
      <c r="C55" s="70"/>
      <c r="D55" s="95" t="s">
        <v>217</v>
      </c>
      <c r="E55" s="104" t="s">
        <v>218</v>
      </c>
      <c r="F55" s="97" t="s">
        <v>135</v>
      </c>
      <c r="G55" s="98">
        <v>87</v>
      </c>
      <c r="H55" s="70"/>
      <c r="I55" s="70"/>
      <c r="J55" s="70"/>
      <c r="K55" s="70"/>
    </row>
    <row r="56" spans="1:11">
      <c r="A56" s="70"/>
      <c r="B56" s="70"/>
      <c r="C56" s="70"/>
      <c r="D56" s="88"/>
      <c r="E56" s="91" t="s">
        <v>555</v>
      </c>
      <c r="F56" s="92"/>
      <c r="G56" s="93"/>
      <c r="H56" s="70"/>
      <c r="I56" s="70"/>
      <c r="J56" s="70"/>
      <c r="K56" s="70"/>
    </row>
    <row r="57" spans="1:11">
      <c r="A57" s="70"/>
      <c r="B57" s="70"/>
      <c r="C57" s="70"/>
      <c r="D57" s="88"/>
      <c r="E57" s="91" t="s">
        <v>125</v>
      </c>
      <c r="F57" s="92"/>
      <c r="G57" s="93"/>
      <c r="H57" s="70"/>
      <c r="I57" s="70"/>
      <c r="J57" s="70"/>
      <c r="K57" s="70"/>
    </row>
    <row r="58" spans="1:11" ht="60">
      <c r="A58" s="70"/>
      <c r="B58" s="70"/>
      <c r="C58" s="70"/>
      <c r="D58" s="95" t="s">
        <v>556</v>
      </c>
      <c r="E58" s="96" t="s">
        <v>557</v>
      </c>
      <c r="F58" s="97" t="s">
        <v>119</v>
      </c>
      <c r="G58" s="98">
        <v>19.64</v>
      </c>
      <c r="H58" s="70"/>
      <c r="I58" s="70"/>
      <c r="J58" s="70"/>
      <c r="K58" s="70"/>
    </row>
    <row r="59" spans="1:11">
      <c r="A59" s="70"/>
      <c r="B59" s="70"/>
      <c r="C59" s="70"/>
      <c r="D59" s="88"/>
      <c r="E59" s="91" t="s">
        <v>297</v>
      </c>
      <c r="F59" s="92"/>
      <c r="G59" s="93"/>
      <c r="H59" s="70"/>
      <c r="I59" s="70"/>
      <c r="J59" s="70"/>
      <c r="K59" s="70"/>
    </row>
    <row r="60" spans="1:11" ht="45">
      <c r="A60" s="70"/>
      <c r="B60" s="70"/>
      <c r="C60" s="70"/>
      <c r="D60" s="95" t="s">
        <v>559</v>
      </c>
      <c r="E60" s="96" t="s">
        <v>560</v>
      </c>
      <c r="F60" s="97" t="s">
        <v>126</v>
      </c>
      <c r="G60" s="98">
        <v>2.36</v>
      </c>
      <c r="H60" s="70"/>
      <c r="I60" s="70"/>
      <c r="J60" s="70"/>
      <c r="K60" s="70"/>
    </row>
    <row r="61" spans="1:11" ht="60">
      <c r="A61" s="70"/>
      <c r="B61" s="70"/>
      <c r="C61" s="70"/>
      <c r="D61" s="95" t="s">
        <v>561</v>
      </c>
      <c r="E61" s="96" t="s">
        <v>562</v>
      </c>
      <c r="F61" s="97" t="s">
        <v>119</v>
      </c>
      <c r="G61" s="98">
        <v>22.33</v>
      </c>
      <c r="H61" s="70"/>
      <c r="I61" s="70"/>
      <c r="J61" s="70"/>
      <c r="K61" s="70"/>
    </row>
    <row r="62" spans="1:11" ht="90">
      <c r="A62" s="70"/>
      <c r="B62" s="70"/>
      <c r="C62" s="70"/>
      <c r="D62" s="95" t="s">
        <v>478</v>
      </c>
      <c r="E62" s="96" t="s">
        <v>479</v>
      </c>
      <c r="F62" s="97" t="s">
        <v>120</v>
      </c>
      <c r="G62" s="98">
        <v>17.899999999999999</v>
      </c>
      <c r="H62" s="70"/>
      <c r="I62" s="70"/>
      <c r="J62" s="70"/>
      <c r="K62" s="70"/>
    </row>
    <row r="63" spans="1:11" ht="90">
      <c r="A63" s="70"/>
      <c r="B63" s="70"/>
      <c r="C63" s="70"/>
      <c r="D63" s="95" t="s">
        <v>141</v>
      </c>
      <c r="E63" s="96" t="s">
        <v>142</v>
      </c>
      <c r="F63" s="97" t="s">
        <v>119</v>
      </c>
      <c r="G63" s="98">
        <v>42.85</v>
      </c>
      <c r="H63" s="70"/>
      <c r="I63" s="70"/>
      <c r="J63" s="70"/>
      <c r="K63" s="70"/>
    </row>
    <row r="64" spans="1:11" ht="75">
      <c r="A64" s="70"/>
      <c r="B64" s="70"/>
      <c r="C64" s="70"/>
      <c r="D64" s="95" t="s">
        <v>137</v>
      </c>
      <c r="E64" s="96" t="s">
        <v>138</v>
      </c>
      <c r="F64" s="97" t="s">
        <v>120</v>
      </c>
      <c r="G64" s="98">
        <v>1.86</v>
      </c>
      <c r="H64" s="70"/>
      <c r="I64" s="70"/>
      <c r="J64" s="70"/>
      <c r="K64" s="70"/>
    </row>
    <row r="65" spans="1:11" ht="60">
      <c r="A65" s="70"/>
      <c r="B65" s="70"/>
      <c r="C65" s="70"/>
      <c r="D65" s="95" t="s">
        <v>563</v>
      </c>
      <c r="E65" s="96" t="s">
        <v>564</v>
      </c>
      <c r="F65" s="97" t="s">
        <v>120</v>
      </c>
      <c r="G65" s="98">
        <v>5.05</v>
      </c>
      <c r="H65" s="70"/>
      <c r="I65" s="70"/>
      <c r="J65" s="70"/>
      <c r="K65" s="70"/>
    </row>
    <row r="66" spans="1:11" ht="90">
      <c r="A66" s="70"/>
      <c r="B66" s="70"/>
      <c r="C66" s="70"/>
      <c r="D66" s="95" t="s">
        <v>565</v>
      </c>
      <c r="E66" s="96" t="s">
        <v>566</v>
      </c>
      <c r="F66" s="97" t="s">
        <v>120</v>
      </c>
      <c r="G66" s="98">
        <v>9.1999999999999993</v>
      </c>
      <c r="H66" s="70"/>
      <c r="I66" s="70"/>
      <c r="J66" s="70"/>
      <c r="K66" s="70"/>
    </row>
    <row r="67" spans="1:11" ht="105">
      <c r="A67" s="70"/>
      <c r="B67" s="70"/>
      <c r="C67" s="70"/>
      <c r="D67" s="95" t="s">
        <v>567</v>
      </c>
      <c r="E67" s="96" t="s">
        <v>568</v>
      </c>
      <c r="F67" s="97" t="s">
        <v>135</v>
      </c>
      <c r="G67" s="98">
        <v>1</v>
      </c>
      <c r="H67" s="70"/>
      <c r="I67" s="70"/>
      <c r="J67" s="70"/>
      <c r="K67" s="70"/>
    </row>
    <row r="68" spans="1:11">
      <c r="A68" s="70"/>
      <c r="B68" s="70"/>
      <c r="C68" s="70"/>
      <c r="D68" s="88"/>
      <c r="E68" s="91" t="s">
        <v>143</v>
      </c>
      <c r="F68" s="92"/>
      <c r="G68" s="93"/>
      <c r="H68" s="70"/>
      <c r="I68" s="70"/>
      <c r="J68" s="70"/>
      <c r="K68" s="70"/>
    </row>
    <row r="69" spans="1:11" ht="75">
      <c r="A69" s="70"/>
      <c r="B69" s="70"/>
      <c r="C69" s="70"/>
      <c r="D69" s="95" t="s">
        <v>152</v>
      </c>
      <c r="E69" s="96" t="s">
        <v>153</v>
      </c>
      <c r="F69" s="97" t="s">
        <v>119</v>
      </c>
      <c r="G69" s="98">
        <v>95.61</v>
      </c>
      <c r="H69" s="70"/>
      <c r="I69" s="70"/>
      <c r="J69" s="70"/>
      <c r="K69" s="70"/>
    </row>
    <row r="70" spans="1:11">
      <c r="A70" s="70"/>
      <c r="B70" s="70"/>
      <c r="C70" s="70"/>
      <c r="D70" s="88"/>
      <c r="E70" s="91" t="s">
        <v>569</v>
      </c>
      <c r="F70" s="92"/>
      <c r="G70" s="93"/>
      <c r="H70" s="70"/>
      <c r="I70" s="70"/>
      <c r="J70" s="70"/>
      <c r="K70" s="70"/>
    </row>
    <row r="71" spans="1:11" ht="150">
      <c r="A71" s="70"/>
      <c r="B71" s="70"/>
      <c r="C71" s="70"/>
      <c r="D71" s="95" t="s">
        <v>449</v>
      </c>
      <c r="E71" s="96" t="s">
        <v>450</v>
      </c>
      <c r="F71" s="97" t="s">
        <v>119</v>
      </c>
      <c r="G71" s="98">
        <v>31.28</v>
      </c>
      <c r="H71" s="70"/>
      <c r="I71" s="70"/>
      <c r="J71" s="70"/>
      <c r="K71" s="70"/>
    </row>
    <row r="72" spans="1:11">
      <c r="A72" s="70"/>
      <c r="B72" s="70"/>
      <c r="C72" s="70"/>
      <c r="D72" s="88"/>
      <c r="E72" s="91" t="s">
        <v>456</v>
      </c>
      <c r="F72" s="92"/>
      <c r="G72" s="93"/>
      <c r="H72" s="70"/>
      <c r="I72" s="70"/>
      <c r="J72" s="70"/>
      <c r="K72" s="70"/>
    </row>
    <row r="73" spans="1:11" ht="105">
      <c r="A73" s="70"/>
      <c r="B73" s="70"/>
      <c r="C73" s="70"/>
      <c r="D73" s="95" t="s">
        <v>570</v>
      </c>
      <c r="E73" s="96" t="s">
        <v>571</v>
      </c>
      <c r="F73" s="97" t="s">
        <v>135</v>
      </c>
      <c r="G73" s="98">
        <v>1</v>
      </c>
      <c r="H73" s="70"/>
      <c r="I73" s="70"/>
      <c r="J73" s="70"/>
      <c r="K73" s="70"/>
    </row>
    <row r="74" spans="1:11" ht="90">
      <c r="A74" s="70"/>
      <c r="B74" s="70"/>
      <c r="C74" s="70"/>
      <c r="D74" s="95" t="s">
        <v>572</v>
      </c>
      <c r="E74" s="96" t="s">
        <v>573</v>
      </c>
      <c r="F74" s="97" t="s">
        <v>119</v>
      </c>
      <c r="G74" s="98">
        <v>1.8</v>
      </c>
      <c r="H74" s="70"/>
      <c r="I74" s="70"/>
      <c r="J74" s="70"/>
      <c r="K74" s="70"/>
    </row>
    <row r="75" spans="1:11" ht="60">
      <c r="A75" s="70"/>
      <c r="B75" s="70"/>
      <c r="C75" s="70"/>
      <c r="D75" s="95" t="s">
        <v>574</v>
      </c>
      <c r="E75" s="96" t="s">
        <v>575</v>
      </c>
      <c r="F75" s="97" t="s">
        <v>120</v>
      </c>
      <c r="G75" s="98">
        <v>9.1999999999999993</v>
      </c>
      <c r="H75" s="70"/>
      <c r="I75" s="70"/>
      <c r="J75" s="70"/>
      <c r="K75" s="70"/>
    </row>
    <row r="76" spans="1:11">
      <c r="A76" s="70"/>
      <c r="B76" s="70"/>
      <c r="C76" s="70"/>
      <c r="D76" s="88"/>
      <c r="E76" s="91" t="s">
        <v>280</v>
      </c>
      <c r="F76" s="92"/>
      <c r="G76" s="93"/>
      <c r="H76" s="70"/>
      <c r="I76" s="70"/>
      <c r="J76" s="70"/>
      <c r="K76" s="70"/>
    </row>
    <row r="77" spans="1:11" ht="60">
      <c r="A77" s="70"/>
      <c r="B77" s="70"/>
      <c r="C77" s="70"/>
      <c r="D77" s="95" t="s">
        <v>576</v>
      </c>
      <c r="E77" s="96" t="s">
        <v>577</v>
      </c>
      <c r="F77" s="97" t="s">
        <v>135</v>
      </c>
      <c r="G77" s="98">
        <v>2</v>
      </c>
      <c r="H77" s="70"/>
      <c r="I77" s="70"/>
      <c r="J77" s="70"/>
      <c r="K77" s="70"/>
    </row>
    <row r="78" spans="1:11" ht="105">
      <c r="A78" s="70"/>
      <c r="B78" s="70"/>
      <c r="C78" s="70"/>
      <c r="D78" s="95" t="s">
        <v>519</v>
      </c>
      <c r="E78" s="96" t="s">
        <v>520</v>
      </c>
      <c r="F78" s="97" t="s">
        <v>135</v>
      </c>
      <c r="G78" s="98">
        <v>3</v>
      </c>
      <c r="H78" s="70"/>
      <c r="I78" s="70"/>
      <c r="J78" s="70"/>
      <c r="K78" s="70"/>
    </row>
    <row r="79" spans="1:11" ht="105">
      <c r="A79" s="70"/>
      <c r="B79" s="70"/>
      <c r="C79" s="70"/>
      <c r="D79" s="95" t="s">
        <v>578</v>
      </c>
      <c r="E79" s="96" t="s">
        <v>579</v>
      </c>
      <c r="F79" s="97" t="s">
        <v>135</v>
      </c>
      <c r="G79" s="98">
        <v>1</v>
      </c>
      <c r="H79" s="70"/>
      <c r="I79" s="70"/>
      <c r="J79" s="70"/>
      <c r="K79" s="70"/>
    </row>
    <row r="80" spans="1:11" ht="60">
      <c r="A80" s="70"/>
      <c r="B80" s="70"/>
      <c r="C80" s="70"/>
      <c r="D80" s="95" t="s">
        <v>211</v>
      </c>
      <c r="E80" s="96" t="s">
        <v>212</v>
      </c>
      <c r="F80" s="97" t="s">
        <v>135</v>
      </c>
      <c r="G80" s="98">
        <v>2</v>
      </c>
      <c r="H80" s="70"/>
      <c r="I80" s="70"/>
      <c r="J80" s="70"/>
      <c r="K80" s="70"/>
    </row>
    <row r="81" spans="1:11" ht="90">
      <c r="A81" s="70"/>
      <c r="B81" s="70"/>
      <c r="C81" s="70"/>
      <c r="D81" s="95" t="s">
        <v>523</v>
      </c>
      <c r="E81" s="96" t="s">
        <v>524</v>
      </c>
      <c r="F81" s="97" t="s">
        <v>120</v>
      </c>
      <c r="G81" s="98">
        <v>400</v>
      </c>
      <c r="H81" s="70"/>
      <c r="I81" s="70"/>
      <c r="J81" s="70"/>
      <c r="K81" s="70"/>
    </row>
    <row r="82" spans="1:11" ht="75">
      <c r="A82" s="70"/>
      <c r="B82" s="70"/>
      <c r="C82" s="70"/>
      <c r="D82" s="95" t="s">
        <v>580</v>
      </c>
      <c r="E82" s="96" t="s">
        <v>581</v>
      </c>
      <c r="F82" s="97" t="s">
        <v>120</v>
      </c>
      <c r="G82" s="98">
        <v>200</v>
      </c>
      <c r="H82" s="70"/>
      <c r="I82" s="70"/>
      <c r="J82" s="70"/>
      <c r="K82" s="70"/>
    </row>
    <row r="83" spans="1:11" ht="75">
      <c r="A83" s="70"/>
      <c r="B83" s="70"/>
      <c r="C83" s="70"/>
      <c r="D83" s="95" t="s">
        <v>582</v>
      </c>
      <c r="E83" s="96" t="s">
        <v>583</v>
      </c>
      <c r="F83" s="97" t="s">
        <v>135</v>
      </c>
      <c r="G83" s="98">
        <v>2</v>
      </c>
      <c r="H83" s="70"/>
      <c r="I83" s="70"/>
      <c r="J83" s="70"/>
      <c r="K83" s="70"/>
    </row>
    <row r="84" spans="1:11" ht="75">
      <c r="A84" s="70"/>
      <c r="B84" s="70"/>
      <c r="C84" s="70"/>
      <c r="D84" s="95" t="s">
        <v>584</v>
      </c>
      <c r="E84" s="96" t="s">
        <v>585</v>
      </c>
      <c r="F84" s="97" t="s">
        <v>135</v>
      </c>
      <c r="G84" s="98">
        <v>1</v>
      </c>
      <c r="H84" s="70"/>
      <c r="I84" s="70"/>
      <c r="J84" s="70"/>
      <c r="K84" s="70"/>
    </row>
    <row r="85" spans="1:11" ht="60">
      <c r="A85" s="70"/>
      <c r="B85" s="70"/>
      <c r="C85" s="70"/>
      <c r="D85" s="95" t="s">
        <v>586</v>
      </c>
      <c r="E85" s="96" t="s">
        <v>587</v>
      </c>
      <c r="F85" s="97" t="s">
        <v>119</v>
      </c>
      <c r="G85" s="98">
        <v>1.71</v>
      </c>
      <c r="H85" s="70"/>
      <c r="I85" s="70"/>
      <c r="J85" s="70"/>
      <c r="K85" s="70"/>
    </row>
    <row r="86" spans="1:11" ht="75">
      <c r="A86" s="70"/>
      <c r="B86" s="70"/>
      <c r="C86" s="70"/>
      <c r="D86" s="95" t="s">
        <v>262</v>
      </c>
      <c r="E86" s="96" t="s">
        <v>263</v>
      </c>
      <c r="F86" s="97" t="s">
        <v>135</v>
      </c>
      <c r="G86" s="98">
        <v>1</v>
      </c>
      <c r="H86" s="70"/>
      <c r="I86" s="70"/>
      <c r="J86" s="70"/>
      <c r="K86" s="70"/>
    </row>
    <row r="87" spans="1:11" ht="75">
      <c r="A87" s="70"/>
      <c r="B87" s="70"/>
      <c r="C87" s="70"/>
      <c r="D87" s="95" t="s">
        <v>588</v>
      </c>
      <c r="E87" s="96" t="s">
        <v>589</v>
      </c>
      <c r="F87" s="97" t="s">
        <v>135</v>
      </c>
      <c r="G87" s="98">
        <v>1</v>
      </c>
      <c r="H87" s="70"/>
      <c r="I87" s="70"/>
      <c r="J87" s="70"/>
      <c r="K87" s="70"/>
    </row>
    <row r="88" spans="1:11" ht="75">
      <c r="A88" s="70"/>
      <c r="B88" s="70"/>
      <c r="C88" s="70"/>
      <c r="D88" s="95" t="s">
        <v>590</v>
      </c>
      <c r="E88" s="96" t="s">
        <v>591</v>
      </c>
      <c r="F88" s="97" t="s">
        <v>135</v>
      </c>
      <c r="G88" s="98">
        <v>1</v>
      </c>
      <c r="H88" s="70"/>
      <c r="I88" s="70"/>
      <c r="J88" s="70"/>
      <c r="K88" s="70"/>
    </row>
  </sheetData>
  <autoFilter ref="C20:J20" xr:uid="{00000000-0009-0000-0000-000005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K135"/>
  <sheetViews>
    <sheetView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834</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2" t="s">
        <v>112</v>
      </c>
      <c r="J19" s="182"/>
    </row>
    <row r="20" spans="1:11" ht="45">
      <c r="A20" s="66" t="s">
        <v>121</v>
      </c>
      <c r="B20" s="66" t="s">
        <v>68</v>
      </c>
      <c r="C20" s="67" t="s">
        <v>67</v>
      </c>
      <c r="D20" s="67" t="s">
        <v>92</v>
      </c>
      <c r="E20" s="68" t="s">
        <v>111</v>
      </c>
      <c r="F20" s="67" t="s">
        <v>70</v>
      </c>
      <c r="G20" s="67" t="s">
        <v>115</v>
      </c>
      <c r="H20" s="67" t="s">
        <v>124</v>
      </c>
      <c r="I20" s="69" t="s">
        <v>122</v>
      </c>
      <c r="J20" s="69" t="s">
        <v>123</v>
      </c>
      <c r="K20" s="69" t="s">
        <v>69</v>
      </c>
    </row>
    <row r="21" spans="1:11">
      <c r="A21" s="70"/>
      <c r="B21" s="62"/>
      <c r="C21" s="62"/>
      <c r="D21" s="88"/>
      <c r="E21" s="100" t="s">
        <v>125</v>
      </c>
      <c r="F21" s="92"/>
      <c r="G21" s="93"/>
      <c r="H21" s="62"/>
      <c r="I21" s="62"/>
      <c r="J21" s="62"/>
      <c r="K21" s="62"/>
    </row>
    <row r="22" spans="1:11" ht="75">
      <c r="A22" s="62"/>
      <c r="B22" s="62"/>
      <c r="C22" s="62"/>
      <c r="D22" s="99" t="s">
        <v>127</v>
      </c>
      <c r="E22" s="100" t="s">
        <v>128</v>
      </c>
      <c r="F22" s="101" t="s">
        <v>119</v>
      </c>
      <c r="G22" s="102">
        <v>6</v>
      </c>
      <c r="H22" s="65"/>
      <c r="I22" s="37"/>
      <c r="J22" s="63"/>
      <c r="K22" s="70"/>
    </row>
    <row r="23" spans="1:11" ht="75">
      <c r="A23" s="62"/>
      <c r="B23" s="62"/>
      <c r="C23" s="62"/>
      <c r="D23" s="99" t="s">
        <v>129</v>
      </c>
      <c r="E23" s="100" t="s">
        <v>130</v>
      </c>
      <c r="F23" s="101" t="s">
        <v>119</v>
      </c>
      <c r="G23" s="102">
        <v>22</v>
      </c>
      <c r="H23" s="65"/>
      <c r="I23" s="37"/>
      <c r="J23" s="63"/>
      <c r="K23" s="70"/>
    </row>
    <row r="24" spans="1:11" ht="45">
      <c r="A24" s="62"/>
      <c r="B24" s="62"/>
      <c r="C24" s="62"/>
      <c r="D24" s="99" t="s">
        <v>474</v>
      </c>
      <c r="E24" s="100" t="s">
        <v>475</v>
      </c>
      <c r="F24" s="101" t="s">
        <v>119</v>
      </c>
      <c r="G24" s="102">
        <v>7</v>
      </c>
      <c r="H24" s="65"/>
      <c r="I24" s="37"/>
      <c r="J24" s="63"/>
      <c r="K24" s="70"/>
    </row>
    <row r="25" spans="1:11">
      <c r="A25" s="70"/>
      <c r="B25" s="70"/>
      <c r="C25" s="70"/>
      <c r="D25" s="99"/>
      <c r="E25" s="100" t="s">
        <v>297</v>
      </c>
      <c r="F25" s="101"/>
      <c r="G25" s="102"/>
      <c r="H25" s="70"/>
      <c r="I25" s="70"/>
      <c r="J25" s="70"/>
      <c r="K25" s="70"/>
    </row>
    <row r="26" spans="1:11" ht="60">
      <c r="A26" s="70"/>
      <c r="B26" s="70"/>
      <c r="C26" s="70"/>
      <c r="D26" s="99" t="s">
        <v>476</v>
      </c>
      <c r="E26" s="100" t="s">
        <v>477</v>
      </c>
      <c r="F26" s="101" t="s">
        <v>120</v>
      </c>
      <c r="G26" s="102">
        <v>80</v>
      </c>
      <c r="H26" s="70"/>
      <c r="I26" s="70"/>
      <c r="J26" s="70"/>
      <c r="K26" s="70"/>
    </row>
    <row r="27" spans="1:11" ht="90">
      <c r="A27" s="70"/>
      <c r="B27" s="70"/>
      <c r="C27" s="70"/>
      <c r="D27" s="99" t="s">
        <v>478</v>
      </c>
      <c r="E27" s="100" t="s">
        <v>479</v>
      </c>
      <c r="F27" s="101" t="s">
        <v>120</v>
      </c>
      <c r="G27" s="102">
        <v>22</v>
      </c>
      <c r="H27" s="70"/>
      <c r="I27" s="70"/>
      <c r="J27" s="70"/>
      <c r="K27" s="70"/>
    </row>
    <row r="28" spans="1:11" ht="90">
      <c r="A28" s="70"/>
      <c r="B28" s="70"/>
      <c r="C28" s="70"/>
      <c r="D28" s="99" t="s">
        <v>141</v>
      </c>
      <c r="E28" s="100" t="s">
        <v>142</v>
      </c>
      <c r="F28" s="101" t="s">
        <v>119</v>
      </c>
      <c r="G28" s="102">
        <v>130</v>
      </c>
      <c r="H28" s="70"/>
      <c r="I28" s="70"/>
      <c r="J28" s="70"/>
      <c r="K28" s="70"/>
    </row>
    <row r="29" spans="1:11" ht="75">
      <c r="A29" s="70"/>
      <c r="B29" s="70"/>
      <c r="C29" s="70"/>
      <c r="D29" s="99" t="s">
        <v>137</v>
      </c>
      <c r="E29" s="100" t="s">
        <v>138</v>
      </c>
      <c r="F29" s="101" t="s">
        <v>120</v>
      </c>
      <c r="G29" s="102">
        <v>10</v>
      </c>
      <c r="H29" s="70"/>
      <c r="I29" s="70"/>
      <c r="J29" s="70"/>
      <c r="K29" s="70"/>
    </row>
    <row r="30" spans="1:11" ht="75">
      <c r="A30" s="70"/>
      <c r="B30" s="70"/>
      <c r="C30" s="70"/>
      <c r="D30" s="99" t="s">
        <v>139</v>
      </c>
      <c r="E30" s="100" t="s">
        <v>140</v>
      </c>
      <c r="F30" s="101" t="s">
        <v>119</v>
      </c>
      <c r="G30" s="102">
        <v>24.15</v>
      </c>
      <c r="H30" s="70"/>
      <c r="I30" s="70"/>
      <c r="J30" s="70"/>
      <c r="K30" s="70"/>
    </row>
    <row r="31" spans="1:11" ht="90">
      <c r="A31" s="70"/>
      <c r="B31" s="70"/>
      <c r="C31" s="70"/>
      <c r="D31" s="99" t="s">
        <v>480</v>
      </c>
      <c r="E31" s="100" t="s">
        <v>481</v>
      </c>
      <c r="F31" s="101" t="s">
        <v>135</v>
      </c>
      <c r="G31" s="102">
        <v>1</v>
      </c>
      <c r="H31" s="70"/>
      <c r="I31" s="70"/>
      <c r="J31" s="70"/>
      <c r="K31" s="70"/>
    </row>
    <row r="32" spans="1:11">
      <c r="A32" s="70"/>
      <c r="B32" s="70"/>
      <c r="C32" s="70"/>
      <c r="D32" s="99"/>
      <c r="E32" s="100" t="s">
        <v>143</v>
      </c>
      <c r="F32" s="101"/>
      <c r="G32" s="102"/>
      <c r="H32" s="70"/>
      <c r="I32" s="70"/>
      <c r="J32" s="70"/>
      <c r="K32" s="70"/>
    </row>
    <row r="33" spans="1:11" ht="75">
      <c r="A33" s="70"/>
      <c r="B33" s="70"/>
      <c r="C33" s="70"/>
      <c r="D33" s="99" t="s">
        <v>302</v>
      </c>
      <c r="E33" s="100" t="s">
        <v>303</v>
      </c>
      <c r="F33" s="101" t="s">
        <v>119</v>
      </c>
      <c r="G33" s="102">
        <v>17</v>
      </c>
      <c r="H33" s="70"/>
      <c r="I33" s="70"/>
      <c r="J33" s="70"/>
      <c r="K33" s="70"/>
    </row>
    <row r="34" spans="1:11" ht="60">
      <c r="A34" s="70"/>
      <c r="B34" s="70"/>
      <c r="C34" s="70"/>
      <c r="D34" s="99" t="s">
        <v>304</v>
      </c>
      <c r="E34" s="100" t="s">
        <v>305</v>
      </c>
      <c r="F34" s="101" t="s">
        <v>119</v>
      </c>
      <c r="G34" s="102">
        <v>105.04</v>
      </c>
      <c r="H34" s="70"/>
      <c r="I34" s="70"/>
      <c r="J34" s="70"/>
      <c r="K34" s="70"/>
    </row>
    <row r="35" spans="1:11" ht="75">
      <c r="A35" s="70"/>
      <c r="B35" s="70"/>
      <c r="C35" s="70"/>
      <c r="D35" s="99" t="s">
        <v>152</v>
      </c>
      <c r="E35" s="100" t="s">
        <v>153</v>
      </c>
      <c r="F35" s="101" t="s">
        <v>119</v>
      </c>
      <c r="G35" s="102">
        <v>200</v>
      </c>
      <c r="H35" s="70"/>
      <c r="I35" s="70"/>
      <c r="J35" s="70"/>
      <c r="K35" s="70"/>
    </row>
    <row r="36" spans="1:11" ht="60">
      <c r="A36" s="70"/>
      <c r="B36" s="70"/>
      <c r="C36" s="70"/>
      <c r="D36" s="99" t="s">
        <v>154</v>
      </c>
      <c r="E36" s="100" t="s">
        <v>155</v>
      </c>
      <c r="F36" s="101" t="s">
        <v>119</v>
      </c>
      <c r="G36" s="102">
        <v>24.15</v>
      </c>
      <c r="H36" s="70"/>
      <c r="I36" s="70"/>
      <c r="J36" s="70"/>
      <c r="K36" s="70"/>
    </row>
    <row r="37" spans="1:11">
      <c r="A37" s="70"/>
      <c r="B37" s="70"/>
      <c r="C37" s="70"/>
      <c r="D37" s="99"/>
      <c r="E37" s="100" t="s">
        <v>306</v>
      </c>
      <c r="F37" s="101"/>
      <c r="G37" s="102"/>
      <c r="H37" s="70"/>
      <c r="I37" s="70"/>
      <c r="J37" s="70"/>
      <c r="K37" s="70"/>
    </row>
    <row r="38" spans="1:11" ht="90">
      <c r="A38" s="70"/>
      <c r="B38" s="70"/>
      <c r="C38" s="70"/>
      <c r="D38" s="99" t="s">
        <v>307</v>
      </c>
      <c r="E38" s="100" t="s">
        <v>308</v>
      </c>
      <c r="F38" s="101" t="s">
        <v>135</v>
      </c>
      <c r="G38" s="102">
        <v>4</v>
      </c>
      <c r="H38" s="70"/>
      <c r="I38" s="70"/>
      <c r="J38" s="70"/>
      <c r="K38" s="70"/>
    </row>
    <row r="39" spans="1:11" ht="75">
      <c r="A39" s="70"/>
      <c r="B39" s="70"/>
      <c r="C39" s="70"/>
      <c r="D39" s="99" t="s">
        <v>309</v>
      </c>
      <c r="E39" s="100" t="s">
        <v>162</v>
      </c>
      <c r="F39" s="101" t="s">
        <v>119</v>
      </c>
      <c r="G39" s="102">
        <v>1</v>
      </c>
      <c r="H39" s="70"/>
      <c r="I39" s="70"/>
      <c r="J39" s="70"/>
      <c r="K39" s="70"/>
    </row>
    <row r="40" spans="1:11" ht="45">
      <c r="A40" s="70"/>
      <c r="B40" s="70"/>
      <c r="C40" s="70"/>
      <c r="D40" s="99" t="s">
        <v>310</v>
      </c>
      <c r="E40" s="100" t="s">
        <v>311</v>
      </c>
      <c r="F40" s="101" t="s">
        <v>119</v>
      </c>
      <c r="G40" s="102">
        <v>1.44</v>
      </c>
      <c r="H40" s="70"/>
      <c r="I40" s="70"/>
      <c r="J40" s="70"/>
      <c r="K40" s="70"/>
    </row>
    <row r="41" spans="1:11" ht="105">
      <c r="A41" s="70"/>
      <c r="B41" s="70"/>
      <c r="C41" s="70"/>
      <c r="D41" s="99" t="s">
        <v>312</v>
      </c>
      <c r="E41" s="100" t="s">
        <v>313</v>
      </c>
      <c r="F41" s="101" t="s">
        <v>119</v>
      </c>
      <c r="G41" s="102">
        <v>9.36</v>
      </c>
      <c r="H41" s="70"/>
      <c r="I41" s="70"/>
      <c r="J41" s="70"/>
      <c r="K41" s="70"/>
    </row>
    <row r="42" spans="1:11" ht="75">
      <c r="A42" s="70"/>
      <c r="B42" s="70"/>
      <c r="C42" s="70"/>
      <c r="D42" s="99" t="s">
        <v>451</v>
      </c>
      <c r="E42" s="100" t="s">
        <v>452</v>
      </c>
      <c r="F42" s="101" t="s">
        <v>119</v>
      </c>
      <c r="G42" s="102">
        <v>2</v>
      </c>
      <c r="H42" s="70"/>
      <c r="I42" s="70"/>
      <c r="J42" s="70"/>
      <c r="K42" s="70"/>
    </row>
    <row r="43" spans="1:11">
      <c r="A43" s="70"/>
      <c r="B43" s="70"/>
      <c r="C43" s="70"/>
      <c r="D43" s="99"/>
      <c r="E43" s="100" t="s">
        <v>167</v>
      </c>
      <c r="F43" s="101"/>
      <c r="G43" s="102"/>
      <c r="H43" s="70"/>
      <c r="I43" s="70"/>
      <c r="J43" s="70"/>
      <c r="K43" s="70"/>
    </row>
    <row r="44" spans="1:11" ht="75">
      <c r="A44" s="70"/>
      <c r="B44" s="70"/>
      <c r="C44" s="70"/>
      <c r="D44" s="99" t="s">
        <v>363</v>
      </c>
      <c r="E44" s="100" t="s">
        <v>364</v>
      </c>
      <c r="F44" s="101" t="s">
        <v>135</v>
      </c>
      <c r="G44" s="102">
        <v>4</v>
      </c>
      <c r="H44" s="70"/>
      <c r="I44" s="70"/>
      <c r="J44" s="70"/>
      <c r="K44" s="70"/>
    </row>
    <row r="45" spans="1:11" ht="60">
      <c r="A45" s="70"/>
      <c r="B45" s="70"/>
      <c r="C45" s="70"/>
      <c r="D45" s="99" t="s">
        <v>314</v>
      </c>
      <c r="E45" s="100" t="s">
        <v>315</v>
      </c>
      <c r="F45" s="101" t="s">
        <v>135</v>
      </c>
      <c r="G45" s="102">
        <v>1</v>
      </c>
      <c r="H45" s="70"/>
      <c r="I45" s="70"/>
      <c r="J45" s="70"/>
      <c r="K45" s="70"/>
    </row>
    <row r="46" spans="1:11" ht="60">
      <c r="A46" s="70"/>
      <c r="B46" s="70"/>
      <c r="C46" s="70"/>
      <c r="D46" s="99" t="s">
        <v>316</v>
      </c>
      <c r="E46" s="100" t="s">
        <v>317</v>
      </c>
      <c r="F46" s="101" t="s">
        <v>135</v>
      </c>
      <c r="G46" s="102">
        <v>4</v>
      </c>
      <c r="H46" s="70"/>
      <c r="I46" s="70"/>
      <c r="J46" s="70"/>
      <c r="K46" s="70"/>
    </row>
    <row r="47" spans="1:11" ht="75">
      <c r="A47" s="70"/>
      <c r="B47" s="70"/>
      <c r="C47" s="70"/>
      <c r="D47" s="99" t="s">
        <v>318</v>
      </c>
      <c r="E47" s="100" t="s">
        <v>319</v>
      </c>
      <c r="F47" s="101" t="s">
        <v>135</v>
      </c>
      <c r="G47" s="102">
        <v>2</v>
      </c>
      <c r="H47" s="70"/>
      <c r="I47" s="70"/>
      <c r="J47" s="70"/>
      <c r="K47" s="70"/>
    </row>
    <row r="48" spans="1:11" ht="75">
      <c r="A48" s="70"/>
      <c r="B48" s="70"/>
      <c r="C48" s="70"/>
      <c r="D48" s="99" t="s">
        <v>324</v>
      </c>
      <c r="E48" s="100" t="s">
        <v>325</v>
      </c>
      <c r="F48" s="101" t="s">
        <v>135</v>
      </c>
      <c r="G48" s="102">
        <v>4</v>
      </c>
      <c r="H48" s="70"/>
      <c r="I48" s="70"/>
      <c r="J48" s="70"/>
      <c r="K48" s="70"/>
    </row>
    <row r="49" spans="1:11" ht="75">
      <c r="A49" s="70"/>
      <c r="B49" s="70"/>
      <c r="C49" s="70"/>
      <c r="D49" s="99" t="s">
        <v>172</v>
      </c>
      <c r="E49" s="100" t="s">
        <v>173</v>
      </c>
      <c r="F49" s="101" t="s">
        <v>135</v>
      </c>
      <c r="G49" s="102">
        <v>5</v>
      </c>
      <c r="H49" s="70"/>
      <c r="I49" s="70"/>
      <c r="J49" s="70"/>
      <c r="K49" s="70"/>
    </row>
    <row r="50" spans="1:11" ht="60">
      <c r="A50" s="70"/>
      <c r="B50" s="70"/>
      <c r="C50" s="70"/>
      <c r="D50" s="99" t="s">
        <v>174</v>
      </c>
      <c r="E50" s="100" t="s">
        <v>175</v>
      </c>
      <c r="F50" s="101" t="s">
        <v>135</v>
      </c>
      <c r="G50" s="102">
        <v>9</v>
      </c>
      <c r="H50" s="70"/>
      <c r="I50" s="70"/>
      <c r="J50" s="70"/>
      <c r="K50" s="70"/>
    </row>
    <row r="51" spans="1:11" ht="60">
      <c r="A51" s="70"/>
      <c r="B51" s="70"/>
      <c r="C51" s="70"/>
      <c r="D51" s="99" t="s">
        <v>482</v>
      </c>
      <c r="E51" s="100" t="s">
        <v>483</v>
      </c>
      <c r="F51" s="101" t="s">
        <v>135</v>
      </c>
      <c r="G51" s="102">
        <v>2</v>
      </c>
      <c r="H51" s="70"/>
      <c r="I51" s="70"/>
      <c r="J51" s="70"/>
      <c r="K51" s="70"/>
    </row>
    <row r="52" spans="1:11" ht="90">
      <c r="A52" s="70"/>
      <c r="B52" s="70"/>
      <c r="C52" s="70"/>
      <c r="D52" s="99" t="s">
        <v>332</v>
      </c>
      <c r="E52" s="100" t="s">
        <v>333</v>
      </c>
      <c r="F52" s="101" t="s">
        <v>120</v>
      </c>
      <c r="G52" s="102">
        <v>35</v>
      </c>
      <c r="H52" s="70"/>
      <c r="I52" s="70"/>
      <c r="J52" s="70"/>
      <c r="K52" s="70"/>
    </row>
    <row r="53" spans="1:11">
      <c r="A53" s="70"/>
      <c r="B53" s="70"/>
      <c r="C53" s="70"/>
      <c r="D53" s="99"/>
      <c r="E53" s="100" t="s">
        <v>178</v>
      </c>
      <c r="F53" s="101"/>
      <c r="G53" s="102"/>
      <c r="H53" s="70"/>
      <c r="I53" s="70"/>
      <c r="J53" s="70"/>
      <c r="K53" s="70"/>
    </row>
    <row r="54" spans="1:11" ht="60">
      <c r="A54" s="70"/>
      <c r="B54" s="70"/>
      <c r="C54" s="70"/>
      <c r="D54" s="99" t="s">
        <v>384</v>
      </c>
      <c r="E54" s="100" t="s">
        <v>385</v>
      </c>
      <c r="F54" s="101" t="s">
        <v>135</v>
      </c>
      <c r="G54" s="102">
        <v>4</v>
      </c>
      <c r="H54" s="70"/>
      <c r="I54" s="70"/>
      <c r="J54" s="70"/>
      <c r="K54" s="70"/>
    </row>
    <row r="55" spans="1:11" ht="60">
      <c r="A55" s="70"/>
      <c r="B55" s="70"/>
      <c r="C55" s="70"/>
      <c r="D55" s="99" t="s">
        <v>338</v>
      </c>
      <c r="E55" s="100" t="s">
        <v>339</v>
      </c>
      <c r="F55" s="101" t="s">
        <v>135</v>
      </c>
      <c r="G55" s="102">
        <v>4</v>
      </c>
      <c r="H55" s="70"/>
      <c r="I55" s="70"/>
      <c r="J55" s="70"/>
      <c r="K55" s="70"/>
    </row>
    <row r="56" spans="1:11" ht="60">
      <c r="A56" s="70"/>
      <c r="B56" s="70"/>
      <c r="C56" s="70"/>
      <c r="D56" s="99" t="s">
        <v>340</v>
      </c>
      <c r="E56" s="100" t="s">
        <v>341</v>
      </c>
      <c r="F56" s="101" t="s">
        <v>120</v>
      </c>
      <c r="G56" s="102">
        <v>6</v>
      </c>
      <c r="H56" s="70"/>
      <c r="I56" s="70"/>
      <c r="J56" s="70"/>
      <c r="K56" s="70"/>
    </row>
    <row r="57" spans="1:11" ht="60">
      <c r="A57" s="70"/>
      <c r="B57" s="70"/>
      <c r="C57" s="70"/>
      <c r="D57" s="99" t="s">
        <v>342</v>
      </c>
      <c r="E57" s="100" t="s">
        <v>343</v>
      </c>
      <c r="F57" s="101" t="s">
        <v>120</v>
      </c>
      <c r="G57" s="102">
        <v>12</v>
      </c>
      <c r="H57" s="70"/>
      <c r="I57" s="70"/>
      <c r="J57" s="70"/>
      <c r="K57" s="70"/>
    </row>
    <row r="58" spans="1:11" ht="75">
      <c r="A58" s="70"/>
      <c r="B58" s="70"/>
      <c r="C58" s="70"/>
      <c r="D58" s="99" t="s">
        <v>185</v>
      </c>
      <c r="E58" s="100" t="s">
        <v>186</v>
      </c>
      <c r="F58" s="101" t="s">
        <v>135</v>
      </c>
      <c r="G58" s="102">
        <v>3</v>
      </c>
      <c r="H58" s="70"/>
      <c r="I58" s="70"/>
      <c r="J58" s="70"/>
      <c r="K58" s="70"/>
    </row>
    <row r="59" spans="1:11" ht="60">
      <c r="A59" s="70"/>
      <c r="B59" s="70"/>
      <c r="C59" s="70"/>
      <c r="D59" s="99" t="s">
        <v>346</v>
      </c>
      <c r="E59" s="100" t="s">
        <v>347</v>
      </c>
      <c r="F59" s="101" t="s">
        <v>135</v>
      </c>
      <c r="G59" s="102">
        <v>1</v>
      </c>
      <c r="H59" s="70"/>
      <c r="I59" s="70"/>
      <c r="J59" s="70"/>
      <c r="K59" s="70"/>
    </row>
    <row r="60" spans="1:11">
      <c r="A60" s="70"/>
      <c r="B60" s="70"/>
      <c r="C60" s="70"/>
      <c r="D60" s="99"/>
      <c r="E60" s="100" t="s">
        <v>191</v>
      </c>
      <c r="F60" s="101"/>
      <c r="G60" s="102"/>
      <c r="H60" s="70"/>
      <c r="I60" s="70"/>
      <c r="J60" s="70"/>
      <c r="K60" s="70"/>
    </row>
    <row r="61" spans="1:11" ht="60">
      <c r="A61" s="70"/>
      <c r="B61" s="70"/>
      <c r="C61" s="70"/>
      <c r="D61" s="99" t="s">
        <v>192</v>
      </c>
      <c r="E61" s="100" t="s">
        <v>193</v>
      </c>
      <c r="F61" s="101" t="s">
        <v>135</v>
      </c>
      <c r="G61" s="102">
        <v>4</v>
      </c>
      <c r="H61" s="70"/>
      <c r="I61" s="70"/>
      <c r="J61" s="70"/>
      <c r="K61" s="70"/>
    </row>
    <row r="62" spans="1:11" ht="60">
      <c r="A62" s="70"/>
      <c r="B62" s="70"/>
      <c r="C62" s="70"/>
      <c r="D62" s="99" t="s">
        <v>348</v>
      </c>
      <c r="E62" s="100" t="s">
        <v>209</v>
      </c>
      <c r="F62" s="101" t="s">
        <v>135</v>
      </c>
      <c r="G62" s="102">
        <v>1</v>
      </c>
      <c r="H62" s="70"/>
      <c r="I62" s="70"/>
      <c r="J62" s="70"/>
      <c r="K62" s="70"/>
    </row>
    <row r="63" spans="1:11" ht="60">
      <c r="A63" s="70"/>
      <c r="B63" s="70"/>
      <c r="C63" s="70"/>
      <c r="D63" s="99" t="s">
        <v>196</v>
      </c>
      <c r="E63" s="100" t="s">
        <v>197</v>
      </c>
      <c r="F63" s="101" t="s">
        <v>135</v>
      </c>
      <c r="G63" s="102">
        <v>4</v>
      </c>
      <c r="H63" s="70"/>
      <c r="I63" s="70"/>
      <c r="J63" s="70"/>
      <c r="K63" s="70"/>
    </row>
    <row r="64" spans="1:11" ht="60">
      <c r="A64" s="70"/>
      <c r="B64" s="70"/>
      <c r="C64" s="70"/>
      <c r="D64" s="99" t="s">
        <v>202</v>
      </c>
      <c r="E64" s="100" t="s">
        <v>203</v>
      </c>
      <c r="F64" s="101" t="s">
        <v>135</v>
      </c>
      <c r="G64" s="102">
        <v>4</v>
      </c>
      <c r="H64" s="70"/>
      <c r="I64" s="70"/>
      <c r="J64" s="70"/>
      <c r="K64" s="70"/>
    </row>
    <row r="65" spans="1:11" ht="75">
      <c r="A65" s="70"/>
      <c r="B65" s="70"/>
      <c r="C65" s="70"/>
      <c r="D65" s="99" t="s">
        <v>204</v>
      </c>
      <c r="E65" s="100" t="s">
        <v>205</v>
      </c>
      <c r="F65" s="101" t="s">
        <v>135</v>
      </c>
      <c r="G65" s="102">
        <v>1</v>
      </c>
      <c r="H65" s="70"/>
      <c r="I65" s="70"/>
      <c r="J65" s="70"/>
      <c r="K65" s="70"/>
    </row>
    <row r="66" spans="1:11">
      <c r="A66" s="70"/>
      <c r="B66" s="70"/>
      <c r="C66" s="70"/>
      <c r="D66" s="99"/>
      <c r="E66" s="100" t="s">
        <v>484</v>
      </c>
      <c r="F66" s="101"/>
      <c r="G66" s="102"/>
      <c r="H66" s="70"/>
      <c r="I66" s="70"/>
      <c r="J66" s="70"/>
      <c r="K66" s="70"/>
    </row>
    <row r="67" spans="1:11" ht="90">
      <c r="A67" s="70"/>
      <c r="B67" s="70"/>
      <c r="C67" s="70"/>
      <c r="D67" s="99" t="s">
        <v>390</v>
      </c>
      <c r="E67" s="100" t="s">
        <v>391</v>
      </c>
      <c r="F67" s="101" t="s">
        <v>135</v>
      </c>
      <c r="G67" s="102">
        <v>3</v>
      </c>
      <c r="H67" s="70"/>
      <c r="I67" s="70"/>
      <c r="J67" s="70"/>
      <c r="K67" s="70"/>
    </row>
    <row r="68" spans="1:11">
      <c r="A68" s="70"/>
      <c r="B68" s="70"/>
      <c r="C68" s="70"/>
      <c r="D68" s="99"/>
      <c r="E68" s="100" t="s">
        <v>280</v>
      </c>
      <c r="F68" s="101"/>
      <c r="G68" s="102"/>
      <c r="H68" s="70"/>
      <c r="I68" s="70"/>
      <c r="J68" s="70"/>
      <c r="K68" s="70"/>
    </row>
    <row r="69" spans="1:11" ht="60">
      <c r="A69" s="70"/>
      <c r="B69" s="70"/>
      <c r="C69" s="70"/>
      <c r="D69" s="99" t="s">
        <v>211</v>
      </c>
      <c r="E69" s="100" t="s">
        <v>212</v>
      </c>
      <c r="F69" s="101" t="s">
        <v>135</v>
      </c>
      <c r="G69" s="102">
        <v>2</v>
      </c>
      <c r="H69" s="70"/>
      <c r="I69" s="70"/>
      <c r="J69" s="70"/>
      <c r="K69" s="70"/>
    </row>
    <row r="70" spans="1:11" ht="75">
      <c r="A70" s="70"/>
      <c r="B70" s="70"/>
      <c r="C70" s="70"/>
      <c r="D70" s="99" t="s">
        <v>402</v>
      </c>
      <c r="E70" s="100" t="s">
        <v>403</v>
      </c>
      <c r="F70" s="101" t="s">
        <v>135</v>
      </c>
      <c r="G70" s="102">
        <v>2</v>
      </c>
      <c r="H70" s="70"/>
      <c r="I70" s="70"/>
      <c r="J70" s="70"/>
      <c r="K70" s="70"/>
    </row>
    <row r="71" spans="1:11" ht="75">
      <c r="A71" s="70"/>
      <c r="B71" s="70"/>
      <c r="C71" s="70"/>
      <c r="D71" s="99" t="s">
        <v>353</v>
      </c>
      <c r="E71" s="100" t="s">
        <v>354</v>
      </c>
      <c r="F71" s="101" t="s">
        <v>135</v>
      </c>
      <c r="G71" s="102">
        <v>2</v>
      </c>
      <c r="H71" s="70"/>
      <c r="I71" s="70"/>
      <c r="J71" s="70"/>
      <c r="K71" s="70"/>
    </row>
    <row r="72" spans="1:11" ht="90">
      <c r="A72" s="70"/>
      <c r="B72" s="70"/>
      <c r="C72" s="70"/>
      <c r="D72" s="99" t="s">
        <v>485</v>
      </c>
      <c r="E72" s="100" t="s">
        <v>486</v>
      </c>
      <c r="F72" s="101" t="s">
        <v>120</v>
      </c>
      <c r="G72" s="102">
        <v>20</v>
      </c>
      <c r="H72" s="70"/>
      <c r="I72" s="70"/>
      <c r="J72" s="70"/>
      <c r="K72" s="70"/>
    </row>
    <row r="73" spans="1:11" ht="45">
      <c r="A73" s="70"/>
      <c r="B73" s="70"/>
      <c r="C73" s="70"/>
      <c r="D73" s="99" t="s">
        <v>487</v>
      </c>
      <c r="E73" s="100" t="s">
        <v>488</v>
      </c>
      <c r="F73" s="101" t="s">
        <v>135</v>
      </c>
      <c r="G73" s="102">
        <v>4</v>
      </c>
      <c r="H73" s="70"/>
      <c r="I73" s="70"/>
      <c r="J73" s="70"/>
      <c r="K73" s="70"/>
    </row>
    <row r="74" spans="1:11" ht="60">
      <c r="A74" s="70"/>
      <c r="B74" s="70"/>
      <c r="C74" s="70"/>
      <c r="D74" s="99" t="s">
        <v>244</v>
      </c>
      <c r="E74" s="100" t="s">
        <v>245</v>
      </c>
      <c r="F74" s="101" t="s">
        <v>135</v>
      </c>
      <c r="G74" s="102">
        <v>4</v>
      </c>
      <c r="H74" s="70"/>
      <c r="I74" s="70"/>
      <c r="J74" s="70"/>
      <c r="K74" s="70"/>
    </row>
    <row r="75" spans="1:11" ht="75">
      <c r="A75" s="70"/>
      <c r="B75" s="70"/>
      <c r="C75" s="70"/>
      <c r="D75" s="99" t="s">
        <v>256</v>
      </c>
      <c r="E75" s="100" t="s">
        <v>257</v>
      </c>
      <c r="F75" s="101" t="s">
        <v>120</v>
      </c>
      <c r="G75" s="102">
        <v>100</v>
      </c>
      <c r="H75" s="70"/>
      <c r="I75" s="70"/>
      <c r="J75" s="70"/>
      <c r="K75" s="70"/>
    </row>
    <row r="76" spans="1:11" ht="75">
      <c r="A76" s="70"/>
      <c r="B76" s="70"/>
      <c r="C76" s="70"/>
      <c r="D76" s="99" t="s">
        <v>213</v>
      </c>
      <c r="E76" s="100" t="s">
        <v>214</v>
      </c>
      <c r="F76" s="101" t="s">
        <v>120</v>
      </c>
      <c r="G76" s="102">
        <v>100</v>
      </c>
      <c r="H76" s="70"/>
      <c r="I76" s="70"/>
      <c r="J76" s="70"/>
      <c r="K76" s="70"/>
    </row>
    <row r="77" spans="1:11" ht="75">
      <c r="A77" s="70"/>
      <c r="B77" s="70"/>
      <c r="C77" s="70"/>
      <c r="D77" s="99" t="s">
        <v>215</v>
      </c>
      <c r="E77" s="100" t="s">
        <v>216</v>
      </c>
      <c r="F77" s="101" t="s">
        <v>120</v>
      </c>
      <c r="G77" s="102">
        <v>50</v>
      </c>
      <c r="H77" s="70"/>
      <c r="I77" s="70"/>
      <c r="J77" s="70"/>
      <c r="K77" s="70"/>
    </row>
    <row r="78" spans="1:11" ht="105">
      <c r="A78" s="70"/>
      <c r="B78" s="70"/>
      <c r="C78" s="70"/>
      <c r="D78" s="99" t="s">
        <v>217</v>
      </c>
      <c r="E78" s="100" t="s">
        <v>218</v>
      </c>
      <c r="F78" s="101" t="s">
        <v>135</v>
      </c>
      <c r="G78" s="102">
        <v>10</v>
      </c>
      <c r="H78" s="70"/>
      <c r="I78" s="70"/>
      <c r="J78" s="70"/>
      <c r="K78" s="70"/>
    </row>
    <row r="79" spans="1:11">
      <c r="A79" s="70"/>
      <c r="B79" s="70"/>
      <c r="C79" s="70"/>
      <c r="D79" s="99"/>
      <c r="E79" s="100" t="s">
        <v>489</v>
      </c>
      <c r="F79" s="101"/>
      <c r="G79" s="102"/>
      <c r="H79" s="70"/>
      <c r="I79" s="70"/>
      <c r="J79" s="70"/>
      <c r="K79" s="70"/>
    </row>
    <row r="80" spans="1:11">
      <c r="A80" s="70"/>
      <c r="B80" s="70"/>
      <c r="C80" s="70"/>
      <c r="D80" s="99"/>
      <c r="E80" s="100" t="s">
        <v>125</v>
      </c>
      <c r="F80" s="101"/>
      <c r="G80" s="102"/>
      <c r="H80" s="70"/>
      <c r="I80" s="70"/>
      <c r="J80" s="70"/>
      <c r="K80" s="70"/>
    </row>
    <row r="81" spans="1:11" ht="60">
      <c r="A81" s="70"/>
      <c r="B81" s="70"/>
      <c r="C81" s="70"/>
      <c r="D81" s="99" t="s">
        <v>490</v>
      </c>
      <c r="E81" s="100" t="s">
        <v>491</v>
      </c>
      <c r="F81" s="101" t="s">
        <v>119</v>
      </c>
      <c r="G81" s="102">
        <v>11.78</v>
      </c>
      <c r="H81" s="70"/>
      <c r="I81" s="70"/>
      <c r="J81" s="70"/>
      <c r="K81" s="70"/>
    </row>
    <row r="82" spans="1:11">
      <c r="A82" s="70"/>
      <c r="B82" s="70"/>
      <c r="C82" s="70"/>
      <c r="D82" s="99"/>
      <c r="E82" s="100" t="s">
        <v>297</v>
      </c>
      <c r="F82" s="101"/>
      <c r="G82" s="102"/>
      <c r="H82" s="70"/>
      <c r="I82" s="70"/>
      <c r="J82" s="70"/>
      <c r="K82" s="70"/>
    </row>
    <row r="83" spans="1:11" ht="60">
      <c r="A83" s="70"/>
      <c r="B83" s="70"/>
      <c r="C83" s="70"/>
      <c r="D83" s="99" t="s">
        <v>476</v>
      </c>
      <c r="E83" s="100" t="s">
        <v>477</v>
      </c>
      <c r="F83" s="101" t="s">
        <v>120</v>
      </c>
      <c r="G83" s="102">
        <v>10</v>
      </c>
      <c r="H83" s="70"/>
      <c r="I83" s="70"/>
      <c r="J83" s="70"/>
      <c r="K83" s="70"/>
    </row>
    <row r="84" spans="1:11" ht="90">
      <c r="A84" s="70"/>
      <c r="B84" s="70"/>
      <c r="C84" s="70"/>
      <c r="D84" s="99" t="s">
        <v>141</v>
      </c>
      <c r="E84" s="100" t="s">
        <v>142</v>
      </c>
      <c r="F84" s="101" t="s">
        <v>119</v>
      </c>
      <c r="G84" s="102">
        <v>90</v>
      </c>
      <c r="H84" s="70"/>
      <c r="I84" s="70"/>
      <c r="J84" s="70"/>
      <c r="K84" s="70"/>
    </row>
    <row r="85" spans="1:11" ht="75">
      <c r="A85" s="70"/>
      <c r="B85" s="70"/>
      <c r="C85" s="70"/>
      <c r="D85" s="99" t="s">
        <v>139</v>
      </c>
      <c r="E85" s="100" t="s">
        <v>140</v>
      </c>
      <c r="F85" s="101" t="s">
        <v>119</v>
      </c>
      <c r="G85" s="102">
        <v>3</v>
      </c>
      <c r="H85" s="70"/>
      <c r="I85" s="70"/>
      <c r="J85" s="70"/>
      <c r="K85" s="70"/>
    </row>
    <row r="86" spans="1:11" ht="90">
      <c r="A86" s="70"/>
      <c r="B86" s="70"/>
      <c r="C86" s="70"/>
      <c r="D86" s="99" t="s">
        <v>298</v>
      </c>
      <c r="E86" s="100" t="s">
        <v>299</v>
      </c>
      <c r="F86" s="101" t="s">
        <v>135</v>
      </c>
      <c r="G86" s="102">
        <v>1</v>
      </c>
      <c r="H86" s="70"/>
      <c r="I86" s="70"/>
      <c r="J86" s="70"/>
      <c r="K86" s="70"/>
    </row>
    <row r="87" spans="1:11">
      <c r="A87" s="70"/>
      <c r="B87" s="70"/>
      <c r="C87" s="70"/>
      <c r="D87" s="99"/>
      <c r="E87" s="100" t="s">
        <v>143</v>
      </c>
      <c r="F87" s="101"/>
      <c r="G87" s="102"/>
      <c r="H87" s="70"/>
      <c r="I87" s="70"/>
      <c r="J87" s="70"/>
      <c r="K87" s="70"/>
    </row>
    <row r="88" spans="1:11" ht="75">
      <c r="A88" s="70"/>
      <c r="B88" s="70"/>
      <c r="C88" s="70"/>
      <c r="D88" s="99" t="s">
        <v>302</v>
      </c>
      <c r="E88" s="100" t="s">
        <v>303</v>
      </c>
      <c r="F88" s="101" t="s">
        <v>119</v>
      </c>
      <c r="G88" s="102">
        <v>3</v>
      </c>
      <c r="H88" s="70"/>
      <c r="I88" s="70"/>
      <c r="J88" s="70"/>
      <c r="K88" s="70"/>
    </row>
    <row r="89" spans="1:11" ht="60">
      <c r="A89" s="70"/>
      <c r="B89" s="70"/>
      <c r="C89" s="70"/>
      <c r="D89" s="99" t="s">
        <v>304</v>
      </c>
      <c r="E89" s="100" t="s">
        <v>305</v>
      </c>
      <c r="F89" s="101" t="s">
        <v>119</v>
      </c>
      <c r="G89" s="102">
        <v>14.91</v>
      </c>
      <c r="H89" s="70"/>
      <c r="I89" s="70"/>
      <c r="J89" s="70"/>
      <c r="K89" s="70"/>
    </row>
    <row r="90" spans="1:11" ht="75">
      <c r="A90" s="70"/>
      <c r="B90" s="70"/>
      <c r="C90" s="70"/>
      <c r="D90" s="99" t="s">
        <v>152</v>
      </c>
      <c r="E90" s="100" t="s">
        <v>153</v>
      </c>
      <c r="F90" s="101" t="s">
        <v>119</v>
      </c>
      <c r="G90" s="102">
        <v>180</v>
      </c>
      <c r="H90" s="70"/>
      <c r="I90" s="70"/>
      <c r="J90" s="70"/>
      <c r="K90" s="70"/>
    </row>
    <row r="91" spans="1:11" ht="60">
      <c r="A91" s="70"/>
      <c r="B91" s="70"/>
      <c r="C91" s="70"/>
      <c r="D91" s="99" t="s">
        <v>154</v>
      </c>
      <c r="E91" s="100" t="s">
        <v>155</v>
      </c>
      <c r="F91" s="101" t="s">
        <v>119</v>
      </c>
      <c r="G91" s="102">
        <v>3</v>
      </c>
      <c r="H91" s="70"/>
      <c r="I91" s="70"/>
      <c r="J91" s="70"/>
      <c r="K91" s="70"/>
    </row>
    <row r="92" spans="1:11">
      <c r="A92" s="70"/>
      <c r="B92" s="70"/>
      <c r="C92" s="70"/>
      <c r="D92" s="99"/>
      <c r="E92" s="100" t="s">
        <v>306</v>
      </c>
      <c r="F92" s="101"/>
      <c r="G92" s="102"/>
      <c r="H92" s="70"/>
      <c r="I92" s="70"/>
      <c r="J92" s="70"/>
      <c r="K92" s="70"/>
    </row>
    <row r="93" spans="1:11" ht="90">
      <c r="A93" s="70"/>
      <c r="B93" s="70"/>
      <c r="C93" s="70"/>
      <c r="D93" s="99" t="s">
        <v>307</v>
      </c>
      <c r="E93" s="100" t="s">
        <v>308</v>
      </c>
      <c r="F93" s="101" t="s">
        <v>135</v>
      </c>
      <c r="G93" s="102">
        <v>2</v>
      </c>
      <c r="H93" s="70"/>
      <c r="I93" s="70"/>
      <c r="J93" s="70"/>
      <c r="K93" s="70"/>
    </row>
    <row r="94" spans="1:11" ht="75">
      <c r="A94" s="70"/>
      <c r="B94" s="70"/>
      <c r="C94" s="70"/>
      <c r="D94" s="99" t="s">
        <v>309</v>
      </c>
      <c r="E94" s="100" t="s">
        <v>162</v>
      </c>
      <c r="F94" s="101" t="s">
        <v>119</v>
      </c>
      <c r="G94" s="102">
        <v>4.41</v>
      </c>
      <c r="H94" s="70"/>
      <c r="I94" s="70"/>
      <c r="J94" s="70"/>
      <c r="K94" s="70"/>
    </row>
    <row r="95" spans="1:11" ht="45">
      <c r="A95" s="70"/>
      <c r="B95" s="70"/>
      <c r="C95" s="70"/>
      <c r="D95" s="99" t="s">
        <v>310</v>
      </c>
      <c r="E95" s="100" t="s">
        <v>311</v>
      </c>
      <c r="F95" s="101" t="s">
        <v>119</v>
      </c>
      <c r="G95" s="102">
        <v>0.24</v>
      </c>
      <c r="H95" s="70"/>
      <c r="I95" s="70"/>
      <c r="J95" s="70"/>
      <c r="K95" s="70"/>
    </row>
    <row r="96" spans="1:11" ht="75">
      <c r="A96" s="70"/>
      <c r="B96" s="70"/>
      <c r="C96" s="70"/>
      <c r="D96" s="99" t="s">
        <v>451</v>
      </c>
      <c r="E96" s="100" t="s">
        <v>452</v>
      </c>
      <c r="F96" s="101" t="s">
        <v>119</v>
      </c>
      <c r="G96" s="102">
        <v>2.56</v>
      </c>
      <c r="H96" s="70"/>
      <c r="I96" s="70"/>
      <c r="J96" s="70"/>
      <c r="K96" s="70"/>
    </row>
    <row r="97" spans="1:11">
      <c r="A97" s="70"/>
      <c r="B97" s="70"/>
      <c r="C97" s="70"/>
      <c r="D97" s="99"/>
      <c r="E97" s="100" t="s">
        <v>167</v>
      </c>
      <c r="F97" s="101"/>
      <c r="G97" s="102"/>
      <c r="H97" s="70"/>
      <c r="I97" s="70"/>
      <c r="J97" s="70"/>
      <c r="K97" s="70"/>
    </row>
    <row r="98" spans="1:11" ht="75">
      <c r="A98" s="70"/>
      <c r="B98" s="70"/>
      <c r="C98" s="70"/>
      <c r="D98" s="99" t="s">
        <v>363</v>
      </c>
      <c r="E98" s="100" t="s">
        <v>364</v>
      </c>
      <c r="F98" s="101" t="s">
        <v>135</v>
      </c>
      <c r="G98" s="102">
        <v>3</v>
      </c>
      <c r="H98" s="70"/>
      <c r="I98" s="70"/>
      <c r="J98" s="70"/>
      <c r="K98" s="70"/>
    </row>
    <row r="99" spans="1:11" ht="60">
      <c r="A99" s="70"/>
      <c r="B99" s="70"/>
      <c r="C99" s="70"/>
      <c r="D99" s="99" t="s">
        <v>316</v>
      </c>
      <c r="E99" s="100" t="s">
        <v>317</v>
      </c>
      <c r="F99" s="101" t="s">
        <v>135</v>
      </c>
      <c r="G99" s="102">
        <v>1</v>
      </c>
      <c r="H99" s="70"/>
      <c r="I99" s="70"/>
      <c r="J99" s="70"/>
      <c r="K99" s="70"/>
    </row>
    <row r="100" spans="1:11" ht="60">
      <c r="A100" s="70"/>
      <c r="B100" s="70"/>
      <c r="C100" s="70"/>
      <c r="D100" s="99" t="s">
        <v>467</v>
      </c>
      <c r="E100" s="100" t="s">
        <v>468</v>
      </c>
      <c r="F100" s="101" t="s">
        <v>135</v>
      </c>
      <c r="G100" s="102">
        <v>2</v>
      </c>
      <c r="H100" s="70"/>
      <c r="I100" s="70"/>
      <c r="J100" s="70"/>
      <c r="K100" s="70"/>
    </row>
    <row r="101" spans="1:11" ht="60">
      <c r="A101" s="70"/>
      <c r="B101" s="70"/>
      <c r="C101" s="70"/>
      <c r="D101" s="99" t="s">
        <v>382</v>
      </c>
      <c r="E101" s="100" t="s">
        <v>383</v>
      </c>
      <c r="F101" s="101" t="s">
        <v>135</v>
      </c>
      <c r="G101" s="102">
        <v>1</v>
      </c>
      <c r="H101" s="70"/>
      <c r="I101" s="70"/>
      <c r="J101" s="70"/>
      <c r="K101" s="70"/>
    </row>
    <row r="102" spans="1:11" ht="75">
      <c r="A102" s="70"/>
      <c r="B102" s="70"/>
      <c r="C102" s="70"/>
      <c r="D102" s="99" t="s">
        <v>318</v>
      </c>
      <c r="E102" s="100" t="s">
        <v>319</v>
      </c>
      <c r="F102" s="101" t="s">
        <v>135</v>
      </c>
      <c r="G102" s="102">
        <v>1</v>
      </c>
      <c r="H102" s="70"/>
      <c r="I102" s="70"/>
      <c r="J102" s="70"/>
      <c r="K102" s="70"/>
    </row>
    <row r="103" spans="1:11" ht="75">
      <c r="A103" s="70"/>
      <c r="B103" s="70"/>
      <c r="C103" s="70"/>
      <c r="D103" s="99" t="s">
        <v>324</v>
      </c>
      <c r="E103" s="100" t="s">
        <v>325</v>
      </c>
      <c r="F103" s="101" t="s">
        <v>135</v>
      </c>
      <c r="G103" s="102">
        <v>1</v>
      </c>
      <c r="H103" s="70"/>
      <c r="I103" s="70"/>
      <c r="J103" s="70"/>
      <c r="K103" s="70"/>
    </row>
    <row r="104" spans="1:11" ht="75">
      <c r="A104" s="70"/>
      <c r="B104" s="70"/>
      <c r="C104" s="70"/>
      <c r="D104" s="99" t="s">
        <v>172</v>
      </c>
      <c r="E104" s="100" t="s">
        <v>173</v>
      </c>
      <c r="F104" s="101" t="s">
        <v>135</v>
      </c>
      <c r="G104" s="102">
        <v>2</v>
      </c>
      <c r="H104" s="70"/>
      <c r="I104" s="70"/>
      <c r="J104" s="70"/>
      <c r="K104" s="70"/>
    </row>
    <row r="105" spans="1:11" ht="60">
      <c r="A105" s="70"/>
      <c r="B105" s="70"/>
      <c r="C105" s="70"/>
      <c r="D105" s="99" t="s">
        <v>174</v>
      </c>
      <c r="E105" s="100" t="s">
        <v>175</v>
      </c>
      <c r="F105" s="101" t="s">
        <v>135</v>
      </c>
      <c r="G105" s="102">
        <v>3</v>
      </c>
      <c r="H105" s="70"/>
      <c r="I105" s="70"/>
      <c r="J105" s="70"/>
      <c r="K105" s="70"/>
    </row>
    <row r="106" spans="1:11" ht="60">
      <c r="A106" s="70"/>
      <c r="B106" s="70"/>
      <c r="C106" s="70"/>
      <c r="D106" s="99" t="s">
        <v>482</v>
      </c>
      <c r="E106" s="100" t="s">
        <v>483</v>
      </c>
      <c r="F106" s="101" t="s">
        <v>135</v>
      </c>
      <c r="G106" s="102">
        <v>2</v>
      </c>
      <c r="H106" s="70"/>
      <c r="I106" s="70"/>
      <c r="J106" s="70"/>
      <c r="K106" s="70"/>
    </row>
    <row r="107" spans="1:11" ht="105">
      <c r="A107" s="70"/>
      <c r="B107" s="70"/>
      <c r="C107" s="70"/>
      <c r="D107" s="99" t="s">
        <v>330</v>
      </c>
      <c r="E107" s="100" t="s">
        <v>331</v>
      </c>
      <c r="F107" s="101" t="s">
        <v>135</v>
      </c>
      <c r="G107" s="102">
        <v>30</v>
      </c>
      <c r="H107" s="70"/>
      <c r="I107" s="70"/>
      <c r="J107" s="70"/>
      <c r="K107" s="70"/>
    </row>
    <row r="108" spans="1:11">
      <c r="A108" s="70"/>
      <c r="B108" s="70"/>
      <c r="C108" s="70"/>
      <c r="D108" s="99"/>
      <c r="E108" s="100" t="s">
        <v>178</v>
      </c>
      <c r="F108" s="101"/>
      <c r="G108" s="102"/>
      <c r="H108" s="70"/>
      <c r="I108" s="70"/>
      <c r="J108" s="70"/>
      <c r="K108" s="70"/>
    </row>
    <row r="109" spans="1:11" ht="60">
      <c r="A109" s="70"/>
      <c r="B109" s="70"/>
      <c r="C109" s="70"/>
      <c r="D109" s="99" t="s">
        <v>384</v>
      </c>
      <c r="E109" s="100" t="s">
        <v>385</v>
      </c>
      <c r="F109" s="101" t="s">
        <v>135</v>
      </c>
      <c r="G109" s="102">
        <v>1</v>
      </c>
      <c r="H109" s="70"/>
      <c r="I109" s="70"/>
      <c r="J109" s="70"/>
      <c r="K109" s="70"/>
    </row>
    <row r="110" spans="1:11" ht="60">
      <c r="A110" s="70"/>
      <c r="B110" s="70"/>
      <c r="C110" s="70"/>
      <c r="D110" s="99" t="s">
        <v>338</v>
      </c>
      <c r="E110" s="100" t="s">
        <v>339</v>
      </c>
      <c r="F110" s="101" t="s">
        <v>135</v>
      </c>
      <c r="G110" s="102">
        <v>1</v>
      </c>
      <c r="H110" s="70"/>
      <c r="I110" s="70"/>
      <c r="J110" s="70"/>
      <c r="K110" s="70"/>
    </row>
    <row r="111" spans="1:11" ht="60">
      <c r="A111" s="70"/>
      <c r="B111" s="70"/>
      <c r="C111" s="70"/>
      <c r="D111" s="99" t="s">
        <v>340</v>
      </c>
      <c r="E111" s="100" t="s">
        <v>341</v>
      </c>
      <c r="F111" s="101" t="s">
        <v>120</v>
      </c>
      <c r="G111" s="102">
        <v>12</v>
      </c>
      <c r="H111" s="70"/>
      <c r="I111" s="70"/>
      <c r="J111" s="70"/>
      <c r="K111" s="70"/>
    </row>
    <row r="112" spans="1:11" ht="60">
      <c r="A112" s="70"/>
      <c r="B112" s="70"/>
      <c r="C112" s="70"/>
      <c r="D112" s="99" t="s">
        <v>342</v>
      </c>
      <c r="E112" s="100" t="s">
        <v>343</v>
      </c>
      <c r="F112" s="101" t="s">
        <v>120</v>
      </c>
      <c r="G112" s="102">
        <v>12</v>
      </c>
      <c r="H112" s="70"/>
      <c r="I112" s="70"/>
      <c r="J112" s="70"/>
      <c r="K112" s="70"/>
    </row>
    <row r="113" spans="1:11" ht="75">
      <c r="A113" s="70"/>
      <c r="B113" s="70"/>
      <c r="C113" s="70"/>
      <c r="D113" s="99" t="s">
        <v>185</v>
      </c>
      <c r="E113" s="100" t="s">
        <v>186</v>
      </c>
      <c r="F113" s="101" t="s">
        <v>135</v>
      </c>
      <c r="G113" s="102">
        <v>1</v>
      </c>
      <c r="H113" s="70"/>
      <c r="I113" s="70"/>
      <c r="J113" s="70"/>
      <c r="K113" s="70"/>
    </row>
    <row r="114" spans="1:11" ht="60">
      <c r="A114" s="70"/>
      <c r="B114" s="70"/>
      <c r="C114" s="70"/>
      <c r="D114" s="99" t="s">
        <v>346</v>
      </c>
      <c r="E114" s="100" t="s">
        <v>347</v>
      </c>
      <c r="F114" s="101" t="s">
        <v>135</v>
      </c>
      <c r="G114" s="102">
        <v>1</v>
      </c>
      <c r="H114" s="70"/>
      <c r="I114" s="70"/>
      <c r="J114" s="70"/>
      <c r="K114" s="70"/>
    </row>
    <row r="115" spans="1:11">
      <c r="A115" s="70"/>
      <c r="B115" s="70"/>
      <c r="C115" s="70"/>
      <c r="D115" s="99"/>
      <c r="E115" s="100" t="s">
        <v>191</v>
      </c>
      <c r="F115" s="101"/>
      <c r="G115" s="102"/>
      <c r="H115" s="70"/>
      <c r="I115" s="70"/>
      <c r="J115" s="70"/>
      <c r="K115" s="70"/>
    </row>
    <row r="116" spans="1:11" ht="60">
      <c r="A116" s="70"/>
      <c r="B116" s="70"/>
      <c r="C116" s="70"/>
      <c r="D116" s="99" t="s">
        <v>192</v>
      </c>
      <c r="E116" s="100" t="s">
        <v>193</v>
      </c>
      <c r="F116" s="101" t="s">
        <v>135</v>
      </c>
      <c r="G116" s="102">
        <v>1</v>
      </c>
      <c r="H116" s="70"/>
      <c r="I116" s="70"/>
      <c r="J116" s="70"/>
      <c r="K116" s="70"/>
    </row>
    <row r="117" spans="1:11" ht="60">
      <c r="A117" s="70"/>
      <c r="B117" s="70"/>
      <c r="C117" s="70"/>
      <c r="D117" s="99" t="s">
        <v>196</v>
      </c>
      <c r="E117" s="100" t="s">
        <v>197</v>
      </c>
      <c r="F117" s="101" t="s">
        <v>135</v>
      </c>
      <c r="G117" s="102">
        <v>1</v>
      </c>
      <c r="H117" s="70"/>
      <c r="I117" s="70"/>
      <c r="J117" s="70"/>
      <c r="K117" s="70"/>
    </row>
    <row r="118" spans="1:11" ht="60">
      <c r="A118" s="70"/>
      <c r="B118" s="70"/>
      <c r="C118" s="70"/>
      <c r="D118" s="99" t="s">
        <v>200</v>
      </c>
      <c r="E118" s="100" t="s">
        <v>201</v>
      </c>
      <c r="F118" s="101" t="s">
        <v>135</v>
      </c>
      <c r="G118" s="102">
        <v>1</v>
      </c>
      <c r="H118" s="70"/>
      <c r="I118" s="70"/>
      <c r="J118" s="70"/>
      <c r="K118" s="70"/>
    </row>
    <row r="119" spans="1:11" ht="60">
      <c r="A119" s="70"/>
      <c r="B119" s="70"/>
      <c r="C119" s="70"/>
      <c r="D119" s="99" t="s">
        <v>202</v>
      </c>
      <c r="E119" s="100" t="s">
        <v>203</v>
      </c>
      <c r="F119" s="101" t="s">
        <v>135</v>
      </c>
      <c r="G119" s="102">
        <v>1</v>
      </c>
      <c r="H119" s="70"/>
      <c r="I119" s="70"/>
      <c r="J119" s="70"/>
      <c r="K119" s="70"/>
    </row>
    <row r="120" spans="1:11" ht="75">
      <c r="A120" s="70"/>
      <c r="B120" s="70"/>
      <c r="C120" s="70"/>
      <c r="D120" s="99" t="s">
        <v>204</v>
      </c>
      <c r="E120" s="100" t="s">
        <v>205</v>
      </c>
      <c r="F120" s="101" t="s">
        <v>135</v>
      </c>
      <c r="G120" s="102">
        <v>2</v>
      </c>
      <c r="H120" s="70"/>
      <c r="I120" s="70"/>
      <c r="J120" s="70"/>
      <c r="K120" s="70"/>
    </row>
    <row r="121" spans="1:11">
      <c r="A121" s="70"/>
      <c r="B121" s="70"/>
      <c r="C121" s="70"/>
      <c r="D121" s="99"/>
      <c r="E121" s="100" t="s">
        <v>492</v>
      </c>
      <c r="F121" s="101"/>
      <c r="G121" s="102"/>
      <c r="H121" s="70"/>
      <c r="I121" s="70"/>
      <c r="J121" s="70"/>
      <c r="K121" s="70"/>
    </row>
    <row r="122" spans="1:11" ht="90">
      <c r="A122" s="70"/>
      <c r="B122" s="70"/>
      <c r="C122" s="70"/>
      <c r="D122" s="99" t="s">
        <v>493</v>
      </c>
      <c r="E122" s="100" t="s">
        <v>494</v>
      </c>
      <c r="F122" s="101" t="s">
        <v>135</v>
      </c>
      <c r="G122" s="102">
        <v>10</v>
      </c>
      <c r="H122" s="70"/>
      <c r="I122" s="70"/>
      <c r="J122" s="70"/>
      <c r="K122" s="70"/>
    </row>
    <row r="123" spans="1:11" ht="60">
      <c r="A123" s="70"/>
      <c r="B123" s="70"/>
      <c r="C123" s="70"/>
      <c r="D123" s="99" t="s">
        <v>211</v>
      </c>
      <c r="E123" s="100" t="s">
        <v>212</v>
      </c>
      <c r="F123" s="101" t="s">
        <v>135</v>
      </c>
      <c r="G123" s="102">
        <v>2</v>
      </c>
      <c r="H123" s="70"/>
      <c r="I123" s="70"/>
      <c r="J123" s="70"/>
      <c r="K123" s="70"/>
    </row>
    <row r="124" spans="1:11" ht="75">
      <c r="A124" s="70"/>
      <c r="B124" s="70"/>
      <c r="C124" s="70"/>
      <c r="D124" s="99" t="s">
        <v>402</v>
      </c>
      <c r="E124" s="100" t="s">
        <v>403</v>
      </c>
      <c r="F124" s="101" t="s">
        <v>135</v>
      </c>
      <c r="G124" s="102">
        <v>12</v>
      </c>
      <c r="H124" s="70"/>
      <c r="I124" s="70"/>
      <c r="J124" s="70"/>
      <c r="K124" s="70"/>
    </row>
    <row r="125" spans="1:11" ht="90">
      <c r="A125" s="70"/>
      <c r="B125" s="70"/>
      <c r="C125" s="70"/>
      <c r="D125" s="99" t="s">
        <v>495</v>
      </c>
      <c r="E125" s="100" t="s">
        <v>496</v>
      </c>
      <c r="F125" s="101" t="s">
        <v>135</v>
      </c>
      <c r="G125" s="102">
        <v>2</v>
      </c>
      <c r="H125" s="70"/>
      <c r="I125" s="70"/>
      <c r="J125" s="70"/>
      <c r="K125" s="70"/>
    </row>
    <row r="126" spans="1:11" ht="75">
      <c r="A126" s="70"/>
      <c r="B126" s="70"/>
      <c r="C126" s="70"/>
      <c r="D126" s="99" t="s">
        <v>353</v>
      </c>
      <c r="E126" s="100" t="s">
        <v>354</v>
      </c>
      <c r="F126" s="101" t="s">
        <v>135</v>
      </c>
      <c r="G126" s="102">
        <v>10</v>
      </c>
      <c r="H126" s="70"/>
      <c r="I126" s="70"/>
      <c r="J126" s="70"/>
      <c r="K126" s="70"/>
    </row>
    <row r="127" spans="1:11" ht="90">
      <c r="A127" s="70"/>
      <c r="B127" s="70"/>
      <c r="C127" s="70"/>
      <c r="D127" s="99" t="s">
        <v>485</v>
      </c>
      <c r="E127" s="100" t="s">
        <v>486</v>
      </c>
      <c r="F127" s="101" t="s">
        <v>120</v>
      </c>
      <c r="G127" s="102">
        <v>50</v>
      </c>
      <c r="H127" s="70"/>
      <c r="I127" s="70"/>
      <c r="J127" s="70"/>
      <c r="K127" s="70"/>
    </row>
    <row r="128" spans="1:11" ht="60">
      <c r="A128" s="70"/>
      <c r="B128" s="70"/>
      <c r="C128" s="70"/>
      <c r="D128" s="99" t="s">
        <v>244</v>
      </c>
      <c r="E128" s="100" t="s">
        <v>245</v>
      </c>
      <c r="F128" s="101" t="s">
        <v>135</v>
      </c>
      <c r="G128" s="102">
        <v>7</v>
      </c>
      <c r="H128" s="70"/>
      <c r="I128" s="70"/>
      <c r="J128" s="70"/>
      <c r="K128" s="70"/>
    </row>
    <row r="129" spans="1:11" ht="75">
      <c r="A129" s="70"/>
      <c r="B129" s="70"/>
      <c r="C129" s="70"/>
      <c r="D129" s="99" t="s">
        <v>256</v>
      </c>
      <c r="E129" s="100" t="s">
        <v>257</v>
      </c>
      <c r="F129" s="101" t="s">
        <v>120</v>
      </c>
      <c r="G129" s="102">
        <v>100</v>
      </c>
      <c r="H129" s="70"/>
      <c r="I129" s="70"/>
      <c r="J129" s="70"/>
      <c r="K129" s="70"/>
    </row>
    <row r="130" spans="1:11" ht="75">
      <c r="A130" s="70"/>
      <c r="B130" s="70"/>
      <c r="C130" s="70"/>
      <c r="D130" s="99" t="s">
        <v>213</v>
      </c>
      <c r="E130" s="100" t="s">
        <v>214</v>
      </c>
      <c r="F130" s="101" t="s">
        <v>120</v>
      </c>
      <c r="G130" s="102">
        <v>100</v>
      </c>
      <c r="H130" s="70"/>
      <c r="I130" s="70"/>
      <c r="J130" s="70"/>
      <c r="K130" s="70"/>
    </row>
    <row r="131" spans="1:11" ht="75">
      <c r="A131" s="70"/>
      <c r="B131" s="70"/>
      <c r="C131" s="70"/>
      <c r="D131" s="99" t="s">
        <v>215</v>
      </c>
      <c r="E131" s="100" t="s">
        <v>216</v>
      </c>
      <c r="F131" s="101" t="s">
        <v>120</v>
      </c>
      <c r="G131" s="102">
        <v>100</v>
      </c>
      <c r="H131" s="70"/>
      <c r="I131" s="70"/>
      <c r="J131" s="70"/>
      <c r="K131" s="70"/>
    </row>
    <row r="132" spans="1:11" ht="105">
      <c r="A132" s="70"/>
      <c r="B132" s="70"/>
      <c r="C132" s="70"/>
      <c r="D132" s="99" t="s">
        <v>217</v>
      </c>
      <c r="E132" s="100" t="s">
        <v>218</v>
      </c>
      <c r="F132" s="101" t="s">
        <v>135</v>
      </c>
      <c r="G132" s="102">
        <v>7</v>
      </c>
      <c r="H132" s="70"/>
      <c r="I132" s="70"/>
      <c r="J132" s="70"/>
      <c r="K132" s="70"/>
    </row>
    <row r="133" spans="1:11" ht="75">
      <c r="A133" s="70"/>
      <c r="B133" s="70"/>
      <c r="C133" s="70"/>
      <c r="D133" s="99" t="s">
        <v>260</v>
      </c>
      <c r="E133" s="100" t="s">
        <v>261</v>
      </c>
      <c r="F133" s="101" t="s">
        <v>135</v>
      </c>
      <c r="G133" s="102">
        <v>2</v>
      </c>
      <c r="H133" s="70"/>
      <c r="I133" s="70"/>
      <c r="J133" s="70"/>
      <c r="K133" s="70"/>
    </row>
    <row r="134" spans="1:11" ht="75">
      <c r="A134" s="70"/>
      <c r="B134" s="70"/>
      <c r="C134" s="70"/>
      <c r="D134" s="99" t="s">
        <v>262</v>
      </c>
      <c r="E134" s="100" t="s">
        <v>263</v>
      </c>
      <c r="F134" s="101" t="s">
        <v>135</v>
      </c>
      <c r="G134" s="102">
        <v>2</v>
      </c>
      <c r="H134" s="70"/>
      <c r="I134" s="70"/>
      <c r="J134" s="70"/>
      <c r="K134" s="70"/>
    </row>
    <row r="135" spans="1:11" ht="105">
      <c r="A135" s="70"/>
      <c r="B135" s="70"/>
      <c r="C135" s="70"/>
      <c r="D135" s="99" t="s">
        <v>497</v>
      </c>
      <c r="E135" s="100" t="s">
        <v>498</v>
      </c>
      <c r="F135" s="101" t="s">
        <v>135</v>
      </c>
      <c r="G135" s="102">
        <v>1</v>
      </c>
      <c r="H135" s="70"/>
      <c r="I135" s="70"/>
      <c r="J135" s="70"/>
      <c r="K135" s="70"/>
    </row>
  </sheetData>
  <autoFilter ref="C20:J20" xr:uid="{00000000-0009-0000-0000-000006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K117"/>
  <sheetViews>
    <sheetView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835</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64"/>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2" t="s">
        <v>112</v>
      </c>
      <c r="J19" s="182"/>
    </row>
    <row r="20" spans="1:11" ht="45">
      <c r="A20" s="66" t="s">
        <v>121</v>
      </c>
      <c r="B20" s="66" t="s">
        <v>68</v>
      </c>
      <c r="C20" s="67" t="s">
        <v>67</v>
      </c>
      <c r="D20" s="67" t="s">
        <v>92</v>
      </c>
      <c r="E20" s="68" t="s">
        <v>111</v>
      </c>
      <c r="F20" s="67" t="s">
        <v>70</v>
      </c>
      <c r="G20" s="67" t="s">
        <v>115</v>
      </c>
      <c r="H20" s="67" t="s">
        <v>124</v>
      </c>
      <c r="I20" s="69" t="s">
        <v>122</v>
      </c>
      <c r="J20" s="69" t="s">
        <v>123</v>
      </c>
      <c r="K20" s="69" t="s">
        <v>69</v>
      </c>
    </row>
    <row r="21" spans="1:11" ht="18" customHeight="1">
      <c r="A21" s="70"/>
      <c r="B21" s="62"/>
      <c r="C21" s="62"/>
      <c r="E21" s="106" t="s">
        <v>125</v>
      </c>
      <c r="F21" s="107"/>
      <c r="G21" s="108"/>
      <c r="H21" s="62"/>
      <c r="I21" s="62"/>
      <c r="J21" s="62"/>
      <c r="K21" s="62"/>
    </row>
    <row r="22" spans="1:11" ht="75.75">
      <c r="A22" s="62"/>
      <c r="B22" s="61"/>
      <c r="C22" s="62"/>
      <c r="D22" s="73" t="s">
        <v>127</v>
      </c>
      <c r="E22" s="72" t="s">
        <v>128</v>
      </c>
      <c r="F22" s="73" t="s">
        <v>119</v>
      </c>
      <c r="G22" s="74">
        <v>20</v>
      </c>
      <c r="H22" s="65"/>
      <c r="I22" s="37"/>
      <c r="J22" s="63"/>
      <c r="K22" s="70"/>
    </row>
    <row r="23" spans="1:11" ht="45" customHeight="1">
      <c r="A23" s="62"/>
      <c r="B23" s="61"/>
      <c r="C23" s="62"/>
      <c r="D23" s="73" t="s">
        <v>129</v>
      </c>
      <c r="E23" s="72" t="s">
        <v>130</v>
      </c>
      <c r="F23" s="73" t="s">
        <v>119</v>
      </c>
      <c r="G23" s="74">
        <v>70</v>
      </c>
      <c r="H23" s="65"/>
      <c r="I23" s="37"/>
      <c r="J23" s="63"/>
      <c r="K23" s="70"/>
    </row>
    <row r="24" spans="1:11" ht="47.25" customHeight="1">
      <c r="A24" s="62"/>
      <c r="B24" s="61"/>
      <c r="C24" s="62"/>
      <c r="D24" s="73" t="s">
        <v>131</v>
      </c>
      <c r="E24" s="72" t="s">
        <v>132</v>
      </c>
      <c r="F24" s="73" t="s">
        <v>119</v>
      </c>
      <c r="G24" s="74">
        <v>25</v>
      </c>
      <c r="H24" s="65"/>
      <c r="I24" s="37"/>
      <c r="J24" s="63"/>
      <c r="K24" s="70"/>
    </row>
    <row r="25" spans="1:11" ht="60.75">
      <c r="A25" s="70"/>
      <c r="B25" s="70"/>
      <c r="C25" s="70"/>
      <c r="D25" s="109" t="s">
        <v>133</v>
      </c>
      <c r="E25" s="110" t="s">
        <v>134</v>
      </c>
      <c r="F25" s="109" t="s">
        <v>135</v>
      </c>
      <c r="G25" s="111">
        <v>14</v>
      </c>
      <c r="H25" s="112"/>
      <c r="I25" s="70"/>
      <c r="J25" s="70"/>
      <c r="K25" s="70"/>
    </row>
    <row r="26" spans="1:11">
      <c r="A26" s="70"/>
      <c r="B26" s="70"/>
      <c r="C26" s="70"/>
      <c r="D26" s="113"/>
      <c r="E26" s="183" t="s">
        <v>136</v>
      </c>
      <c r="F26" s="183"/>
      <c r="G26" s="183"/>
      <c r="H26" s="112"/>
      <c r="I26" s="70"/>
      <c r="J26" s="70"/>
      <c r="K26" s="70"/>
    </row>
    <row r="27" spans="1:11" ht="75.75">
      <c r="A27" s="70"/>
      <c r="B27" s="70"/>
      <c r="C27" s="70"/>
      <c r="D27" s="109" t="s">
        <v>137</v>
      </c>
      <c r="E27" s="110" t="s">
        <v>138</v>
      </c>
      <c r="F27" s="109" t="s">
        <v>120</v>
      </c>
      <c r="G27" s="111">
        <v>65</v>
      </c>
      <c r="H27" s="112"/>
      <c r="I27" s="70"/>
      <c r="J27" s="70"/>
      <c r="K27" s="70"/>
    </row>
    <row r="28" spans="1:11" ht="90.75">
      <c r="A28" s="70"/>
      <c r="B28" s="70"/>
      <c r="C28" s="70"/>
      <c r="D28" s="109" t="s">
        <v>139</v>
      </c>
      <c r="E28" s="110" t="s">
        <v>140</v>
      </c>
      <c r="F28" s="109" t="s">
        <v>119</v>
      </c>
      <c r="G28" s="111">
        <v>32</v>
      </c>
      <c r="H28" s="112"/>
      <c r="I28" s="70"/>
      <c r="J28" s="70"/>
      <c r="K28" s="70"/>
    </row>
    <row r="29" spans="1:11" ht="90.75">
      <c r="A29" s="70"/>
      <c r="B29" s="70"/>
      <c r="C29" s="70"/>
      <c r="D29" s="109" t="s">
        <v>141</v>
      </c>
      <c r="E29" s="110" t="s">
        <v>142</v>
      </c>
      <c r="F29" s="109" t="s">
        <v>119</v>
      </c>
      <c r="G29" s="111">
        <v>80</v>
      </c>
      <c r="H29" s="112"/>
      <c r="I29" s="70"/>
      <c r="J29" s="70"/>
      <c r="K29" s="70"/>
    </row>
    <row r="30" spans="1:11">
      <c r="A30" s="70"/>
      <c r="B30" s="70"/>
      <c r="C30" s="70"/>
      <c r="D30" s="113"/>
      <c r="E30" s="183" t="s">
        <v>143</v>
      </c>
      <c r="F30" s="183"/>
      <c r="G30" s="183"/>
      <c r="H30" s="112"/>
      <c r="I30" s="70"/>
      <c r="J30" s="70"/>
      <c r="K30" s="70"/>
    </row>
    <row r="31" spans="1:11" ht="75.75">
      <c r="A31" s="70"/>
      <c r="B31" s="70"/>
      <c r="C31" s="70"/>
      <c r="D31" s="109" t="s">
        <v>144</v>
      </c>
      <c r="E31" s="110" t="s">
        <v>145</v>
      </c>
      <c r="F31" s="109" t="s">
        <v>119</v>
      </c>
      <c r="G31" s="111">
        <v>28</v>
      </c>
      <c r="H31" s="112"/>
      <c r="I31" s="70"/>
      <c r="J31" s="70"/>
      <c r="K31" s="70"/>
    </row>
    <row r="32" spans="1:11" ht="75.75">
      <c r="A32" s="70"/>
      <c r="B32" s="70"/>
      <c r="C32" s="70"/>
      <c r="D32" s="109" t="s">
        <v>146</v>
      </c>
      <c r="E32" s="110" t="s">
        <v>147</v>
      </c>
      <c r="F32" s="109" t="s">
        <v>119</v>
      </c>
      <c r="G32" s="111">
        <v>90</v>
      </c>
      <c r="H32" s="112"/>
      <c r="I32" s="70"/>
      <c r="J32" s="70"/>
      <c r="K32" s="70"/>
    </row>
    <row r="33" spans="1:11" ht="90.75">
      <c r="A33" s="70"/>
      <c r="B33" s="70"/>
      <c r="C33" s="70"/>
      <c r="D33" s="109" t="s">
        <v>148</v>
      </c>
      <c r="E33" s="110" t="s">
        <v>149</v>
      </c>
      <c r="F33" s="109" t="s">
        <v>119</v>
      </c>
      <c r="G33" s="111">
        <v>85</v>
      </c>
      <c r="H33" s="112"/>
      <c r="I33" s="70"/>
      <c r="J33" s="70"/>
      <c r="K33" s="70"/>
    </row>
    <row r="34" spans="1:11" ht="90.75">
      <c r="A34" s="70"/>
      <c r="B34" s="70"/>
      <c r="C34" s="70"/>
      <c r="D34" s="109" t="s">
        <v>150</v>
      </c>
      <c r="E34" s="110" t="s">
        <v>151</v>
      </c>
      <c r="F34" s="109" t="s">
        <v>119</v>
      </c>
      <c r="G34" s="111">
        <v>35</v>
      </c>
      <c r="H34" s="112"/>
      <c r="I34" s="70"/>
      <c r="J34" s="70"/>
      <c r="K34" s="70"/>
    </row>
    <row r="35" spans="1:11" ht="75.75">
      <c r="A35" s="70"/>
      <c r="B35" s="70"/>
      <c r="C35" s="70"/>
      <c r="D35" s="109" t="s">
        <v>152</v>
      </c>
      <c r="E35" s="110" t="s">
        <v>153</v>
      </c>
      <c r="F35" s="109" t="s">
        <v>119</v>
      </c>
      <c r="G35" s="111">
        <v>100</v>
      </c>
      <c r="H35" s="112"/>
      <c r="I35" s="70"/>
      <c r="J35" s="70"/>
      <c r="K35" s="70"/>
    </row>
    <row r="36" spans="1:11" ht="75.75">
      <c r="A36" s="70"/>
      <c r="B36" s="70"/>
      <c r="C36" s="70"/>
      <c r="D36" s="109" t="s">
        <v>154</v>
      </c>
      <c r="E36" s="110" t="s">
        <v>155</v>
      </c>
      <c r="F36" s="109" t="s">
        <v>119</v>
      </c>
      <c r="G36" s="111">
        <v>40</v>
      </c>
      <c r="H36" s="112"/>
      <c r="I36" s="70"/>
      <c r="J36" s="70"/>
      <c r="K36" s="70"/>
    </row>
    <row r="37" spans="1:11" ht="75">
      <c r="A37" s="70"/>
      <c r="B37" s="70"/>
      <c r="C37" s="70"/>
      <c r="D37" s="109" t="s">
        <v>156</v>
      </c>
      <c r="E37" s="114" t="s">
        <v>157</v>
      </c>
      <c r="F37" s="109" t="s">
        <v>119</v>
      </c>
      <c r="G37" s="115">
        <v>20</v>
      </c>
      <c r="H37" s="112"/>
      <c r="I37" s="70"/>
      <c r="J37" s="70"/>
      <c r="K37" s="70"/>
    </row>
    <row r="38" spans="1:11">
      <c r="A38" s="70"/>
      <c r="B38" s="70"/>
      <c r="C38" s="70"/>
      <c r="D38" s="116"/>
      <c r="E38" s="183" t="s">
        <v>158</v>
      </c>
      <c r="F38" s="183"/>
      <c r="G38" s="183"/>
      <c r="H38" s="112"/>
      <c r="I38" s="70"/>
      <c r="J38" s="70"/>
      <c r="K38" s="70"/>
    </row>
    <row r="39" spans="1:11" ht="90.75">
      <c r="A39" s="70"/>
      <c r="B39" s="70"/>
      <c r="C39" s="70"/>
      <c r="D39" s="109" t="s">
        <v>159</v>
      </c>
      <c r="E39" s="110" t="s">
        <v>160</v>
      </c>
      <c r="F39" s="109" t="s">
        <v>135</v>
      </c>
      <c r="G39" s="111">
        <v>9</v>
      </c>
      <c r="H39" s="112"/>
      <c r="I39" s="70"/>
      <c r="J39" s="70"/>
      <c r="K39" s="70"/>
    </row>
    <row r="40" spans="1:11" ht="90.75">
      <c r="A40" s="70"/>
      <c r="B40" s="70"/>
      <c r="C40" s="70"/>
      <c r="D40" s="109" t="s">
        <v>161</v>
      </c>
      <c r="E40" s="110" t="s">
        <v>162</v>
      </c>
      <c r="F40" s="109" t="s">
        <v>119</v>
      </c>
      <c r="G40" s="111">
        <v>6</v>
      </c>
      <c r="H40" s="112"/>
      <c r="I40" s="70"/>
      <c r="J40" s="70"/>
      <c r="K40" s="70"/>
    </row>
    <row r="41" spans="1:11" ht="90.75">
      <c r="A41" s="70"/>
      <c r="B41" s="70"/>
      <c r="C41" s="70"/>
      <c r="D41" s="109" t="s">
        <v>163</v>
      </c>
      <c r="E41" s="110" t="s">
        <v>164</v>
      </c>
      <c r="F41" s="109" t="s">
        <v>119</v>
      </c>
      <c r="G41" s="111">
        <v>6</v>
      </c>
      <c r="H41" s="112"/>
      <c r="I41" s="70"/>
      <c r="J41" s="70"/>
      <c r="K41" s="70"/>
    </row>
    <row r="42" spans="1:11" ht="60.75">
      <c r="A42" s="70"/>
      <c r="B42" s="70"/>
      <c r="C42" s="70"/>
      <c r="D42" s="109" t="s">
        <v>165</v>
      </c>
      <c r="E42" s="110" t="s">
        <v>166</v>
      </c>
      <c r="F42" s="109" t="s">
        <v>119</v>
      </c>
      <c r="G42" s="111">
        <v>6</v>
      </c>
      <c r="H42" s="112"/>
      <c r="I42" s="70"/>
      <c r="J42" s="70"/>
      <c r="K42" s="70"/>
    </row>
    <row r="43" spans="1:11">
      <c r="A43" s="70"/>
      <c r="B43" s="70"/>
      <c r="C43" s="70"/>
      <c r="D43" s="109"/>
      <c r="E43" s="183" t="s">
        <v>167</v>
      </c>
      <c r="F43" s="183"/>
      <c r="G43" s="183"/>
      <c r="H43" s="112"/>
      <c r="I43" s="70"/>
      <c r="J43" s="70"/>
      <c r="K43" s="70"/>
    </row>
    <row r="44" spans="1:11" ht="75.75">
      <c r="A44" s="70"/>
      <c r="B44" s="70"/>
      <c r="C44" s="70"/>
      <c r="D44" s="109" t="s">
        <v>168</v>
      </c>
      <c r="E44" s="110" t="s">
        <v>169</v>
      </c>
      <c r="F44" s="109" t="s">
        <v>135</v>
      </c>
      <c r="G44" s="111">
        <v>9</v>
      </c>
      <c r="H44" s="112"/>
      <c r="I44" s="70"/>
      <c r="J44" s="70"/>
      <c r="K44" s="70"/>
    </row>
    <row r="45" spans="1:11" ht="60.75">
      <c r="A45" s="70"/>
      <c r="B45" s="70"/>
      <c r="C45" s="70"/>
      <c r="D45" s="109" t="s">
        <v>170</v>
      </c>
      <c r="E45" s="110" t="s">
        <v>171</v>
      </c>
      <c r="F45" s="109" t="s">
        <v>135</v>
      </c>
      <c r="G45" s="111">
        <v>7</v>
      </c>
      <c r="H45" s="112"/>
      <c r="I45" s="70"/>
      <c r="J45" s="70"/>
      <c r="K45" s="70"/>
    </row>
    <row r="46" spans="1:11" ht="75.75">
      <c r="A46" s="70"/>
      <c r="B46" s="70"/>
      <c r="C46" s="70"/>
      <c r="D46" s="109" t="s">
        <v>172</v>
      </c>
      <c r="E46" s="110" t="s">
        <v>173</v>
      </c>
      <c r="F46" s="109" t="s">
        <v>135</v>
      </c>
      <c r="G46" s="111">
        <v>9</v>
      </c>
      <c r="H46" s="112"/>
      <c r="I46" s="70"/>
      <c r="J46" s="70"/>
      <c r="K46" s="70"/>
    </row>
    <row r="47" spans="1:11" ht="60.75">
      <c r="A47" s="70"/>
      <c r="B47" s="70"/>
      <c r="C47" s="70"/>
      <c r="D47" s="109" t="s">
        <v>174</v>
      </c>
      <c r="E47" s="110" t="s">
        <v>175</v>
      </c>
      <c r="F47" s="109" t="s">
        <v>135</v>
      </c>
      <c r="G47" s="111">
        <v>9</v>
      </c>
      <c r="H47" s="112"/>
      <c r="I47" s="70"/>
      <c r="J47" s="70"/>
      <c r="K47" s="70"/>
    </row>
    <row r="48" spans="1:11" ht="105.75">
      <c r="A48" s="70"/>
      <c r="B48" s="70"/>
      <c r="C48" s="70"/>
      <c r="D48" s="109" t="s">
        <v>176</v>
      </c>
      <c r="E48" s="110" t="s">
        <v>177</v>
      </c>
      <c r="F48" s="109" t="s">
        <v>120</v>
      </c>
      <c r="G48" s="111">
        <v>30</v>
      </c>
      <c r="H48" s="112"/>
      <c r="I48" s="70"/>
      <c r="J48" s="70"/>
      <c r="K48" s="70"/>
    </row>
    <row r="49" spans="1:11">
      <c r="A49" s="70"/>
      <c r="B49" s="70"/>
      <c r="C49" s="70"/>
      <c r="D49" s="113"/>
      <c r="E49" s="183" t="s">
        <v>178</v>
      </c>
      <c r="F49" s="183"/>
      <c r="G49" s="183"/>
      <c r="H49" s="112"/>
      <c r="I49" s="70"/>
      <c r="J49" s="70"/>
      <c r="K49" s="70"/>
    </row>
    <row r="50" spans="1:11" ht="75.75">
      <c r="A50" s="70"/>
      <c r="B50" s="70"/>
      <c r="C50" s="70"/>
      <c r="D50" s="109" t="s">
        <v>179</v>
      </c>
      <c r="E50" s="110" t="s">
        <v>180</v>
      </c>
      <c r="F50" s="109" t="s">
        <v>135</v>
      </c>
      <c r="G50" s="111">
        <v>9</v>
      </c>
      <c r="H50" s="112"/>
      <c r="I50" s="70"/>
      <c r="J50" s="70"/>
      <c r="K50" s="70"/>
    </row>
    <row r="51" spans="1:11" ht="75.75">
      <c r="A51" s="70"/>
      <c r="B51" s="70"/>
      <c r="C51" s="70"/>
      <c r="D51" s="109" t="s">
        <v>181</v>
      </c>
      <c r="E51" s="110" t="s">
        <v>182</v>
      </c>
      <c r="F51" s="109" t="s">
        <v>135</v>
      </c>
      <c r="G51" s="111">
        <v>9</v>
      </c>
      <c r="H51" s="112"/>
      <c r="I51" s="70"/>
      <c r="J51" s="70"/>
      <c r="K51" s="70"/>
    </row>
    <row r="52" spans="1:11" ht="60.75">
      <c r="A52" s="70"/>
      <c r="B52" s="70"/>
      <c r="C52" s="70"/>
      <c r="D52" s="109" t="s">
        <v>183</v>
      </c>
      <c r="E52" s="110" t="s">
        <v>184</v>
      </c>
      <c r="F52" s="109" t="s">
        <v>135</v>
      </c>
      <c r="G52" s="111">
        <v>9</v>
      </c>
      <c r="H52" s="112"/>
      <c r="I52" s="70"/>
      <c r="J52" s="70"/>
      <c r="K52" s="70"/>
    </row>
    <row r="53" spans="1:11" ht="75.75">
      <c r="A53" s="70"/>
      <c r="B53" s="70"/>
      <c r="C53" s="70"/>
      <c r="D53" s="109" t="s">
        <v>185</v>
      </c>
      <c r="E53" s="110" t="s">
        <v>186</v>
      </c>
      <c r="F53" s="109" t="s">
        <v>135</v>
      </c>
      <c r="G53" s="111">
        <v>9</v>
      </c>
      <c r="H53" s="112"/>
      <c r="I53" s="70"/>
      <c r="J53" s="70"/>
      <c r="K53" s="70"/>
    </row>
    <row r="54" spans="1:11" ht="105">
      <c r="A54" s="70"/>
      <c r="B54" s="70"/>
      <c r="C54" s="70"/>
      <c r="D54" s="109" t="s">
        <v>187</v>
      </c>
      <c r="E54" s="114" t="s">
        <v>188</v>
      </c>
      <c r="F54" s="109" t="s">
        <v>135</v>
      </c>
      <c r="G54" s="115">
        <v>8</v>
      </c>
      <c r="H54" s="112"/>
      <c r="I54" s="70"/>
      <c r="J54" s="70"/>
      <c r="K54" s="70"/>
    </row>
    <row r="55" spans="1:11" ht="105">
      <c r="A55" s="70"/>
      <c r="B55" s="70"/>
      <c r="C55" s="70"/>
      <c r="D55" s="109" t="s">
        <v>189</v>
      </c>
      <c r="E55" s="114" t="s">
        <v>190</v>
      </c>
      <c r="F55" s="109" t="s">
        <v>135</v>
      </c>
      <c r="G55" s="115">
        <v>8</v>
      </c>
      <c r="H55" s="112"/>
      <c r="I55" s="70"/>
      <c r="J55" s="70"/>
      <c r="K55" s="70"/>
    </row>
    <row r="56" spans="1:11">
      <c r="A56" s="70"/>
      <c r="B56" s="70"/>
      <c r="C56" s="70"/>
      <c r="D56" s="109"/>
      <c r="E56" s="183" t="s">
        <v>191</v>
      </c>
      <c r="F56" s="183"/>
      <c r="G56" s="183"/>
      <c r="H56" s="112"/>
      <c r="I56" s="70"/>
      <c r="J56" s="70"/>
      <c r="K56" s="70"/>
    </row>
    <row r="57" spans="1:11" ht="75.75">
      <c r="A57" s="70"/>
      <c r="B57" s="70"/>
      <c r="C57" s="70"/>
      <c r="D57" s="109" t="s">
        <v>192</v>
      </c>
      <c r="E57" s="110" t="s">
        <v>193</v>
      </c>
      <c r="F57" s="109" t="s">
        <v>135</v>
      </c>
      <c r="G57" s="111">
        <v>9</v>
      </c>
      <c r="H57" s="112"/>
      <c r="I57" s="70"/>
      <c r="J57" s="70"/>
      <c r="K57" s="70"/>
    </row>
    <row r="58" spans="1:11" ht="60.75">
      <c r="A58" s="70"/>
      <c r="B58" s="70"/>
      <c r="C58" s="70"/>
      <c r="D58" s="109" t="s">
        <v>194</v>
      </c>
      <c r="E58" s="110" t="s">
        <v>195</v>
      </c>
      <c r="F58" s="109" t="s">
        <v>135</v>
      </c>
      <c r="G58" s="111">
        <v>9</v>
      </c>
      <c r="H58" s="112"/>
      <c r="I58" s="70"/>
      <c r="J58" s="70"/>
      <c r="K58" s="70"/>
    </row>
    <row r="59" spans="1:11" ht="75.75">
      <c r="A59" s="70"/>
      <c r="B59" s="70"/>
      <c r="C59" s="70"/>
      <c r="D59" s="109" t="s">
        <v>196</v>
      </c>
      <c r="E59" s="110" t="s">
        <v>197</v>
      </c>
      <c r="F59" s="109" t="s">
        <v>135</v>
      </c>
      <c r="G59" s="111">
        <v>9</v>
      </c>
      <c r="H59" s="112"/>
      <c r="I59" s="70"/>
      <c r="J59" s="70"/>
      <c r="K59" s="70"/>
    </row>
    <row r="60" spans="1:11" ht="75.75">
      <c r="A60" s="70"/>
      <c r="B60" s="70"/>
      <c r="C60" s="70"/>
      <c r="D60" s="109" t="s">
        <v>200</v>
      </c>
      <c r="E60" s="110" t="s">
        <v>201</v>
      </c>
      <c r="F60" s="109" t="s">
        <v>135</v>
      </c>
      <c r="G60" s="111">
        <v>9</v>
      </c>
      <c r="H60" s="112"/>
      <c r="I60" s="70"/>
      <c r="J60" s="70"/>
      <c r="K60" s="70"/>
    </row>
    <row r="61" spans="1:11" ht="75.75">
      <c r="A61" s="70"/>
      <c r="B61" s="70"/>
      <c r="C61" s="70"/>
      <c r="D61" s="109" t="s">
        <v>202</v>
      </c>
      <c r="E61" s="110" t="s">
        <v>203</v>
      </c>
      <c r="F61" s="109" t="s">
        <v>135</v>
      </c>
      <c r="G61" s="111">
        <v>9</v>
      </c>
      <c r="H61" s="112"/>
      <c r="I61" s="70"/>
      <c r="J61" s="70"/>
      <c r="K61" s="70"/>
    </row>
    <row r="62" spans="1:11" ht="75.75">
      <c r="A62" s="70"/>
      <c r="B62" s="70"/>
      <c r="C62" s="70"/>
      <c r="D62" s="109" t="s">
        <v>204</v>
      </c>
      <c r="E62" s="110" t="s">
        <v>205</v>
      </c>
      <c r="F62" s="109" t="s">
        <v>135</v>
      </c>
      <c r="G62" s="111">
        <v>3</v>
      </c>
      <c r="H62" s="112"/>
      <c r="I62" s="70"/>
      <c r="J62" s="70"/>
      <c r="K62" s="70"/>
    </row>
    <row r="63" spans="1:11" ht="45.75">
      <c r="A63" s="70"/>
      <c r="B63" s="70"/>
      <c r="C63" s="70"/>
      <c r="D63" s="109" t="s">
        <v>206</v>
      </c>
      <c r="E63" s="110" t="s">
        <v>207</v>
      </c>
      <c r="F63" s="109" t="s">
        <v>135</v>
      </c>
      <c r="G63" s="111">
        <v>1</v>
      </c>
      <c r="H63" s="112"/>
      <c r="I63" s="70"/>
      <c r="J63" s="70"/>
      <c r="K63" s="70"/>
    </row>
    <row r="64" spans="1:11" ht="75.75">
      <c r="A64" s="70"/>
      <c r="B64" s="70"/>
      <c r="C64" s="70"/>
      <c r="D64" s="109" t="s">
        <v>208</v>
      </c>
      <c r="E64" s="110" t="s">
        <v>209</v>
      </c>
      <c r="F64" s="109" t="s">
        <v>135</v>
      </c>
      <c r="G64" s="111">
        <v>1</v>
      </c>
      <c r="H64" s="112"/>
      <c r="I64" s="70"/>
      <c r="J64" s="70"/>
      <c r="K64" s="70"/>
    </row>
    <row r="65" spans="1:11">
      <c r="A65" s="70"/>
      <c r="B65" s="70"/>
      <c r="C65" s="70"/>
      <c r="D65" s="109"/>
      <c r="E65" s="183" t="s">
        <v>210</v>
      </c>
      <c r="F65" s="183"/>
      <c r="G65" s="183"/>
      <c r="H65" s="112"/>
      <c r="I65" s="70"/>
      <c r="J65" s="70"/>
      <c r="K65" s="70"/>
    </row>
    <row r="66" spans="1:11" ht="60.75">
      <c r="A66" s="70"/>
      <c r="B66" s="70"/>
      <c r="C66" s="70"/>
      <c r="D66" s="109" t="s">
        <v>211</v>
      </c>
      <c r="E66" s="110" t="s">
        <v>212</v>
      </c>
      <c r="F66" s="109" t="s">
        <v>135</v>
      </c>
      <c r="G66" s="111">
        <v>7</v>
      </c>
      <c r="H66" s="112"/>
      <c r="I66" s="70"/>
      <c r="J66" s="70"/>
      <c r="K66" s="70"/>
    </row>
    <row r="67" spans="1:11" ht="90.75">
      <c r="A67" s="70"/>
      <c r="B67" s="70"/>
      <c r="C67" s="70"/>
      <c r="D67" s="109" t="s">
        <v>213</v>
      </c>
      <c r="E67" s="110" t="s">
        <v>214</v>
      </c>
      <c r="F67" s="109" t="s">
        <v>120</v>
      </c>
      <c r="G67" s="111">
        <v>360</v>
      </c>
      <c r="H67" s="112"/>
      <c r="I67" s="70"/>
      <c r="J67" s="70"/>
      <c r="K67" s="70"/>
    </row>
    <row r="68" spans="1:11" ht="90.75">
      <c r="A68" s="70"/>
      <c r="B68" s="70"/>
      <c r="C68" s="70"/>
      <c r="D68" s="109" t="s">
        <v>215</v>
      </c>
      <c r="E68" s="110" t="s">
        <v>216</v>
      </c>
      <c r="F68" s="109" t="s">
        <v>120</v>
      </c>
      <c r="G68" s="111">
        <v>80</v>
      </c>
      <c r="H68" s="112"/>
      <c r="I68" s="70"/>
      <c r="J68" s="70"/>
      <c r="K68" s="70"/>
    </row>
    <row r="69" spans="1:11" ht="120.75">
      <c r="A69" s="70"/>
      <c r="B69" s="70"/>
      <c r="C69" s="70"/>
      <c r="D69" s="109" t="s">
        <v>217</v>
      </c>
      <c r="E69" s="110" t="s">
        <v>218</v>
      </c>
      <c r="F69" s="109" t="s">
        <v>135</v>
      </c>
      <c r="G69" s="111">
        <v>7</v>
      </c>
      <c r="H69" s="112"/>
      <c r="I69" s="70"/>
      <c r="J69" s="70"/>
      <c r="K69" s="70"/>
    </row>
    <row r="70" spans="1:11">
      <c r="A70" s="70"/>
      <c r="B70" s="70"/>
      <c r="C70" s="70"/>
      <c r="D70" s="113"/>
      <c r="E70" s="184" t="s">
        <v>219</v>
      </c>
      <c r="F70" s="184"/>
      <c r="G70" s="184"/>
      <c r="H70" s="112"/>
      <c r="I70" s="70"/>
      <c r="J70" s="70"/>
      <c r="K70" s="70"/>
    </row>
    <row r="71" spans="1:11" ht="90">
      <c r="A71" s="70"/>
      <c r="B71" s="70"/>
      <c r="C71" s="70"/>
      <c r="D71" s="109" t="s">
        <v>220</v>
      </c>
      <c r="E71" s="114" t="s">
        <v>221</v>
      </c>
      <c r="F71" s="109" t="s">
        <v>135</v>
      </c>
      <c r="G71" s="115">
        <v>10</v>
      </c>
      <c r="H71" s="112"/>
      <c r="I71" s="70"/>
      <c r="J71" s="70"/>
      <c r="K71" s="70"/>
    </row>
    <row r="72" spans="1:11" ht="90">
      <c r="A72" s="70"/>
      <c r="B72" s="70"/>
      <c r="C72" s="70"/>
      <c r="D72" s="109" t="s">
        <v>222</v>
      </c>
      <c r="E72" s="114" t="s">
        <v>223</v>
      </c>
      <c r="F72" s="109" t="s">
        <v>135</v>
      </c>
      <c r="G72" s="115">
        <v>80</v>
      </c>
      <c r="H72" s="112"/>
      <c r="I72" s="70"/>
      <c r="J72" s="70"/>
      <c r="K72" s="70"/>
    </row>
    <row r="73" spans="1:11" ht="60">
      <c r="A73" s="70"/>
      <c r="B73" s="70"/>
      <c r="C73" s="70"/>
      <c r="D73" s="109" t="s">
        <v>211</v>
      </c>
      <c r="E73" s="114" t="s">
        <v>212</v>
      </c>
      <c r="F73" s="109" t="s">
        <v>135</v>
      </c>
      <c r="G73" s="115">
        <v>35</v>
      </c>
      <c r="H73" s="112"/>
      <c r="I73" s="70"/>
      <c r="J73" s="70"/>
      <c r="K73" s="70"/>
    </row>
    <row r="74" spans="1:11" ht="90">
      <c r="A74" s="70"/>
      <c r="B74" s="70"/>
      <c r="C74" s="70"/>
      <c r="D74" s="109" t="s">
        <v>224</v>
      </c>
      <c r="E74" s="114" t="s">
        <v>225</v>
      </c>
      <c r="F74" s="109" t="s">
        <v>135</v>
      </c>
      <c r="G74" s="115">
        <v>115</v>
      </c>
      <c r="H74" s="112"/>
      <c r="I74" s="70"/>
      <c r="J74" s="70"/>
      <c r="K74" s="70"/>
    </row>
    <row r="75" spans="1:11" ht="60">
      <c r="A75" s="70"/>
      <c r="B75" s="70"/>
      <c r="C75" s="70"/>
      <c r="D75" s="109" t="s">
        <v>226</v>
      </c>
      <c r="E75" s="114" t="s">
        <v>227</v>
      </c>
      <c r="F75" s="109" t="s">
        <v>120</v>
      </c>
      <c r="G75" s="115">
        <v>100</v>
      </c>
      <c r="H75" s="112"/>
      <c r="I75" s="70"/>
      <c r="J75" s="70"/>
      <c r="K75" s="70"/>
    </row>
    <row r="76" spans="1:11" ht="60">
      <c r="A76" s="70"/>
      <c r="B76" s="70"/>
      <c r="C76" s="70"/>
      <c r="D76" s="109" t="s">
        <v>228</v>
      </c>
      <c r="E76" s="114" t="s">
        <v>229</v>
      </c>
      <c r="F76" s="109" t="s">
        <v>120</v>
      </c>
      <c r="G76" s="115">
        <v>100</v>
      </c>
      <c r="H76" s="112"/>
      <c r="I76" s="70"/>
      <c r="J76" s="70"/>
      <c r="K76" s="70"/>
    </row>
    <row r="77" spans="1:11" ht="105">
      <c r="A77" s="70"/>
      <c r="B77" s="70"/>
      <c r="C77" s="70"/>
      <c r="D77" s="109" t="s">
        <v>230</v>
      </c>
      <c r="E77" s="114" t="s">
        <v>231</v>
      </c>
      <c r="F77" s="109" t="s">
        <v>120</v>
      </c>
      <c r="G77" s="115">
        <v>180</v>
      </c>
      <c r="H77" s="112"/>
      <c r="I77" s="70"/>
      <c r="J77" s="70"/>
      <c r="K77" s="70"/>
    </row>
    <row r="78" spans="1:11" ht="105">
      <c r="A78" s="70"/>
      <c r="B78" s="70"/>
      <c r="C78" s="70"/>
      <c r="D78" s="109" t="s">
        <v>232</v>
      </c>
      <c r="E78" s="114" t="s">
        <v>233</v>
      </c>
      <c r="F78" s="109" t="s">
        <v>120</v>
      </c>
      <c r="G78" s="115">
        <v>360</v>
      </c>
      <c r="H78" s="112"/>
      <c r="I78" s="70"/>
      <c r="J78" s="70"/>
      <c r="K78" s="70"/>
    </row>
    <row r="79" spans="1:11" ht="105">
      <c r="A79" s="70"/>
      <c r="B79" s="70"/>
      <c r="C79" s="70"/>
      <c r="D79" s="109" t="s">
        <v>234</v>
      </c>
      <c r="E79" s="114" t="s">
        <v>235</v>
      </c>
      <c r="F79" s="109" t="s">
        <v>120</v>
      </c>
      <c r="G79" s="115">
        <v>60</v>
      </c>
      <c r="H79" s="112"/>
      <c r="I79" s="70"/>
      <c r="J79" s="70"/>
      <c r="K79" s="70"/>
    </row>
    <row r="80" spans="1:11" ht="105">
      <c r="A80" s="70"/>
      <c r="B80" s="70"/>
      <c r="C80" s="70"/>
      <c r="D80" s="109" t="s">
        <v>236</v>
      </c>
      <c r="E80" s="114" t="s">
        <v>237</v>
      </c>
      <c r="F80" s="109" t="s">
        <v>120</v>
      </c>
      <c r="G80" s="115">
        <v>30</v>
      </c>
      <c r="H80" s="112"/>
      <c r="I80" s="70"/>
      <c r="J80" s="70"/>
      <c r="K80" s="70"/>
    </row>
    <row r="81" spans="1:11" ht="60">
      <c r="A81" s="70"/>
      <c r="B81" s="70"/>
      <c r="C81" s="70"/>
      <c r="D81" s="109" t="s">
        <v>238</v>
      </c>
      <c r="E81" s="114" t="s">
        <v>239</v>
      </c>
      <c r="F81" s="109" t="s">
        <v>135</v>
      </c>
      <c r="G81" s="115">
        <v>35</v>
      </c>
      <c r="H81" s="112"/>
      <c r="I81" s="70"/>
      <c r="J81" s="70"/>
      <c r="K81" s="70"/>
    </row>
    <row r="82" spans="1:11" ht="60">
      <c r="A82" s="70"/>
      <c r="B82" s="70"/>
      <c r="C82" s="70"/>
      <c r="D82" s="109" t="s">
        <v>240</v>
      </c>
      <c r="E82" s="114" t="s">
        <v>241</v>
      </c>
      <c r="F82" s="109" t="s">
        <v>135</v>
      </c>
      <c r="G82" s="115">
        <v>10</v>
      </c>
      <c r="H82" s="112"/>
      <c r="I82" s="70"/>
      <c r="J82" s="70"/>
      <c r="K82" s="70"/>
    </row>
    <row r="83" spans="1:11" ht="60">
      <c r="A83" s="70"/>
      <c r="B83" s="70"/>
      <c r="C83" s="70"/>
      <c r="D83" s="109" t="s">
        <v>242</v>
      </c>
      <c r="E83" s="114" t="s">
        <v>243</v>
      </c>
      <c r="F83" s="109" t="s">
        <v>135</v>
      </c>
      <c r="G83" s="115">
        <v>15</v>
      </c>
      <c r="H83" s="112"/>
      <c r="I83" s="70"/>
      <c r="J83" s="70"/>
      <c r="K83" s="70"/>
    </row>
    <row r="84" spans="1:11" ht="75">
      <c r="A84" s="70"/>
      <c r="B84" s="70"/>
      <c r="C84" s="70"/>
      <c r="D84" s="109" t="s">
        <v>244</v>
      </c>
      <c r="E84" s="114" t="s">
        <v>245</v>
      </c>
      <c r="F84" s="109" t="s">
        <v>135</v>
      </c>
      <c r="G84" s="115">
        <v>40</v>
      </c>
      <c r="H84" s="112"/>
      <c r="I84" s="70"/>
      <c r="J84" s="70"/>
      <c r="K84" s="70"/>
    </row>
    <row r="85" spans="1:11" ht="75">
      <c r="A85" s="70"/>
      <c r="B85" s="70"/>
      <c r="C85" s="70"/>
      <c r="D85" s="109" t="s">
        <v>244</v>
      </c>
      <c r="E85" s="114" t="s">
        <v>245</v>
      </c>
      <c r="F85" s="109" t="s">
        <v>135</v>
      </c>
      <c r="G85" s="115">
        <v>40</v>
      </c>
      <c r="H85" s="112"/>
      <c r="I85" s="70"/>
      <c r="J85" s="70"/>
      <c r="K85" s="70"/>
    </row>
    <row r="86" spans="1:11" ht="60">
      <c r="A86" s="70"/>
      <c r="B86" s="70"/>
      <c r="C86" s="70"/>
      <c r="D86" s="109" t="s">
        <v>246</v>
      </c>
      <c r="E86" s="114" t="s">
        <v>247</v>
      </c>
      <c r="F86" s="109" t="s">
        <v>135</v>
      </c>
      <c r="G86" s="115">
        <v>10</v>
      </c>
      <c r="H86" s="112"/>
      <c r="I86" s="70"/>
      <c r="J86" s="70"/>
      <c r="K86" s="70"/>
    </row>
    <row r="87" spans="1:11" ht="60">
      <c r="A87" s="70"/>
      <c r="B87" s="70"/>
      <c r="C87" s="70"/>
      <c r="D87" s="109" t="s">
        <v>248</v>
      </c>
      <c r="E87" s="114" t="s">
        <v>249</v>
      </c>
      <c r="F87" s="109" t="s">
        <v>135</v>
      </c>
      <c r="G87" s="115">
        <v>15</v>
      </c>
      <c r="H87" s="112"/>
      <c r="I87" s="70"/>
      <c r="J87" s="70"/>
      <c r="K87" s="70"/>
    </row>
    <row r="88" spans="1:11" ht="60">
      <c r="A88" s="70"/>
      <c r="B88" s="70"/>
      <c r="C88" s="70"/>
      <c r="D88" s="109" t="s">
        <v>250</v>
      </c>
      <c r="E88" s="114" t="s">
        <v>251</v>
      </c>
      <c r="F88" s="109" t="s">
        <v>135</v>
      </c>
      <c r="G88" s="115">
        <v>8</v>
      </c>
      <c r="H88" s="112"/>
      <c r="I88" s="70"/>
      <c r="J88" s="70"/>
      <c r="K88" s="70"/>
    </row>
    <row r="89" spans="1:11" ht="90">
      <c r="A89" s="70"/>
      <c r="B89" s="70"/>
      <c r="C89" s="70"/>
      <c r="D89" s="109" t="s">
        <v>252</v>
      </c>
      <c r="E89" s="114" t="s">
        <v>253</v>
      </c>
      <c r="F89" s="109" t="s">
        <v>120</v>
      </c>
      <c r="G89" s="115">
        <v>105</v>
      </c>
      <c r="H89" s="112"/>
      <c r="I89" s="70"/>
      <c r="J89" s="70"/>
      <c r="K89" s="70"/>
    </row>
    <row r="90" spans="1:11" ht="90">
      <c r="A90" s="70"/>
      <c r="B90" s="70"/>
      <c r="C90" s="70"/>
      <c r="D90" s="109" t="s">
        <v>254</v>
      </c>
      <c r="E90" s="114" t="s">
        <v>255</v>
      </c>
      <c r="F90" s="109" t="s">
        <v>120</v>
      </c>
      <c r="G90" s="115">
        <v>210</v>
      </c>
      <c r="H90" s="112"/>
      <c r="I90" s="70"/>
      <c r="J90" s="70"/>
      <c r="K90" s="70"/>
    </row>
    <row r="91" spans="1:11" ht="90">
      <c r="A91" s="70"/>
      <c r="B91" s="70"/>
      <c r="C91" s="70"/>
      <c r="D91" s="109" t="s">
        <v>256</v>
      </c>
      <c r="E91" s="114" t="s">
        <v>257</v>
      </c>
      <c r="F91" s="109" t="s">
        <v>120</v>
      </c>
      <c r="G91" s="115">
        <v>5000</v>
      </c>
      <c r="H91" s="112"/>
      <c r="I91" s="70"/>
      <c r="J91" s="70"/>
      <c r="K91" s="70"/>
    </row>
    <row r="92" spans="1:11" ht="90">
      <c r="A92" s="70"/>
      <c r="B92" s="70"/>
      <c r="C92" s="70"/>
      <c r="D92" s="109" t="s">
        <v>213</v>
      </c>
      <c r="E92" s="114" t="s">
        <v>214</v>
      </c>
      <c r="F92" s="109" t="s">
        <v>120</v>
      </c>
      <c r="G92" s="115">
        <v>2000</v>
      </c>
      <c r="H92" s="112"/>
      <c r="I92" s="70"/>
      <c r="J92" s="70"/>
      <c r="K92" s="70"/>
    </row>
    <row r="93" spans="1:11" ht="90">
      <c r="A93" s="70"/>
      <c r="B93" s="70"/>
      <c r="C93" s="70"/>
      <c r="D93" s="109" t="s">
        <v>215</v>
      </c>
      <c r="E93" s="114" t="s">
        <v>216</v>
      </c>
      <c r="F93" s="109" t="s">
        <v>120</v>
      </c>
      <c r="G93" s="115">
        <v>900</v>
      </c>
      <c r="H93" s="112"/>
      <c r="I93" s="70"/>
      <c r="J93" s="70"/>
      <c r="K93" s="70"/>
    </row>
    <row r="94" spans="1:11" ht="120">
      <c r="A94" s="70"/>
      <c r="B94" s="70"/>
      <c r="C94" s="70"/>
      <c r="D94" s="109" t="s">
        <v>217</v>
      </c>
      <c r="E94" s="114" t="s">
        <v>218</v>
      </c>
      <c r="F94" s="109" t="s">
        <v>135</v>
      </c>
      <c r="G94" s="115">
        <v>85</v>
      </c>
      <c r="H94" s="112"/>
      <c r="I94" s="70"/>
      <c r="J94" s="70"/>
      <c r="K94" s="70"/>
    </row>
    <row r="95" spans="1:11" ht="75">
      <c r="A95" s="70"/>
      <c r="B95" s="70"/>
      <c r="C95" s="70"/>
      <c r="D95" s="109" t="s">
        <v>258</v>
      </c>
      <c r="E95" s="114" t="s">
        <v>259</v>
      </c>
      <c r="F95" s="109" t="s">
        <v>135</v>
      </c>
      <c r="G95" s="115">
        <v>1</v>
      </c>
      <c r="H95" s="112"/>
      <c r="I95" s="70"/>
      <c r="J95" s="70"/>
      <c r="K95" s="70"/>
    </row>
    <row r="96" spans="1:11" ht="75">
      <c r="A96" s="70"/>
      <c r="B96" s="70"/>
      <c r="C96" s="70"/>
      <c r="D96" s="109" t="s">
        <v>260</v>
      </c>
      <c r="E96" s="114" t="s">
        <v>261</v>
      </c>
      <c r="F96" s="109" t="s">
        <v>135</v>
      </c>
      <c r="G96" s="115">
        <v>30</v>
      </c>
      <c r="H96" s="112"/>
      <c r="I96" s="70"/>
      <c r="J96" s="70"/>
      <c r="K96" s="70"/>
    </row>
    <row r="97" spans="1:11" ht="75">
      <c r="A97" s="70"/>
      <c r="B97" s="70"/>
      <c r="C97" s="70"/>
      <c r="D97" s="109" t="s">
        <v>262</v>
      </c>
      <c r="E97" s="114" t="s">
        <v>263</v>
      </c>
      <c r="F97" s="109" t="s">
        <v>135</v>
      </c>
      <c r="G97" s="115">
        <v>25</v>
      </c>
      <c r="H97" s="112"/>
      <c r="I97" s="70"/>
      <c r="J97" s="70"/>
      <c r="K97" s="70"/>
    </row>
    <row r="98" spans="1:11" ht="90">
      <c r="A98" s="70"/>
      <c r="B98" s="70"/>
      <c r="C98" s="70"/>
      <c r="D98" s="109" t="s">
        <v>264</v>
      </c>
      <c r="E98" s="114" t="s">
        <v>265</v>
      </c>
      <c r="F98" s="109" t="s">
        <v>135</v>
      </c>
      <c r="G98" s="115">
        <v>1</v>
      </c>
      <c r="H98" s="112"/>
      <c r="I98" s="70"/>
      <c r="J98" s="70"/>
      <c r="K98" s="70"/>
    </row>
    <row r="99" spans="1:11" ht="105">
      <c r="A99" s="70"/>
      <c r="B99" s="70"/>
      <c r="C99" s="70"/>
      <c r="D99" s="109" t="s">
        <v>266</v>
      </c>
      <c r="E99" s="114" t="s">
        <v>267</v>
      </c>
      <c r="F99" s="109" t="s">
        <v>135</v>
      </c>
      <c r="G99" s="115">
        <v>1</v>
      </c>
      <c r="H99" s="112"/>
      <c r="I99" s="70"/>
      <c r="J99" s="70"/>
      <c r="K99" s="70"/>
    </row>
    <row r="100" spans="1:11" ht="105">
      <c r="A100" s="70"/>
      <c r="B100" s="70"/>
      <c r="C100" s="70"/>
      <c r="D100" s="109" t="s">
        <v>268</v>
      </c>
      <c r="E100" s="114" t="s">
        <v>269</v>
      </c>
      <c r="F100" s="109" t="s">
        <v>135</v>
      </c>
      <c r="G100" s="115">
        <v>2</v>
      </c>
      <c r="H100" s="112"/>
      <c r="I100" s="70"/>
      <c r="J100" s="70"/>
      <c r="K100" s="70"/>
    </row>
    <row r="101" spans="1:11" ht="45">
      <c r="A101" s="70"/>
      <c r="B101" s="70"/>
      <c r="C101" s="70"/>
      <c r="D101" s="109" t="s">
        <v>270</v>
      </c>
      <c r="E101" s="114" t="s">
        <v>271</v>
      </c>
      <c r="F101" s="109" t="s">
        <v>135</v>
      </c>
      <c r="G101" s="115">
        <v>1</v>
      </c>
      <c r="H101" s="112"/>
      <c r="I101" s="70"/>
      <c r="J101" s="70"/>
      <c r="K101" s="70"/>
    </row>
    <row r="102" spans="1:11" ht="45">
      <c r="A102" s="70"/>
      <c r="B102" s="70"/>
      <c r="C102" s="70"/>
      <c r="D102" s="109" t="s">
        <v>272</v>
      </c>
      <c r="E102" s="114" t="s">
        <v>273</v>
      </c>
      <c r="F102" s="109" t="s">
        <v>135</v>
      </c>
      <c r="G102" s="115">
        <v>1</v>
      </c>
      <c r="H102" s="112"/>
      <c r="I102" s="70"/>
      <c r="J102" s="70"/>
      <c r="K102" s="70"/>
    </row>
    <row r="103" spans="1:11" ht="75">
      <c r="A103" s="70"/>
      <c r="B103" s="70"/>
      <c r="C103" s="70"/>
      <c r="D103" s="109" t="s">
        <v>274</v>
      </c>
      <c r="E103" s="114" t="s">
        <v>275</v>
      </c>
      <c r="F103" s="109" t="s">
        <v>135</v>
      </c>
      <c r="G103" s="115">
        <v>1</v>
      </c>
      <c r="H103" s="112"/>
      <c r="I103" s="70"/>
      <c r="J103" s="70"/>
      <c r="K103" s="70"/>
    </row>
    <row r="104" spans="1:11" ht="90">
      <c r="A104" s="70"/>
      <c r="B104" s="70"/>
      <c r="C104" s="70"/>
      <c r="D104" s="109" t="s">
        <v>276</v>
      </c>
      <c r="E104" s="114" t="s">
        <v>277</v>
      </c>
      <c r="F104" s="109" t="s">
        <v>135</v>
      </c>
      <c r="G104" s="115">
        <v>1</v>
      </c>
      <c r="H104" s="112"/>
      <c r="I104" s="70"/>
      <c r="J104" s="70"/>
      <c r="K104" s="70"/>
    </row>
    <row r="105" spans="1:11" ht="75">
      <c r="A105" s="70"/>
      <c r="B105" s="70"/>
      <c r="C105" s="70"/>
      <c r="D105" s="109" t="s">
        <v>278</v>
      </c>
      <c r="E105" s="114" t="s">
        <v>279</v>
      </c>
      <c r="F105" s="109" t="s">
        <v>135</v>
      </c>
      <c r="G105" s="115">
        <v>3</v>
      </c>
      <c r="H105" s="112"/>
      <c r="I105" s="70"/>
      <c r="J105" s="70"/>
      <c r="K105" s="70"/>
    </row>
    <row r="106" spans="1:11">
      <c r="D106" s="117"/>
      <c r="E106" s="117"/>
      <c r="F106" s="117"/>
      <c r="G106" s="117"/>
      <c r="H106" s="117"/>
    </row>
    <row r="107" spans="1:11">
      <c r="D107" s="117"/>
      <c r="E107" s="117"/>
      <c r="F107" s="117"/>
      <c r="G107" s="117"/>
      <c r="H107" s="117"/>
    </row>
    <row r="108" spans="1:11">
      <c r="D108" s="117"/>
      <c r="E108" s="117"/>
      <c r="F108" s="117"/>
      <c r="G108" s="117"/>
      <c r="H108" s="117"/>
    </row>
    <row r="109" spans="1:11">
      <c r="D109" s="117"/>
      <c r="E109" s="117"/>
      <c r="F109" s="117"/>
      <c r="G109" s="117"/>
      <c r="H109" s="117"/>
    </row>
    <row r="110" spans="1:11">
      <c r="D110" s="117"/>
      <c r="E110" s="117"/>
      <c r="F110" s="117"/>
      <c r="G110" s="117"/>
      <c r="H110" s="117"/>
    </row>
    <row r="111" spans="1:11">
      <c r="D111" s="117"/>
      <c r="E111" s="117"/>
      <c r="F111" s="117"/>
      <c r="G111" s="117"/>
      <c r="H111" s="117"/>
    </row>
    <row r="112" spans="1:11">
      <c r="D112" s="117"/>
      <c r="E112" s="117"/>
      <c r="F112" s="117"/>
      <c r="G112" s="117"/>
      <c r="H112" s="117"/>
    </row>
    <row r="113" spans="4:8">
      <c r="D113" s="117"/>
      <c r="E113" s="117"/>
      <c r="F113" s="117"/>
      <c r="G113" s="117"/>
      <c r="H113" s="117"/>
    </row>
    <row r="114" spans="4:8">
      <c r="D114" s="117"/>
      <c r="E114" s="117"/>
      <c r="F114" s="117"/>
      <c r="G114" s="117"/>
      <c r="H114" s="117"/>
    </row>
    <row r="115" spans="4:8">
      <c r="D115" s="117"/>
      <c r="E115" s="117"/>
      <c r="F115" s="117"/>
      <c r="G115" s="117"/>
      <c r="H115" s="117"/>
    </row>
    <row r="116" spans="4:8">
      <c r="D116" s="117"/>
      <c r="E116" s="117"/>
      <c r="F116" s="117"/>
      <c r="G116" s="117"/>
      <c r="H116" s="117"/>
    </row>
    <row r="117" spans="4:8">
      <c r="D117" s="117"/>
      <c r="E117" s="117"/>
      <c r="F117" s="117"/>
      <c r="G117" s="117"/>
      <c r="H117" s="117"/>
    </row>
  </sheetData>
  <autoFilter ref="C20:J20" xr:uid="{00000000-0009-0000-0000-000007000000}"/>
  <mergeCells count="12">
    <mergeCell ref="E70:G70"/>
    <mergeCell ref="E26:G26"/>
    <mergeCell ref="E30:G30"/>
    <mergeCell ref="E38:G38"/>
    <mergeCell ref="E43:G43"/>
    <mergeCell ref="E49:G49"/>
    <mergeCell ref="E56:G56"/>
    <mergeCell ref="B3:J3"/>
    <mergeCell ref="B6:J6"/>
    <mergeCell ref="B7:J7"/>
    <mergeCell ref="I19:J19"/>
    <mergeCell ref="E65:G65"/>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K94"/>
  <sheetViews>
    <sheetView zoomScale="80" zoomScaleNormal="80" workbookViewId="0">
      <selection activeCell="B7" sqref="B7:J7"/>
    </sheetView>
  </sheetViews>
  <sheetFormatPr baseColWidth="10" defaultColWidth="11.42578125" defaultRowHeight="18"/>
  <cols>
    <col min="1" max="1" width="3.7109375" style="38" customWidth="1"/>
    <col min="2" max="2" width="27.42578125" style="38" customWidth="1"/>
    <col min="3"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22.7109375" style="38" customWidth="1"/>
    <col min="12" max="16384" width="11.42578125" style="38"/>
  </cols>
  <sheetData>
    <row r="3" spans="1:10">
      <c r="B3" s="180" t="s">
        <v>116</v>
      </c>
      <c r="C3" s="180"/>
      <c r="D3" s="180"/>
      <c r="E3" s="180"/>
      <c r="F3" s="180"/>
      <c r="G3" s="180"/>
      <c r="H3" s="180"/>
      <c r="I3" s="180"/>
      <c r="J3" s="180"/>
    </row>
    <row r="5" spans="1:10">
      <c r="A5" s="39"/>
      <c r="B5" s="39"/>
      <c r="C5" s="39"/>
      <c r="D5" s="40"/>
      <c r="E5" s="41"/>
      <c r="F5" s="40"/>
      <c r="G5" s="40"/>
      <c r="H5" s="40"/>
      <c r="I5" s="40"/>
      <c r="J5" s="40"/>
    </row>
    <row r="6" spans="1:10">
      <c r="A6" s="42"/>
      <c r="B6" s="181" t="s">
        <v>836</v>
      </c>
      <c r="C6" s="181"/>
      <c r="D6" s="181"/>
      <c r="E6" s="181"/>
      <c r="F6" s="181"/>
      <c r="G6" s="181"/>
      <c r="H6" s="181"/>
      <c r="I6" s="181"/>
      <c r="J6" s="181"/>
    </row>
    <row r="7" spans="1:10">
      <c r="A7" s="42"/>
      <c r="B7" s="181" t="s">
        <v>118</v>
      </c>
      <c r="C7" s="181"/>
      <c r="D7" s="181"/>
      <c r="E7" s="181"/>
      <c r="F7" s="181"/>
      <c r="G7" s="181"/>
      <c r="H7" s="181"/>
      <c r="I7" s="181"/>
      <c r="J7" s="18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66</v>
      </c>
      <c r="D10" s="47"/>
      <c r="E10" s="48"/>
      <c r="F10" s="47"/>
      <c r="G10" s="47"/>
      <c r="H10" s="47"/>
      <c r="I10" s="47"/>
      <c r="J10" s="47"/>
    </row>
    <row r="11" spans="1:10">
      <c r="A11" s="39"/>
      <c r="B11" s="49" t="s">
        <v>73</v>
      </c>
      <c r="C11" s="39" t="s">
        <v>117</v>
      </c>
      <c r="D11" s="47"/>
      <c r="E11" s="48"/>
      <c r="F11" s="47"/>
      <c r="G11" s="47"/>
      <c r="H11" s="47"/>
      <c r="I11" s="47"/>
      <c r="J11" s="47"/>
    </row>
    <row r="12" spans="1:10">
      <c r="A12" s="39"/>
      <c r="B12" s="49" t="s">
        <v>74</v>
      </c>
      <c r="C12" s="39" t="s">
        <v>75</v>
      </c>
      <c r="D12" s="47"/>
      <c r="E12" s="48"/>
      <c r="F12" s="47"/>
      <c r="G12" s="47"/>
      <c r="H12" s="47"/>
      <c r="I12" s="47"/>
      <c r="J12" s="47"/>
    </row>
    <row r="13" spans="1:10">
      <c r="A13" s="39"/>
      <c r="B13" s="49" t="s">
        <v>76</v>
      </c>
      <c r="C13" s="50" t="s">
        <v>113</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71</v>
      </c>
      <c r="D16" s="55"/>
      <c r="E16" s="56"/>
      <c r="F16" s="56"/>
      <c r="G16" s="56"/>
      <c r="H16" s="47"/>
      <c r="I16" s="47"/>
      <c r="J16" s="47"/>
    </row>
    <row r="17" spans="1:11">
      <c r="B17" s="39"/>
      <c r="C17" s="54" t="s">
        <v>77</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185" t="s">
        <v>112</v>
      </c>
      <c r="J19" s="186"/>
    </row>
    <row r="20" spans="1:11" ht="45">
      <c r="A20" s="84" t="s">
        <v>121</v>
      </c>
      <c r="B20" s="84" t="s">
        <v>68</v>
      </c>
      <c r="C20" s="85" t="s">
        <v>67</v>
      </c>
      <c r="D20" s="85" t="s">
        <v>92</v>
      </c>
      <c r="E20" s="86" t="s">
        <v>111</v>
      </c>
      <c r="F20" s="85" t="s">
        <v>70</v>
      </c>
      <c r="G20" s="85" t="s">
        <v>115</v>
      </c>
      <c r="H20" s="85" t="s">
        <v>124</v>
      </c>
      <c r="I20" s="87" t="s">
        <v>122</v>
      </c>
      <c r="J20" s="87" t="s">
        <v>123</v>
      </c>
      <c r="K20" s="87" t="s">
        <v>69</v>
      </c>
    </row>
    <row r="21" spans="1:11">
      <c r="A21" s="75"/>
      <c r="B21" s="62"/>
      <c r="C21" s="62"/>
      <c r="D21" s="95"/>
      <c r="E21" s="96" t="s">
        <v>125</v>
      </c>
      <c r="F21" s="97"/>
      <c r="G21" s="98"/>
      <c r="H21" s="65"/>
      <c r="I21" s="37"/>
      <c r="J21" s="63"/>
      <c r="K21" s="70"/>
    </row>
    <row r="22" spans="1:11" ht="75">
      <c r="A22" s="94"/>
      <c r="B22" s="70"/>
      <c r="C22" s="70"/>
      <c r="D22" s="95" t="s">
        <v>422</v>
      </c>
      <c r="E22" s="96" t="s">
        <v>423</v>
      </c>
      <c r="F22" s="97" t="s">
        <v>119</v>
      </c>
      <c r="G22" s="98">
        <v>90</v>
      </c>
      <c r="H22" s="70"/>
      <c r="I22" s="70"/>
      <c r="J22" s="70"/>
      <c r="K22" s="70"/>
    </row>
    <row r="23" spans="1:11" ht="75">
      <c r="A23" s="94"/>
      <c r="B23" s="70"/>
      <c r="C23" s="70"/>
      <c r="D23" s="95" t="s">
        <v>127</v>
      </c>
      <c r="E23" s="96" t="s">
        <v>128</v>
      </c>
      <c r="F23" s="97" t="s">
        <v>119</v>
      </c>
      <c r="G23" s="98">
        <v>50</v>
      </c>
      <c r="H23" s="70"/>
      <c r="I23" s="70"/>
      <c r="J23" s="70"/>
      <c r="K23" s="70"/>
    </row>
    <row r="24" spans="1:11" ht="75">
      <c r="A24" s="94"/>
      <c r="B24" s="70"/>
      <c r="C24" s="70"/>
      <c r="D24" s="95" t="s">
        <v>129</v>
      </c>
      <c r="E24" s="96" t="s">
        <v>130</v>
      </c>
      <c r="F24" s="97" t="s">
        <v>119</v>
      </c>
      <c r="G24" s="98">
        <v>280</v>
      </c>
      <c r="H24" s="70"/>
      <c r="I24" s="70"/>
      <c r="J24" s="70"/>
      <c r="K24" s="70"/>
    </row>
    <row r="25" spans="1:11" ht="60">
      <c r="A25" s="94"/>
      <c r="B25" s="70"/>
      <c r="C25" s="70"/>
      <c r="D25" s="95" t="s">
        <v>376</v>
      </c>
      <c r="E25" s="96" t="s">
        <v>377</v>
      </c>
      <c r="F25" s="97" t="s">
        <v>119</v>
      </c>
      <c r="G25" s="98">
        <v>50</v>
      </c>
      <c r="H25" s="70"/>
      <c r="I25" s="70"/>
      <c r="J25" s="70"/>
      <c r="K25" s="70"/>
    </row>
    <row r="26" spans="1:11" ht="45">
      <c r="A26" s="94"/>
      <c r="B26" s="70"/>
      <c r="C26" s="70"/>
      <c r="D26" s="95" t="s">
        <v>131</v>
      </c>
      <c r="E26" s="96" t="s">
        <v>132</v>
      </c>
      <c r="F26" s="97" t="s">
        <v>119</v>
      </c>
      <c r="G26" s="98">
        <v>80</v>
      </c>
      <c r="H26" s="70"/>
      <c r="I26" s="70"/>
      <c r="J26" s="70"/>
      <c r="K26" s="70"/>
    </row>
    <row r="27" spans="1:11" ht="60">
      <c r="A27" s="94"/>
      <c r="B27" s="70"/>
      <c r="C27" s="70"/>
      <c r="D27" s="95" t="s">
        <v>424</v>
      </c>
      <c r="E27" s="96" t="s">
        <v>425</v>
      </c>
      <c r="F27" s="97" t="s">
        <v>119</v>
      </c>
      <c r="G27" s="98">
        <v>35.44</v>
      </c>
      <c r="H27" s="70"/>
      <c r="I27" s="70"/>
      <c r="J27" s="70"/>
      <c r="K27" s="70"/>
    </row>
    <row r="28" spans="1:11" ht="75">
      <c r="A28" s="94"/>
      <c r="B28" s="70"/>
      <c r="C28" s="70"/>
      <c r="D28" s="95" t="s">
        <v>426</v>
      </c>
      <c r="E28" s="96" t="s">
        <v>427</v>
      </c>
      <c r="F28" s="97" t="s">
        <v>120</v>
      </c>
      <c r="G28" s="98">
        <v>5.5</v>
      </c>
      <c r="H28" s="70"/>
      <c r="I28" s="70"/>
      <c r="J28" s="70"/>
      <c r="K28" s="70"/>
    </row>
    <row r="29" spans="1:11" ht="60">
      <c r="A29" s="94"/>
      <c r="B29" s="70"/>
      <c r="C29" s="70"/>
      <c r="D29" s="95" t="s">
        <v>428</v>
      </c>
      <c r="E29" s="96" t="s">
        <v>429</v>
      </c>
      <c r="F29" s="97" t="s">
        <v>135</v>
      </c>
      <c r="G29" s="98">
        <v>1</v>
      </c>
      <c r="H29" s="70"/>
      <c r="I29" s="70"/>
      <c r="J29" s="70"/>
      <c r="K29" s="70"/>
    </row>
    <row r="30" spans="1:11" ht="60">
      <c r="A30" s="94"/>
      <c r="B30" s="70"/>
      <c r="C30" s="70"/>
      <c r="D30" s="95" t="s">
        <v>295</v>
      </c>
      <c r="E30" s="96" t="s">
        <v>296</v>
      </c>
      <c r="F30" s="97" t="s">
        <v>135</v>
      </c>
      <c r="G30" s="98">
        <v>2</v>
      </c>
      <c r="H30" s="70"/>
      <c r="I30" s="70"/>
      <c r="J30" s="70"/>
      <c r="K30" s="70"/>
    </row>
    <row r="31" spans="1:11" ht="60">
      <c r="A31" s="94"/>
      <c r="B31" s="70"/>
      <c r="C31" s="70"/>
      <c r="D31" s="95" t="s">
        <v>133</v>
      </c>
      <c r="E31" s="96" t="s">
        <v>134</v>
      </c>
      <c r="F31" s="97" t="s">
        <v>135</v>
      </c>
      <c r="G31" s="98">
        <v>23</v>
      </c>
      <c r="H31" s="70"/>
      <c r="I31" s="70"/>
      <c r="J31" s="70"/>
      <c r="K31" s="70"/>
    </row>
    <row r="32" spans="1:11" ht="45">
      <c r="A32" s="94"/>
      <c r="B32" s="70"/>
      <c r="C32" s="70"/>
      <c r="D32" s="95" t="s">
        <v>430</v>
      </c>
      <c r="E32" s="96" t="s">
        <v>431</v>
      </c>
      <c r="F32" s="97" t="s">
        <v>135</v>
      </c>
      <c r="G32" s="98">
        <v>2</v>
      </c>
      <c r="H32" s="70"/>
      <c r="I32" s="70"/>
      <c r="J32" s="70"/>
      <c r="K32" s="70"/>
    </row>
    <row r="33" spans="1:11" ht="75">
      <c r="A33" s="94"/>
      <c r="B33" s="70"/>
      <c r="C33" s="70"/>
      <c r="D33" s="95" t="s">
        <v>139</v>
      </c>
      <c r="E33" s="96" t="s">
        <v>140</v>
      </c>
      <c r="F33" s="97" t="s">
        <v>119</v>
      </c>
      <c r="G33" s="98">
        <v>65</v>
      </c>
      <c r="H33" s="70"/>
      <c r="I33" s="70"/>
      <c r="J33" s="70"/>
      <c r="K33" s="70"/>
    </row>
    <row r="34" spans="1:11" ht="90">
      <c r="A34" s="94"/>
      <c r="B34" s="70"/>
      <c r="C34" s="70"/>
      <c r="D34" s="95" t="s">
        <v>432</v>
      </c>
      <c r="E34" s="96" t="s">
        <v>433</v>
      </c>
      <c r="F34" s="97" t="s">
        <v>135</v>
      </c>
      <c r="G34" s="98">
        <v>2</v>
      </c>
      <c r="H34" s="70"/>
      <c r="I34" s="70"/>
      <c r="J34" s="70"/>
      <c r="K34" s="70"/>
    </row>
    <row r="35" spans="1:11" ht="150">
      <c r="A35" s="94"/>
      <c r="B35" s="70"/>
      <c r="C35" s="70"/>
      <c r="D35" s="95" t="s">
        <v>300</v>
      </c>
      <c r="E35" s="96" t="s">
        <v>301</v>
      </c>
      <c r="F35" s="97" t="s">
        <v>135</v>
      </c>
      <c r="G35" s="98">
        <v>1</v>
      </c>
      <c r="H35" s="70"/>
      <c r="I35" s="70"/>
      <c r="J35" s="70"/>
      <c r="K35" s="70"/>
    </row>
    <row r="36" spans="1:11" ht="60">
      <c r="A36" s="94"/>
      <c r="B36" s="70"/>
      <c r="C36" s="70"/>
      <c r="D36" s="95" t="s">
        <v>434</v>
      </c>
      <c r="E36" s="96" t="s">
        <v>435</v>
      </c>
      <c r="F36" s="97" t="s">
        <v>135</v>
      </c>
      <c r="G36" s="98">
        <v>3</v>
      </c>
      <c r="H36" s="70"/>
      <c r="I36" s="70"/>
      <c r="J36" s="70"/>
      <c r="K36" s="70"/>
    </row>
    <row r="37" spans="1:11" ht="75">
      <c r="A37" s="94"/>
      <c r="B37" s="70"/>
      <c r="C37" s="70"/>
      <c r="D37" s="95" t="s">
        <v>436</v>
      </c>
      <c r="E37" s="96" t="s">
        <v>437</v>
      </c>
      <c r="F37" s="97" t="s">
        <v>135</v>
      </c>
      <c r="G37" s="98">
        <v>5</v>
      </c>
      <c r="H37" s="70"/>
      <c r="I37" s="70"/>
      <c r="J37" s="70"/>
      <c r="K37" s="70"/>
    </row>
    <row r="38" spans="1:11" ht="60">
      <c r="A38" s="94"/>
      <c r="B38" s="70"/>
      <c r="C38" s="70"/>
      <c r="D38" s="95" t="s">
        <v>438</v>
      </c>
      <c r="E38" s="96" t="s">
        <v>439</v>
      </c>
      <c r="F38" s="97" t="s">
        <v>119</v>
      </c>
      <c r="G38" s="98">
        <v>2.25</v>
      </c>
      <c r="H38" s="70"/>
      <c r="I38" s="70"/>
      <c r="J38" s="70"/>
      <c r="K38" s="70"/>
    </row>
    <row r="39" spans="1:11" ht="75">
      <c r="A39" s="94"/>
      <c r="B39" s="70"/>
      <c r="C39" s="70"/>
      <c r="D39" s="95" t="s">
        <v>440</v>
      </c>
      <c r="E39" s="96" t="s">
        <v>441</v>
      </c>
      <c r="F39" s="97" t="s">
        <v>135</v>
      </c>
      <c r="G39" s="98">
        <v>13</v>
      </c>
      <c r="H39" s="70"/>
      <c r="I39" s="70"/>
      <c r="J39" s="70"/>
      <c r="K39" s="70"/>
    </row>
    <row r="40" spans="1:11" ht="90">
      <c r="A40" s="94"/>
      <c r="B40" s="70"/>
      <c r="C40" s="70"/>
      <c r="D40" s="95" t="s">
        <v>442</v>
      </c>
      <c r="E40" s="96" t="s">
        <v>443</v>
      </c>
      <c r="F40" s="97" t="s">
        <v>135</v>
      </c>
      <c r="G40" s="98">
        <v>1</v>
      </c>
      <c r="H40" s="70"/>
      <c r="I40" s="70"/>
      <c r="J40" s="70"/>
      <c r="K40" s="70"/>
    </row>
    <row r="41" spans="1:11">
      <c r="A41" s="94"/>
      <c r="B41" s="70"/>
      <c r="C41" s="70"/>
      <c r="D41" s="95"/>
      <c r="E41" s="96" t="s">
        <v>143</v>
      </c>
      <c r="F41" s="97"/>
      <c r="G41" s="98"/>
      <c r="H41" s="70"/>
      <c r="I41" s="70"/>
      <c r="J41" s="70"/>
      <c r="K41" s="70"/>
    </row>
    <row r="42" spans="1:11" ht="75">
      <c r="A42" s="94"/>
      <c r="B42" s="70"/>
      <c r="C42" s="70"/>
      <c r="D42" s="95" t="s">
        <v>302</v>
      </c>
      <c r="E42" s="96" t="s">
        <v>303</v>
      </c>
      <c r="F42" s="97" t="s">
        <v>119</v>
      </c>
      <c r="G42" s="98">
        <v>50</v>
      </c>
      <c r="H42" s="70"/>
      <c r="I42" s="70"/>
      <c r="J42" s="70"/>
      <c r="K42" s="70"/>
    </row>
    <row r="43" spans="1:11" ht="60">
      <c r="A43" s="94"/>
      <c r="B43" s="70"/>
      <c r="C43" s="70"/>
      <c r="D43" s="95" t="s">
        <v>304</v>
      </c>
      <c r="E43" s="96" t="s">
        <v>305</v>
      </c>
      <c r="F43" s="97" t="s">
        <v>119</v>
      </c>
      <c r="G43" s="98">
        <v>200</v>
      </c>
      <c r="H43" s="70"/>
      <c r="I43" s="70"/>
      <c r="J43" s="70"/>
      <c r="K43" s="70"/>
    </row>
    <row r="44" spans="1:11" ht="75">
      <c r="A44" s="94"/>
      <c r="B44" s="70"/>
      <c r="C44" s="70"/>
      <c r="D44" s="95" t="s">
        <v>152</v>
      </c>
      <c r="E44" s="96" t="s">
        <v>153</v>
      </c>
      <c r="F44" s="97" t="s">
        <v>119</v>
      </c>
      <c r="G44" s="98">
        <v>100</v>
      </c>
      <c r="H44" s="70"/>
      <c r="I44" s="70"/>
      <c r="J44" s="70"/>
      <c r="K44" s="70"/>
    </row>
    <row r="45" spans="1:11" ht="75">
      <c r="A45" s="94"/>
      <c r="B45" s="70"/>
      <c r="C45" s="70"/>
      <c r="D45" s="95" t="s">
        <v>444</v>
      </c>
      <c r="E45" s="96" t="s">
        <v>445</v>
      </c>
      <c r="F45" s="97" t="s">
        <v>119</v>
      </c>
      <c r="G45" s="98">
        <v>185</v>
      </c>
      <c r="H45" s="70"/>
      <c r="I45" s="70"/>
      <c r="J45" s="70"/>
      <c r="K45" s="70"/>
    </row>
    <row r="46" spans="1:11" ht="75">
      <c r="A46" s="94"/>
      <c r="B46" s="70"/>
      <c r="C46" s="70"/>
      <c r="D46" s="95" t="s">
        <v>446</v>
      </c>
      <c r="E46" s="96" t="s">
        <v>447</v>
      </c>
      <c r="F46" s="97" t="s">
        <v>119</v>
      </c>
      <c r="G46" s="98">
        <v>55.5</v>
      </c>
      <c r="H46" s="70"/>
      <c r="I46" s="70"/>
      <c r="J46" s="70"/>
      <c r="K46" s="70"/>
    </row>
    <row r="47" spans="1:11" ht="60">
      <c r="A47" s="94"/>
      <c r="B47" s="70"/>
      <c r="C47" s="70"/>
      <c r="D47" s="95" t="s">
        <v>156</v>
      </c>
      <c r="E47" s="96" t="s">
        <v>157</v>
      </c>
      <c r="F47" s="97" t="s">
        <v>119</v>
      </c>
      <c r="G47" s="98">
        <v>50</v>
      </c>
      <c r="H47" s="70"/>
      <c r="I47" s="70"/>
      <c r="J47" s="70"/>
      <c r="K47" s="70"/>
    </row>
    <row r="48" spans="1:11">
      <c r="A48" s="94"/>
      <c r="B48" s="70"/>
      <c r="C48" s="70"/>
      <c r="D48" s="95"/>
      <c r="E48" s="96" t="s">
        <v>448</v>
      </c>
      <c r="F48" s="97"/>
      <c r="G48" s="98"/>
      <c r="H48" s="70"/>
      <c r="I48" s="70"/>
      <c r="J48" s="70"/>
      <c r="K48" s="70"/>
    </row>
    <row r="49" spans="1:11" ht="150">
      <c r="A49" s="94"/>
      <c r="B49" s="70"/>
      <c r="C49" s="70"/>
      <c r="D49" s="95" t="s">
        <v>449</v>
      </c>
      <c r="E49" s="96" t="s">
        <v>450</v>
      </c>
      <c r="F49" s="97" t="s">
        <v>119</v>
      </c>
      <c r="G49" s="98">
        <v>90</v>
      </c>
      <c r="H49" s="70"/>
      <c r="I49" s="70"/>
      <c r="J49" s="70"/>
      <c r="K49" s="70"/>
    </row>
    <row r="50" spans="1:11">
      <c r="A50" s="94"/>
      <c r="B50" s="70"/>
      <c r="C50" s="70"/>
      <c r="D50" s="95"/>
      <c r="E50" s="96" t="s">
        <v>306</v>
      </c>
      <c r="F50" s="97"/>
      <c r="G50" s="98"/>
      <c r="H50" s="70"/>
      <c r="I50" s="70"/>
      <c r="J50" s="70"/>
      <c r="K50" s="70"/>
    </row>
    <row r="51" spans="1:11" ht="90">
      <c r="A51" s="94"/>
      <c r="B51" s="70"/>
      <c r="C51" s="70"/>
      <c r="D51" s="95" t="s">
        <v>307</v>
      </c>
      <c r="E51" s="96" t="s">
        <v>308</v>
      </c>
      <c r="F51" s="97" t="s">
        <v>135</v>
      </c>
      <c r="G51" s="98">
        <v>6</v>
      </c>
      <c r="H51" s="70"/>
      <c r="I51" s="70"/>
      <c r="J51" s="70"/>
      <c r="K51" s="70"/>
    </row>
    <row r="52" spans="1:11" ht="75">
      <c r="A52" s="94"/>
      <c r="B52" s="70"/>
      <c r="C52" s="70"/>
      <c r="D52" s="95" t="s">
        <v>309</v>
      </c>
      <c r="E52" s="96" t="s">
        <v>162</v>
      </c>
      <c r="F52" s="97" t="s">
        <v>119</v>
      </c>
      <c r="G52" s="98">
        <v>10</v>
      </c>
      <c r="H52" s="70"/>
      <c r="I52" s="70"/>
      <c r="J52" s="70"/>
      <c r="K52" s="70"/>
    </row>
    <row r="53" spans="1:11" ht="45">
      <c r="A53" s="94"/>
      <c r="B53" s="70"/>
      <c r="C53" s="70"/>
      <c r="D53" s="95" t="s">
        <v>310</v>
      </c>
      <c r="E53" s="96" t="s">
        <v>311</v>
      </c>
      <c r="F53" s="97" t="s">
        <v>119</v>
      </c>
      <c r="G53" s="98">
        <v>3</v>
      </c>
      <c r="H53" s="70"/>
      <c r="I53" s="70"/>
      <c r="J53" s="70"/>
      <c r="K53" s="70"/>
    </row>
    <row r="54" spans="1:11" ht="75">
      <c r="A54" s="94"/>
      <c r="B54" s="70"/>
      <c r="C54" s="70"/>
      <c r="D54" s="95" t="s">
        <v>451</v>
      </c>
      <c r="E54" s="96" t="s">
        <v>452</v>
      </c>
      <c r="F54" s="97" t="s">
        <v>119</v>
      </c>
      <c r="G54" s="98">
        <v>405.5</v>
      </c>
      <c r="H54" s="70"/>
      <c r="I54" s="70"/>
      <c r="J54" s="70"/>
      <c r="K54" s="70"/>
    </row>
    <row r="55" spans="1:11">
      <c r="A55" s="94"/>
      <c r="B55" s="70"/>
      <c r="C55" s="70"/>
      <c r="D55" s="95"/>
      <c r="E55" s="96" t="s">
        <v>453</v>
      </c>
      <c r="F55" s="97"/>
      <c r="G55" s="98"/>
      <c r="H55" s="70"/>
      <c r="I55" s="70"/>
      <c r="J55" s="70"/>
      <c r="K55" s="70"/>
    </row>
    <row r="56" spans="1:11" ht="90">
      <c r="A56" s="94"/>
      <c r="B56" s="70"/>
      <c r="C56" s="70"/>
      <c r="D56" s="95" t="s">
        <v>454</v>
      </c>
      <c r="E56" s="96" t="s">
        <v>455</v>
      </c>
      <c r="F56" s="97" t="s">
        <v>135</v>
      </c>
      <c r="G56" s="98">
        <v>20</v>
      </c>
      <c r="H56" s="70"/>
      <c r="I56" s="70"/>
      <c r="J56" s="70"/>
      <c r="K56" s="70"/>
    </row>
    <row r="57" spans="1:11">
      <c r="A57" s="94"/>
      <c r="B57" s="70"/>
      <c r="C57" s="70"/>
      <c r="D57" s="95"/>
      <c r="E57" s="96" t="s">
        <v>456</v>
      </c>
      <c r="F57" s="97"/>
      <c r="G57" s="98"/>
      <c r="H57" s="70"/>
      <c r="I57" s="70"/>
      <c r="J57" s="70"/>
      <c r="K57" s="70"/>
    </row>
    <row r="58" spans="1:11" ht="150">
      <c r="A58" s="94"/>
      <c r="B58" s="70"/>
      <c r="C58" s="70"/>
      <c r="D58" s="95" t="s">
        <v>457</v>
      </c>
      <c r="E58" s="96" t="s">
        <v>458</v>
      </c>
      <c r="F58" s="97" t="s">
        <v>119</v>
      </c>
      <c r="G58" s="98">
        <v>2.15</v>
      </c>
      <c r="H58" s="70"/>
      <c r="I58" s="70"/>
      <c r="J58" s="70"/>
      <c r="K58" s="70"/>
    </row>
    <row r="59" spans="1:11" ht="105">
      <c r="A59" s="94"/>
      <c r="B59" s="70"/>
      <c r="C59" s="70"/>
      <c r="D59" s="95" t="s">
        <v>459</v>
      </c>
      <c r="E59" s="96" t="s">
        <v>460</v>
      </c>
      <c r="F59" s="97" t="s">
        <v>119</v>
      </c>
      <c r="G59" s="98">
        <v>157.78</v>
      </c>
      <c r="H59" s="70"/>
      <c r="I59" s="70"/>
      <c r="J59" s="70"/>
      <c r="K59" s="70"/>
    </row>
    <row r="60" spans="1:11" ht="75">
      <c r="A60" s="94"/>
      <c r="B60" s="70"/>
      <c r="C60" s="70"/>
      <c r="D60" s="95" t="s">
        <v>461</v>
      </c>
      <c r="E60" s="96" t="s">
        <v>462</v>
      </c>
      <c r="F60" s="97" t="s">
        <v>120</v>
      </c>
      <c r="G60" s="98">
        <v>5.5</v>
      </c>
      <c r="H60" s="70"/>
      <c r="I60" s="70"/>
      <c r="J60" s="70"/>
      <c r="K60" s="70"/>
    </row>
    <row r="61" spans="1:11" ht="135">
      <c r="A61" s="94"/>
      <c r="B61" s="70"/>
      <c r="C61" s="70"/>
      <c r="D61" s="95" t="s">
        <v>463</v>
      </c>
      <c r="E61" s="96" t="s">
        <v>464</v>
      </c>
      <c r="F61" s="97" t="s">
        <v>120</v>
      </c>
      <c r="G61" s="98">
        <v>12.7</v>
      </c>
      <c r="H61" s="70"/>
      <c r="I61" s="70"/>
      <c r="J61" s="70"/>
      <c r="K61" s="70"/>
    </row>
    <row r="62" spans="1:11">
      <c r="A62" s="94"/>
      <c r="B62" s="70"/>
      <c r="C62" s="70"/>
      <c r="D62" s="95"/>
      <c r="E62" s="96" t="s">
        <v>167</v>
      </c>
      <c r="F62" s="97"/>
      <c r="G62" s="98"/>
      <c r="H62" s="70"/>
      <c r="I62" s="70"/>
      <c r="J62" s="70"/>
      <c r="K62" s="70"/>
    </row>
    <row r="63" spans="1:11" ht="45">
      <c r="A63" s="94"/>
      <c r="B63" s="70"/>
      <c r="C63" s="70"/>
      <c r="D63" s="95" t="s">
        <v>465</v>
      </c>
      <c r="E63" s="96" t="s">
        <v>466</v>
      </c>
      <c r="F63" s="97" t="s">
        <v>120</v>
      </c>
      <c r="G63" s="98">
        <v>50</v>
      </c>
      <c r="H63" s="70"/>
      <c r="I63" s="70"/>
      <c r="J63" s="70"/>
      <c r="K63" s="70"/>
    </row>
    <row r="64" spans="1:11" ht="60">
      <c r="A64" s="94"/>
      <c r="B64" s="70"/>
      <c r="C64" s="70"/>
      <c r="D64" s="95" t="s">
        <v>314</v>
      </c>
      <c r="E64" s="96" t="s">
        <v>315</v>
      </c>
      <c r="F64" s="97" t="s">
        <v>135</v>
      </c>
      <c r="G64" s="98">
        <v>3</v>
      </c>
      <c r="H64" s="70"/>
      <c r="I64" s="70"/>
      <c r="J64" s="70"/>
      <c r="K64" s="70"/>
    </row>
    <row r="65" spans="1:11" ht="60">
      <c r="A65" s="94"/>
      <c r="B65" s="70"/>
      <c r="C65" s="70"/>
      <c r="D65" s="95" t="s">
        <v>316</v>
      </c>
      <c r="E65" s="96" t="s">
        <v>317</v>
      </c>
      <c r="F65" s="97" t="s">
        <v>135</v>
      </c>
      <c r="G65" s="98">
        <v>10</v>
      </c>
      <c r="H65" s="70"/>
      <c r="I65" s="70"/>
      <c r="J65" s="70"/>
      <c r="K65" s="70"/>
    </row>
    <row r="66" spans="1:11" ht="60">
      <c r="A66" s="94"/>
      <c r="B66" s="70"/>
      <c r="C66" s="70"/>
      <c r="D66" s="95" t="s">
        <v>467</v>
      </c>
      <c r="E66" s="96" t="s">
        <v>468</v>
      </c>
      <c r="F66" s="97" t="s">
        <v>135</v>
      </c>
      <c r="G66" s="98">
        <v>4</v>
      </c>
      <c r="H66" s="70"/>
      <c r="I66" s="70"/>
      <c r="J66" s="70"/>
      <c r="K66" s="70"/>
    </row>
    <row r="67" spans="1:11" ht="60">
      <c r="A67" s="94"/>
      <c r="B67" s="70"/>
      <c r="C67" s="70"/>
      <c r="D67" s="95" t="s">
        <v>382</v>
      </c>
      <c r="E67" s="96" t="s">
        <v>383</v>
      </c>
      <c r="F67" s="97" t="s">
        <v>135</v>
      </c>
      <c r="G67" s="98">
        <v>4</v>
      </c>
      <c r="H67" s="70"/>
      <c r="I67" s="70"/>
      <c r="J67" s="70"/>
      <c r="K67" s="70"/>
    </row>
    <row r="68" spans="1:11" ht="75">
      <c r="A68" s="94"/>
      <c r="B68" s="70"/>
      <c r="C68" s="70"/>
      <c r="D68" s="95" t="s">
        <v>318</v>
      </c>
      <c r="E68" s="96" t="s">
        <v>319</v>
      </c>
      <c r="F68" s="97" t="s">
        <v>135</v>
      </c>
      <c r="G68" s="98">
        <v>2</v>
      </c>
      <c r="H68" s="70"/>
      <c r="I68" s="70"/>
      <c r="J68" s="70"/>
      <c r="K68" s="70"/>
    </row>
    <row r="69" spans="1:11" ht="75">
      <c r="A69" s="94"/>
      <c r="B69" s="70"/>
      <c r="C69" s="70"/>
      <c r="D69" s="95" t="s">
        <v>320</v>
      </c>
      <c r="E69" s="96" t="s">
        <v>321</v>
      </c>
      <c r="F69" s="97" t="s">
        <v>135</v>
      </c>
      <c r="G69" s="98">
        <v>1</v>
      </c>
      <c r="H69" s="70"/>
      <c r="I69" s="70"/>
      <c r="J69" s="70"/>
      <c r="K69" s="70"/>
    </row>
    <row r="70" spans="1:11" ht="75">
      <c r="A70" s="94"/>
      <c r="B70" s="70"/>
      <c r="C70" s="70"/>
      <c r="D70" s="95" t="s">
        <v>324</v>
      </c>
      <c r="E70" s="96" t="s">
        <v>325</v>
      </c>
      <c r="F70" s="97" t="s">
        <v>135</v>
      </c>
      <c r="G70" s="98">
        <v>6</v>
      </c>
      <c r="H70" s="70"/>
      <c r="I70" s="70"/>
      <c r="J70" s="70"/>
      <c r="K70" s="70"/>
    </row>
    <row r="71" spans="1:11" ht="75">
      <c r="A71" s="94"/>
      <c r="B71" s="70"/>
      <c r="C71" s="70"/>
      <c r="D71" s="95" t="s">
        <v>172</v>
      </c>
      <c r="E71" s="96" t="s">
        <v>173</v>
      </c>
      <c r="F71" s="97" t="s">
        <v>135</v>
      </c>
      <c r="G71" s="98">
        <v>14</v>
      </c>
      <c r="H71" s="70"/>
      <c r="I71" s="70"/>
      <c r="J71" s="70"/>
      <c r="K71" s="70"/>
    </row>
    <row r="72" spans="1:11" ht="60">
      <c r="A72" s="94"/>
      <c r="B72" s="70"/>
      <c r="C72" s="70"/>
      <c r="D72" s="95" t="s">
        <v>174</v>
      </c>
      <c r="E72" s="96" t="s">
        <v>175</v>
      </c>
      <c r="F72" s="97" t="s">
        <v>135</v>
      </c>
      <c r="G72" s="98">
        <v>20</v>
      </c>
      <c r="H72" s="70"/>
      <c r="I72" s="70"/>
      <c r="J72" s="70"/>
      <c r="K72" s="70"/>
    </row>
    <row r="73" spans="1:11" ht="60">
      <c r="A73" s="94"/>
      <c r="B73" s="70"/>
      <c r="C73" s="70"/>
      <c r="D73" s="95" t="s">
        <v>326</v>
      </c>
      <c r="E73" s="96" t="s">
        <v>327</v>
      </c>
      <c r="F73" s="97" t="s">
        <v>135</v>
      </c>
      <c r="G73" s="98">
        <v>1</v>
      </c>
      <c r="H73" s="70"/>
      <c r="I73" s="70"/>
      <c r="J73" s="70"/>
      <c r="K73" s="70"/>
    </row>
    <row r="74" spans="1:11" ht="60">
      <c r="A74" s="94"/>
      <c r="B74" s="70"/>
      <c r="C74" s="70"/>
      <c r="D74" s="95" t="s">
        <v>469</v>
      </c>
      <c r="E74" s="96" t="s">
        <v>470</v>
      </c>
      <c r="F74" s="97" t="s">
        <v>135</v>
      </c>
      <c r="G74" s="98">
        <v>1</v>
      </c>
      <c r="H74" s="70"/>
      <c r="I74" s="70"/>
      <c r="J74" s="70"/>
      <c r="K74" s="70"/>
    </row>
    <row r="75" spans="1:11">
      <c r="A75" s="94"/>
      <c r="B75" s="70"/>
      <c r="C75" s="70"/>
      <c r="D75" s="95"/>
      <c r="E75" s="96" t="s">
        <v>178</v>
      </c>
      <c r="F75" s="97"/>
      <c r="G75" s="98"/>
      <c r="H75" s="70"/>
      <c r="I75" s="70"/>
      <c r="J75" s="70"/>
      <c r="K75" s="70"/>
    </row>
    <row r="76" spans="1:11" ht="60">
      <c r="A76" s="94"/>
      <c r="B76" s="70"/>
      <c r="C76" s="70"/>
      <c r="D76" s="95" t="s">
        <v>181</v>
      </c>
      <c r="E76" s="96" t="s">
        <v>182</v>
      </c>
      <c r="F76" s="97" t="s">
        <v>135</v>
      </c>
      <c r="G76" s="98">
        <v>20</v>
      </c>
      <c r="H76" s="70"/>
      <c r="I76" s="70"/>
      <c r="J76" s="70"/>
      <c r="K76" s="70"/>
    </row>
    <row r="77" spans="1:11" ht="60">
      <c r="A77" s="94"/>
      <c r="B77" s="70"/>
      <c r="C77" s="70"/>
      <c r="D77" s="95" t="s">
        <v>338</v>
      </c>
      <c r="E77" s="96" t="s">
        <v>339</v>
      </c>
      <c r="F77" s="97" t="s">
        <v>135</v>
      </c>
      <c r="G77" s="98">
        <v>20</v>
      </c>
      <c r="H77" s="70"/>
      <c r="I77" s="70"/>
      <c r="J77" s="70"/>
      <c r="K77" s="70"/>
    </row>
    <row r="78" spans="1:11" ht="75">
      <c r="A78" s="94"/>
      <c r="B78" s="70"/>
      <c r="C78" s="70"/>
      <c r="D78" s="95" t="s">
        <v>185</v>
      </c>
      <c r="E78" s="96" t="s">
        <v>186</v>
      </c>
      <c r="F78" s="97" t="s">
        <v>135</v>
      </c>
      <c r="G78" s="98">
        <v>8</v>
      </c>
      <c r="H78" s="70"/>
      <c r="I78" s="70"/>
      <c r="J78" s="70"/>
      <c r="K78" s="70"/>
    </row>
    <row r="79" spans="1:11" ht="60">
      <c r="A79" s="94"/>
      <c r="B79" s="70"/>
      <c r="C79" s="70"/>
      <c r="D79" s="95" t="s">
        <v>346</v>
      </c>
      <c r="E79" s="96" t="s">
        <v>347</v>
      </c>
      <c r="F79" s="97" t="s">
        <v>135</v>
      </c>
      <c r="G79" s="98">
        <v>1</v>
      </c>
      <c r="H79" s="70"/>
      <c r="I79" s="70"/>
      <c r="J79" s="70"/>
      <c r="K79" s="70"/>
    </row>
    <row r="80" spans="1:11" ht="75">
      <c r="A80" s="94"/>
      <c r="B80" s="70"/>
      <c r="C80" s="70"/>
      <c r="D80" s="95" t="s">
        <v>471</v>
      </c>
      <c r="E80" s="96" t="s">
        <v>472</v>
      </c>
      <c r="F80" s="97" t="s">
        <v>120</v>
      </c>
      <c r="G80" s="98">
        <v>6</v>
      </c>
      <c r="H80" s="70"/>
      <c r="I80" s="70"/>
      <c r="J80" s="70"/>
      <c r="K80" s="70"/>
    </row>
    <row r="81" spans="1:11">
      <c r="A81" s="94"/>
      <c r="B81" s="70"/>
      <c r="C81" s="70"/>
      <c r="D81" s="95"/>
      <c r="E81" s="96" t="s">
        <v>473</v>
      </c>
      <c r="F81" s="97"/>
      <c r="G81" s="98"/>
      <c r="H81" s="70"/>
      <c r="I81" s="70"/>
      <c r="J81" s="70"/>
      <c r="K81" s="70"/>
    </row>
    <row r="82" spans="1:11" ht="60">
      <c r="A82" s="94"/>
      <c r="B82" s="70"/>
      <c r="C82" s="70"/>
      <c r="D82" s="95" t="s">
        <v>192</v>
      </c>
      <c r="E82" s="96" t="s">
        <v>193</v>
      </c>
      <c r="F82" s="97" t="s">
        <v>135</v>
      </c>
      <c r="G82" s="98">
        <v>10</v>
      </c>
      <c r="H82" s="70"/>
      <c r="I82" s="70"/>
      <c r="J82" s="70"/>
      <c r="K82" s="70"/>
    </row>
    <row r="83" spans="1:11" ht="60">
      <c r="A83" s="94"/>
      <c r="B83" s="70"/>
      <c r="C83" s="70"/>
      <c r="D83" s="95" t="s">
        <v>348</v>
      </c>
      <c r="E83" s="96" t="s">
        <v>209</v>
      </c>
      <c r="F83" s="97" t="s">
        <v>135</v>
      </c>
      <c r="G83" s="98">
        <v>3</v>
      </c>
      <c r="H83" s="70"/>
      <c r="I83" s="70"/>
      <c r="J83" s="70"/>
      <c r="K83" s="70"/>
    </row>
    <row r="84" spans="1:11" ht="60">
      <c r="B84" s="70"/>
      <c r="C84" s="70"/>
      <c r="D84" s="95" t="s">
        <v>196</v>
      </c>
      <c r="E84" s="96" t="s">
        <v>197</v>
      </c>
      <c r="F84" s="97" t="s">
        <v>135</v>
      </c>
      <c r="G84" s="98">
        <v>2</v>
      </c>
      <c r="H84" s="70"/>
      <c r="I84" s="70"/>
      <c r="J84" s="70"/>
      <c r="K84" s="70"/>
    </row>
    <row r="85" spans="1:11" ht="75">
      <c r="B85" s="70"/>
      <c r="C85" s="70"/>
      <c r="D85" s="95" t="s">
        <v>349</v>
      </c>
      <c r="E85" s="96" t="s">
        <v>350</v>
      </c>
      <c r="F85" s="97" t="s">
        <v>135</v>
      </c>
      <c r="G85" s="98">
        <v>8</v>
      </c>
      <c r="H85" s="70"/>
      <c r="I85" s="70"/>
      <c r="J85" s="70"/>
      <c r="K85" s="70"/>
    </row>
    <row r="86" spans="1:11" ht="60">
      <c r="B86" s="70"/>
      <c r="C86" s="70"/>
      <c r="D86" s="95" t="s">
        <v>200</v>
      </c>
      <c r="E86" s="96" t="s">
        <v>201</v>
      </c>
      <c r="F86" s="97" t="s">
        <v>135</v>
      </c>
      <c r="G86" s="98">
        <v>6</v>
      </c>
      <c r="H86" s="70"/>
      <c r="I86" s="70"/>
      <c r="J86" s="70"/>
      <c r="K86" s="70"/>
    </row>
    <row r="87" spans="1:11" ht="60">
      <c r="B87" s="70"/>
      <c r="C87" s="70"/>
      <c r="D87" s="95" t="s">
        <v>202</v>
      </c>
      <c r="E87" s="96" t="s">
        <v>203</v>
      </c>
      <c r="F87" s="97" t="s">
        <v>135</v>
      </c>
      <c r="G87" s="98">
        <v>6</v>
      </c>
      <c r="H87" s="70"/>
      <c r="I87" s="70"/>
      <c r="J87" s="70"/>
      <c r="K87" s="70"/>
    </row>
    <row r="88" spans="1:11" ht="75">
      <c r="B88" s="70"/>
      <c r="C88" s="70"/>
      <c r="D88" s="95" t="s">
        <v>204</v>
      </c>
      <c r="E88" s="96" t="s">
        <v>205</v>
      </c>
      <c r="F88" s="97" t="s">
        <v>135</v>
      </c>
      <c r="G88" s="98">
        <v>2</v>
      </c>
      <c r="H88" s="70"/>
      <c r="I88" s="70"/>
      <c r="J88" s="70"/>
      <c r="K88" s="70"/>
    </row>
    <row r="89" spans="1:11">
      <c r="B89" s="70"/>
      <c r="C89" s="70"/>
      <c r="D89" s="95"/>
      <c r="E89" s="96" t="s">
        <v>280</v>
      </c>
      <c r="F89" s="97"/>
      <c r="G89" s="98"/>
      <c r="H89" s="70"/>
      <c r="I89" s="70"/>
      <c r="J89" s="70"/>
      <c r="K89" s="70"/>
    </row>
    <row r="90" spans="1:11" ht="60">
      <c r="B90" s="70"/>
      <c r="C90" s="70"/>
      <c r="D90" s="95" t="s">
        <v>211</v>
      </c>
      <c r="E90" s="96" t="s">
        <v>212</v>
      </c>
      <c r="F90" s="97" t="s">
        <v>135</v>
      </c>
      <c r="G90" s="98">
        <v>6</v>
      </c>
      <c r="H90" s="70"/>
      <c r="I90" s="70"/>
      <c r="J90" s="70"/>
      <c r="K90" s="70"/>
    </row>
    <row r="91" spans="1:11" ht="75">
      <c r="B91" s="70"/>
      <c r="C91" s="70"/>
      <c r="D91" s="95" t="s">
        <v>402</v>
      </c>
      <c r="E91" s="96" t="s">
        <v>403</v>
      </c>
      <c r="F91" s="97" t="s">
        <v>135</v>
      </c>
      <c r="G91" s="98">
        <v>14</v>
      </c>
      <c r="H91" s="70"/>
      <c r="I91" s="70"/>
      <c r="J91" s="70"/>
      <c r="K91" s="70"/>
    </row>
    <row r="92" spans="1:11" ht="75">
      <c r="B92" s="70"/>
      <c r="C92" s="70"/>
      <c r="D92" s="95" t="s">
        <v>213</v>
      </c>
      <c r="E92" s="96" t="s">
        <v>214</v>
      </c>
      <c r="F92" s="97" t="s">
        <v>120</v>
      </c>
      <c r="G92" s="98">
        <v>100</v>
      </c>
      <c r="H92" s="70"/>
      <c r="I92" s="70"/>
      <c r="J92" s="70"/>
      <c r="K92" s="70"/>
    </row>
    <row r="93" spans="1:11" ht="105">
      <c r="B93" s="70"/>
      <c r="C93" s="70"/>
      <c r="D93" s="95" t="s">
        <v>291</v>
      </c>
      <c r="E93" s="96" t="s">
        <v>292</v>
      </c>
      <c r="F93" s="97" t="s">
        <v>135</v>
      </c>
      <c r="G93" s="98">
        <v>14</v>
      </c>
      <c r="H93" s="70"/>
      <c r="I93" s="70"/>
      <c r="J93" s="70"/>
      <c r="K93" s="70"/>
    </row>
    <row r="94" spans="1:11" ht="75">
      <c r="B94" s="70"/>
      <c r="C94" s="70"/>
      <c r="D94" s="95" t="s">
        <v>260</v>
      </c>
      <c r="E94" s="96" t="s">
        <v>261</v>
      </c>
      <c r="F94" s="97" t="s">
        <v>135</v>
      </c>
      <c r="G94" s="98">
        <v>10</v>
      </c>
      <c r="H94" s="70"/>
      <c r="I94" s="70"/>
      <c r="J94" s="70"/>
      <c r="K94" s="70"/>
    </row>
  </sheetData>
  <autoFilter ref="C20:J21" xr:uid="{00000000-0009-0000-0000-000008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vt:i4>
      </vt:variant>
    </vt:vector>
  </HeadingPairs>
  <TitlesOfParts>
    <vt:vector size="20" baseType="lpstr">
      <vt:lpstr>Instrucciones</vt:lpstr>
      <vt:lpstr>Datos Generales</vt:lpstr>
      <vt:lpstr>Cuestionario</vt:lpstr>
      <vt:lpstr>ANEXO 3 FOCON-04 J. TACOTALPA</vt:lpstr>
      <vt:lpstr>ANEXO 3 FOCON-04 J. MACUSPA </vt:lpstr>
      <vt:lpstr>ANEXO 3 FOCON-04 J. TEAPA</vt:lpstr>
      <vt:lpstr>ANEXO 3 FOCON-04 J. JALAPA</vt:lpstr>
      <vt:lpstr>ANEXO 3 FOCON-04 J. BALANCAN</vt:lpstr>
      <vt:lpstr>ANEXO 3 FOCON-04 J. COMALCALCO</vt:lpstr>
      <vt:lpstr>ANEXO 3 FOCON-04 J. E. ZAPATA</vt:lpstr>
      <vt:lpstr>ANEXO 3 FOCON-04 J. TENOSIQUE</vt:lpstr>
      <vt:lpstr>ANEXO 3 FOCON-04 J.CENTRO</vt:lpstr>
      <vt:lpstr>ANEXO 3 FOCON-04 J.PARAISO</vt:lpstr>
      <vt:lpstr>ANEXO 3 FOCON-04 J. NACAJUCA</vt:lpstr>
      <vt:lpstr>ANEXO 3 FOCON-04 J. HUIMANGUILL</vt:lpstr>
      <vt:lpstr>ANEXO 3 FOCON-04 J. CUNDUACAN </vt:lpstr>
      <vt:lpstr>ANEXO 3 FOCON-04 J. CENTLA</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2025-09-19T17:49:51Z</cp:lastPrinted>
  <dcterms:created xsi:type="dcterms:W3CDTF">2013-09-20T16:17:22Z</dcterms:created>
  <dcterms:modified xsi:type="dcterms:W3CDTF">2025-11-14T05:11:51Z</dcterms:modified>
</cp:coreProperties>
</file>